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LPG\Desktop\E&amp;O\Quality\QCDR\Measure Specifications\"/>
    </mc:Choice>
  </mc:AlternateContent>
  <bookViews>
    <workbookView xWindow="0" yWindow="0" windowWidth="19200" windowHeight="7720"/>
  </bookViews>
  <sheets>
    <sheet name="Cover" sheetId="3" r:id="rId1"/>
    <sheet name="Version History" sheetId="6" r:id="rId2"/>
    <sheet name="Instructions" sheetId="5" r:id="rId3"/>
    <sheet name="2020 QCDR Specifications" sheetId="1" r:id="rId4"/>
  </sheets>
  <externalReferences>
    <externalReference r:id="rId5"/>
  </externalReferences>
  <definedNames>
    <definedName name="_xlnm._FilterDatabase" localSheetId="3" hidden="1">'2020 QCDR Specifications'!$A$1:$AH$753</definedName>
    <definedName name="_xlnm.Print_Area" localSheetId="3">'2020 QCDR Specifications'!$A$1:$AH$752</definedName>
    <definedName name="_xlnm.Print_Titles" localSheetId="3">'2020 QCDR Specifications'!$A:$C,'2020 QCDR Specifications'!$1:$1</definedName>
    <definedName name="_xlnm.Print_Titles" localSheetId="0">Cover!$4:$14</definedName>
    <definedName name="_xlnm.Print_Titles" localSheetId="2">Instructions!$1:$1</definedName>
    <definedName name="_xlnm.Print_Titles" localSheetId="1">'Version History'!$1:$2</definedName>
  </definedNames>
  <calcPr calcId="191028"/>
  <customWorkbookViews>
    <customWorkbookView name="Nilles, Carol A - Personal View" guid="{98A3DE3D-EE50-42E9-913B-E683EA4451E4}" mergeInterval="0" personalView="1" maximized="1" xWindow="-9" yWindow="-9" windowWidth="1458" windowHeight="870" activeSheetId="1"/>
    <customWorkbookView name="Ross, Kimberly - Personal View" guid="{78C57F87-1477-44F9-9ACB-C3667773F562}" mergeInterval="0" personalView="1" maximized="1" xWindow="-9" yWindow="-9" windowWidth="1698" windowHeight="1018" activeSheetId="1" showComments="commIndAndComment"/>
    <customWorkbookView name="Kaldenberg, Debra J - Personal View" guid="{98D4A354-5772-48D9-8FD2-94EA4417550B}" mergeInterval="0" personalView="1" maximized="1" windowWidth="1366" windowHeight="582"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<sst xmlns="http://schemas.openxmlformats.org/spreadsheetml/2006/main" count="24872" uniqueCount="3985">
  <si>
    <t xml:space="preserve">2020 QCDR Measure Specifications
</t>
  </si>
  <si>
    <t>Version 4.0</t>
  </si>
  <si>
    <r>
      <rPr>
        <b/>
        <sz val="11"/>
        <color theme="1"/>
        <rFont val="Calibri"/>
        <family val="2"/>
      </rPr>
      <t xml:space="preserve">DISCLAIMER: </t>
    </r>
    <r>
      <rPr>
        <sz val="11"/>
        <color theme="1"/>
        <rFont val="Calibri"/>
        <family val="2"/>
      </rPr>
      <t>Measures have been reviewed and approved by each QCDR. You may obtain vendor contact and website information from the QCDR Qualified Posting 
(https://qpp.cms.gov/about/resource-library)
Please contact the vendor for any questions related to their approved 2020 QCDR measures.</t>
    </r>
  </si>
  <si>
    <r>
      <rPr>
        <sz val="11"/>
        <color theme="1"/>
        <rFont val="Calibri"/>
        <family val="2"/>
      </rPr>
      <t xml:space="preserve">
</t>
    </r>
    <r>
      <rPr>
        <b/>
        <sz val="11"/>
        <color theme="1"/>
        <rFont val="Calibri"/>
        <family val="2"/>
      </rPr>
      <t xml:space="preserve">
</t>
    </r>
  </si>
  <si>
    <t>2020 QCDR Measure Specifications: Version History</t>
  </si>
  <si>
    <t>Date</t>
  </si>
  <si>
    <t>Version</t>
  </si>
  <si>
    <t>Summary of Changes</t>
  </si>
  <si>
    <t>Creation of document</t>
  </si>
  <si>
    <t>Added new approved QCDR; updated exceptions, exclusions, and range of score for select QCDRs; fixes typos</t>
  </si>
  <si>
    <t>Measure description modified for American College of Physicians Genesis Registry, Powered by Premier, Inc. measure ACPGR1</t>
  </si>
  <si>
    <t xml:space="preserve">ECPR54- Updated numerator to say "not" and inverse status to "no". </t>
  </si>
  <si>
    <t xml:space="preserve">HCPR3-updated performance rate to "1" instead of "2", overall performance rate updated to N/A. </t>
  </si>
  <si>
    <t>GIQIC22- updated</t>
  </si>
  <si>
    <t xml:space="preserve">The PQR-Anes supported measures removed per CMS.  </t>
  </si>
  <si>
    <t>HCPR3, HCPR4 and HCPR5-continuous variable updated to "no".</t>
  </si>
  <si>
    <t>HM8- Added "foot" to submission criteria 8 in the' Performance Rate Description' column for all specialties (Audiology, Neurology, Orthopedics, Physical Medicine &amp; Rehabilitation, PT/OT)</t>
  </si>
  <si>
    <t>ASPS no longer supporting CDR2: Diabetic Foot Ulcer (DFU) Healing or Closure and CDR6: Venous Leg Ulcer (VLU) outcome measure: Healing or Closure
The PQR supported measures added</t>
  </si>
  <si>
    <t>Step-by-Step Instructions to Search for QCDR Measures Using this Excel File</t>
  </si>
  <si>
    <r>
      <t xml:space="preserve">This spreadsheet is a tool that eligible clinicians can use to search for available QCDR measures. The fourth tab of this file, titled "QCDR Specifications" includes the full set of measures for the 2020 performance period. Eligible clinicians can use this resource to identify QCDR measures applicable to their specialty.
For guidance on how to search for QCDR measures, please see step by step instructions on how to execute the following basic functions:
</t>
    </r>
    <r>
      <rPr>
        <b/>
        <sz val="12"/>
        <color rgb="FFC00000"/>
        <rFont val="Calibri"/>
        <family val="2"/>
      </rPr>
      <t>1. Search by Measure ID
2. Search by Specialty
3. Search by Topic</t>
    </r>
  </si>
  <si>
    <t>1. Search by Measure ID</t>
  </si>
  <si>
    <r>
      <rPr>
        <b/>
        <sz val="14"/>
        <color theme="1"/>
        <rFont val="Calibri"/>
        <family val="2"/>
      </rPr>
      <t xml:space="preserve">Step 1: </t>
    </r>
    <r>
      <rPr>
        <sz val="14"/>
        <color indexed="8"/>
        <rFont val="Calibri"/>
        <family val="2"/>
      </rPr>
      <t>Filter Column C by the Measure ID by clicking the arrow down in heading.</t>
    </r>
  </si>
  <si>
    <r>
      <rPr>
        <b/>
        <sz val="14"/>
        <color theme="1"/>
        <rFont val="Calibri"/>
        <family val="2"/>
      </rPr>
      <t xml:space="preserve">Step 2: </t>
    </r>
    <r>
      <rPr>
        <sz val="14"/>
        <color indexed="8"/>
        <rFont val="Calibri"/>
        <family val="2"/>
      </rPr>
      <t>Once the arrow is selected, a drop down menu will appear. Unselect the "Select All" and type the Measure ID. Click "OK."</t>
    </r>
  </si>
  <si>
    <r>
      <rPr>
        <b/>
        <sz val="14"/>
        <color indexed="8"/>
        <rFont val="Calibri"/>
        <family val="2"/>
      </rPr>
      <t xml:space="preserve">Step 3: </t>
    </r>
    <r>
      <rPr>
        <sz val="14"/>
        <color indexed="8"/>
        <rFont val="Calibri"/>
        <family val="2"/>
      </rPr>
      <t>Column D and E provides the names of the QCDRs who support the QCDR measure.</t>
    </r>
  </si>
  <si>
    <r>
      <rPr>
        <b/>
        <sz val="14"/>
        <color indexed="8"/>
        <rFont val="Calibri"/>
        <family val="2"/>
      </rPr>
      <t>Step 4:</t>
    </r>
    <r>
      <rPr>
        <sz val="14"/>
        <color indexed="8"/>
        <rFont val="Calibri"/>
        <family val="2"/>
      </rPr>
      <t xml:space="preserve"> To undo your search (so that you might search for something else), reclick the arrow that is filtered and select "Clear Filter From '…'." </t>
    </r>
  </si>
  <si>
    <t>2. Search by Specialty</t>
  </si>
  <si>
    <r>
      <rPr>
        <b/>
        <sz val="14"/>
        <color theme="1"/>
        <rFont val="Calibri"/>
        <family val="2"/>
      </rPr>
      <t xml:space="preserve">Step 1: </t>
    </r>
    <r>
      <rPr>
        <sz val="14"/>
        <color indexed="8"/>
        <rFont val="Calibri"/>
        <family val="2"/>
      </rPr>
      <t>Filter Column A by the Specialty by clicking the arrow down in heading.</t>
    </r>
  </si>
  <si>
    <t xml:space="preserve">Note: Eligible clinicians who provide services within a hospital or emergency department, you should review this specialty for measures that support these clinical settings. </t>
  </si>
  <si>
    <r>
      <rPr>
        <b/>
        <sz val="14"/>
        <color theme="1"/>
        <rFont val="Calibri"/>
        <family val="2"/>
      </rPr>
      <t xml:space="preserve">Step 2: </t>
    </r>
    <r>
      <rPr>
        <sz val="14"/>
        <color indexed="8"/>
        <rFont val="Calibri"/>
        <family val="2"/>
      </rPr>
      <t>Once the arrow is selected, a drop down menu will appear. Unselect the "Select All" and type the Specialty. Click "OK."</t>
    </r>
  </si>
  <si>
    <r>
      <rPr>
        <b/>
        <sz val="10"/>
        <color theme="1"/>
        <rFont val="Calibri"/>
        <family val="2"/>
      </rPr>
      <t xml:space="preserve">Note: </t>
    </r>
    <r>
      <rPr>
        <sz val="10"/>
        <color theme="1"/>
        <rFont val="Calibri"/>
        <family val="2"/>
      </rPr>
      <t>You may choose to further filter within the specialty by Category or Diagnosis (3. Search by Topic/Category).</t>
    </r>
  </si>
  <si>
    <t>3. Search by Category</t>
  </si>
  <si>
    <r>
      <rPr>
        <b/>
        <sz val="14"/>
        <color theme="1"/>
        <rFont val="Calibri"/>
        <family val="2"/>
      </rPr>
      <t xml:space="preserve">Step 1: </t>
    </r>
    <r>
      <rPr>
        <sz val="14"/>
        <color indexed="8"/>
        <rFont val="Calibri"/>
        <family val="2"/>
      </rPr>
      <t>Filter Column B by the Category by clicking the arrow down in heading.</t>
    </r>
  </si>
  <si>
    <r>
      <t xml:space="preserve">Step 2: </t>
    </r>
    <r>
      <rPr>
        <sz val="14"/>
        <color indexed="8"/>
        <rFont val="Calibri"/>
        <family val="2"/>
      </rPr>
      <t>Once the arrow is selected, a drop down menu will appear. Unselect the "Select All" and type the  category. Click "OK."</t>
    </r>
  </si>
  <si>
    <r>
      <rPr>
        <b/>
        <sz val="14"/>
        <color indexed="8"/>
        <rFont val="Calibri"/>
        <family val="2"/>
      </rPr>
      <t>Step 3:</t>
    </r>
    <r>
      <rPr>
        <sz val="14"/>
        <color indexed="8"/>
        <rFont val="Calibri"/>
        <family val="2"/>
      </rPr>
      <t xml:space="preserve"> This excel function will filter out all other measures, leaving you only with measures in the chosen category.</t>
    </r>
  </si>
  <si>
    <r>
      <rPr>
        <b/>
        <sz val="14"/>
        <color indexed="8"/>
        <rFont val="Calibri"/>
        <family val="2"/>
      </rPr>
      <t xml:space="preserve">Step 4: </t>
    </r>
    <r>
      <rPr>
        <sz val="14"/>
        <color indexed="8"/>
        <rFont val="Calibri"/>
        <family val="2"/>
      </rPr>
      <t>To undo your search (so that you might search for something else), reclick the arrow that is filtered and select "Clear Filter From... "</t>
    </r>
  </si>
  <si>
    <t>Specialty</t>
  </si>
  <si>
    <t>Category</t>
  </si>
  <si>
    <t>Measure ID</t>
  </si>
  <si>
    <t xml:space="preserve">QCDR Name </t>
  </si>
  <si>
    <t>Additional QCDRs Supporting the QCDR Measure</t>
  </si>
  <si>
    <t>Measure Title</t>
  </si>
  <si>
    <t xml:space="preserve">Measure Description </t>
  </si>
  <si>
    <t>Denominator</t>
  </si>
  <si>
    <t>Numerator</t>
  </si>
  <si>
    <t xml:space="preserve">Denominator Exclusions </t>
  </si>
  <si>
    <t xml:space="preserve">Denominator Exceptions </t>
  </si>
  <si>
    <t xml:space="preserve">Numerator Exclusions </t>
  </si>
  <si>
    <t xml:space="preserve">Data Source Used for the Measure
</t>
  </si>
  <si>
    <t xml:space="preserve">NQF Number </t>
  </si>
  <si>
    <t xml:space="preserve">NQS Domain </t>
  </si>
  <si>
    <t>High Priority</t>
  </si>
  <si>
    <t xml:space="preserve">High Priority Type  </t>
  </si>
  <si>
    <t xml:space="preserve">Measure Type             </t>
  </si>
  <si>
    <t>Meaningful Measure Area</t>
  </si>
  <si>
    <t xml:space="preserve">Meaningful Measure Area Rationale </t>
  </si>
  <si>
    <t>Inverse Measure</t>
  </si>
  <si>
    <t>Proportional Measure</t>
  </si>
  <si>
    <t>Continuous Variable Measure</t>
  </si>
  <si>
    <t>Ratio Measure</t>
  </si>
  <si>
    <t xml:space="preserve">If Continuous Variable and/or Ratio is chosen, what would be the range of the score(s)?
</t>
  </si>
  <si>
    <t xml:space="preserve">Number of performance rates to be submitted
</t>
  </si>
  <si>
    <t xml:space="preserve">Performance Rate Description(s) </t>
  </si>
  <si>
    <t>Overall Performance Rate (if more than 1 performance rate is to be submitted)</t>
  </si>
  <si>
    <t xml:space="preserve">Measure Risk-Adjusted?
</t>
  </si>
  <si>
    <t>If risk-adjusted, indicate which score is risk-adjusted</t>
  </si>
  <si>
    <t>Care Setting</t>
  </si>
  <si>
    <t>Clinical Recommendation Statement</t>
  </si>
  <si>
    <t>QCDR Measure Rationale</t>
  </si>
  <si>
    <t xml:space="preserve">Measure Harmonization Requests
(Harmonization requests were based on 2020 MIPS performance period QCDR measure submissions. Harmonization requests and QCDR measure approvals are reviewed annually based on a given MIPS performance period QCDR measure submissions.) 
</t>
  </si>
  <si>
    <t>All Specialties</t>
  </si>
  <si>
    <t xml:space="preserve">All Specialties </t>
  </si>
  <si>
    <t>MUSE1</t>
  </si>
  <si>
    <t>MUSE Collaborative</t>
  </si>
  <si>
    <t>None</t>
  </si>
  <si>
    <t>CollaboRATE Shared Decision Making Score</t>
  </si>
  <si>
    <t>CollaboRATE is a patient-reported measure of shared decision making. CollaboRATE provides a performance score representing the percentage of respondents who experience a high level of shared decision making. 
The four items include: 
1) How much effort was made to help you understand your health issues? 
2) How much effort was made to listen to the things that matter most to you about your health issues? 
3) How much effort was made to include what matters most to you in choosing what to do next?      4) How much effort was made to explain whether treatment options are effective or not?
Each item response is given on a 10-point scale, from 0 (No effort was made) to 9 (Every effort was made). The CollaboRATE Shared Decision Making Score represents the proportion of top box scores, i.e. the proportion of all responses with scores of 9 for each of the four collaboRATE items. Patient must answer all 4 questions with a “top box” score in order to be numerator compliant. If a patient does not answer one of the four questions, this would not meet the intent of the measure. CollaboRATE was developed to be generic and was designed so that it could apply to all clinical encounters, irrespective of medical condition or patient group.</t>
  </si>
  <si>
    <t>The denominator consists of all patients who complete the four CollaboRATE items, regardless of their responses. These may include patients of any demographic or medical background, as the measure is generic and applicable to a variety of clinical situations.</t>
  </si>
  <si>
    <t>Top box scores (rating of 9 out of 9 on all four collaboRATE items).</t>
  </si>
  <si>
    <t>MUSE Collaborative: Survey</t>
  </si>
  <si>
    <t>N/A</t>
  </si>
  <si>
    <t>Person and Caregiver Centered Experience and Outcomes</t>
  </si>
  <si>
    <t>Yes</t>
  </si>
  <si>
    <t>Patient Experience</t>
  </si>
  <si>
    <t>Patient Engagement/Experience</t>
  </si>
  <si>
    <t>Patient’s Experience of Care</t>
  </si>
  <si>
    <t>CollaboRATE is designed to be a generic measure of shared decision-making process as experienced by patients and is highly relevant to a wide range of clinical decisions and health conditions.</t>
  </si>
  <si>
    <t>No</t>
  </si>
  <si>
    <t>Ambulatory Care: Clinician Office/Clinic</t>
  </si>
  <si>
    <t>In Barr's 2017 study,* individual clinician-level collaboRATE scores ranged from 42% to 93% in a primary care medical group. In Forcino's 2018 study** across three primary care medical groups** individual clinician-level collaboRATE scores ranged from 42% to 99%, with overall medical group-level scores ranging from 68% to 86%. These study findings indicate a performance gap among both individual clinicians and medical groups in their shared decision-making performance as measured by collaboRATE.
*Evaluating CollaboRATE in a clinical setting: analysis of mode effects on scores, response rates, and costs of data collection, BMJ Open, doi:10.1136/bmjopen-2016-014681
**Using CollaboRATE, a brief patient-reported measure of shared decision-making: Results from three clinical settings in the United States, Health Expectations, doi:10.1111/hex.12588</t>
  </si>
  <si>
    <t>Shared decision-making is a key component of the Patient Protection and Affordable Care Act as well as the Medicare Access and CHIP Reauthorization Act. As such, Task Force Reports and medical societies* have adopted shared decision-making within clinical practice recommendations and guidelines.</t>
  </si>
  <si>
    <t>Not Applicable</t>
  </si>
  <si>
    <t xml:space="preserve">Patients Who Failed To Progress </t>
  </si>
  <si>
    <t>IROMS20</t>
  </si>
  <si>
    <t>Keet Outcomes</t>
  </si>
  <si>
    <t>Physical Therapy Outcomes Registry</t>
  </si>
  <si>
    <t>Failure to Progress (FTP): Proportion of patients failing to achieve a Minimal Clinically Important Difference (MCID) in improvement in pain score, measured via the Numeric Pain Rating Scale (NPRS),  in rehabilitation patients with arm, shoulder, or hand injury.</t>
  </si>
  <si>
    <t>The proportion of patients failing to achieve an MCID of two (2) points or more improvement in the NPRS change score for patients with arm, shoulder, or hand injury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DASH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</si>
  <si>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arm, shoulder, or hand injury evaluated and treated by a physical therapist (PT) or Occupational Therapist (OT), or PT or OT Group.</t>
  </si>
  <si>
    <t>The total number of patients with arm, shoulder, and hand injuries to not achieve an MCID in their NPRS change score (MCID &gt;2) from their initial visits to their final visits in PT/OT practice or PT/OT group during the observation window.</t>
  </si>
  <si>
    <t>Patients who are &lt; 18 years old   Patients who did not complete 2 or more surveys   Patients that are non-English speaking and translation services are unavailable   Patients that are unable to Read  Patients that have a mental or cognitive impairment that compromises their ability accurately complete the MIPS PRO  Patients meeting Medicare requirements for maintenance therapy, such as the maintenance of functional status or prevention of a slow deterioration in function, as defined by the Medicare Benefits Policy Manual, Chapter 15</t>
  </si>
  <si>
    <t>PT/OT can use their clinical judgement to exclude patients who are extremely medically complex, who in their experience are likely to make poor clinical progress.</t>
  </si>
  <si>
    <t>Physical Therapy Outcomes Registry: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(update)patient admits, and 2.1 (update) million recorded outcome scores. Data from this registry has been used to publish over 33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2011;91:330-345.).
Keet Outcomes: Other</t>
  </si>
  <si>
    <t>Effective Clinical Care</t>
  </si>
  <si>
    <t>Outcome</t>
  </si>
  <si>
    <t>Patient Reported Outcome (PRO)</t>
  </si>
  <si>
    <t>Functional Outcomes</t>
  </si>
  <si>
    <t>This measure uses patient reported functional outcomes which are integrated into the care plan developed by the physical/occupational therapist and customized based on the patient's goals, current health status, activity level, as well as anthropomorphic determinants.</t>
  </si>
  <si>
    <t>0.00 to 1.00</t>
  </si>
  <si>
    <t>Six measures will be reported, two overall performance measures and four stratified performance measures are to be included: 
1) Overall proportion of patients not achieving an MCID in the NPRS change score will be reported. 
2) A risk-adjusted MCID proportional difference will be reported where the difference between the risk model predicted and observed MCID proportion will reported. 
For operative (surgical) patients:
3) The proportion of patients not achieving an MCID in the NPRS change score will be reported. 
4) A risk-adjusted MCID proportional difference will be reported where the difference between the risk model predicted and observed MCID proportion will reported. 
For non-operative (non-surgical) patients:
5) The proportion of patients not achieving an MCID in the NPRS change score will be reported. 
6) A risk-adjusted MCID proportional difference will be reported where the difference between the risk model predicted and observed MCID proportion will reported.</t>
  </si>
  <si>
    <t>2nd Performance Rate</t>
  </si>
  <si>
    <t>All three strata (overall, surgical, and non-surgical) for the NPRS scores are risk adjusted.
The overall performance rate will be based on the difference between the proportion of patients observed to achieve a MCID minus the predicted RISK ADJUSTED proportion.  A positive value would indicate overall good results.  A negative value would indicate that the practice performed worse than expected given the adjusted risk score.</t>
  </si>
  <si>
    <t>Patients regularly enter the clinic with compromised arm, shoulder, or hand pain associated with the injury.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Patients with painful shoulder conditions (n=391) had an average age 73.4 (6.0) years and a baseline pain score of 4.5 (2.5).  Average change in pain was 2.2 (95% CI: 2.0, 2.5).  The percentage of patients who did not reduce their pain by 2.0 points (MCID) was not reported, so the gap cannot be determined from this data set.  However, the average change of 2.2 across 391 patients is impressive and demonstrates an achievable goal level.  Patients with painful elbow wrist, or hand conditions (n=96) had a baseline NPRS score of 4.0 (2.6) and an average change of 2.1 95% CI: 1.6, 2.5).  The percentage of patients who did not reduce their pain by 2.0 points (MCID) was not reported, so the gap cannot be determined from this data set.  However, the average change of 2.1 across 96 patients is impressive and demonstrates an achievable goal level.  Fritz JM, Hunter SJ, Tracy DM, Brennan GP. Utilization and clinical outcomes of outpatient physical therapy for Medicare beneficiaries with musculoskeletal conditions. PTJ. 2011; 91: 330-345.</t>
  </si>
  <si>
    <t>Musculoskeletal Disease (MSKD) impacts 126 Million adults or 54% of the US population. MSKD represents the second highest expenditure growth in medical services expenditure growth, outpacing both diabetes and heart disease. The total economic burden of MSKD is now $874B, which represents 5.7% of GDP and 30% of National Health Expenditures,  and yet research targeting MSKD represents less then 2% of the annual NIH budget. Current investments in research, prevention, and better access and treatment are not aligned with prevalence, burden, and future projections. Consequently, a real-world clinical registry that gathers patient reported outcomes data to inform continuous quality improvement in the treatment of MSKD is a high priority.</t>
  </si>
  <si>
    <t>Allergy/Immunology</t>
  </si>
  <si>
    <t xml:space="preserve">Allergy </t>
  </si>
  <si>
    <t>AAAAI18</t>
  </si>
  <si>
    <t>AAAAI QCDR - American Academy of Allergy, Asthma, and Immunology Quality Clinical Data Registry Powered by ArborMetrix</t>
  </si>
  <si>
    <t>Penicillin Allergy: Appropriate Removal or Confirmation</t>
  </si>
  <si>
    <t>Percentage of patients, regardless of age, with a primary diagnosis of penicillin or ampicillin/amoxicillin allergy, who underwent elective skin testing or antibiotic challenge that resulted in the removal of the penicillin or ampicillin/amoxicillin allergy label from the medical record if negative or confirmation of the penicillin or ampicillin/amoxicillin allergy label if positive. National Quality Strategy Domain: Communication and Care Coordination Outcome Measure</t>
  </si>
  <si>
    <t>All patients, regardless of age, with a diagnosis of primary penicillin or ampicillin/amoxicillin allergy seen during the reporting period.</t>
  </si>
  <si>
    <t>Patients who underwent elective skin testing or penicillin challenge AND who had the penicillin or ampicillin/amoxicillin allergy label removed from the medical record if results were negative or confirmed in the medical record if results were positive.</t>
  </si>
  <si>
    <t>History of Severe Cutaneous Adverse Reaction (SCAR) or end organ damage attributed to penicillin/amoxicillin</t>
  </si>
  <si>
    <t>No Diagnosis for Steven-Johnson Syndrome or Serum-Sickness</t>
  </si>
  <si>
    <t>Medical Performance Exclusion: Medical reason(s) for not documenting and reviewing (eg, previous positive penicillin skin test, patients with severe anaphylaxis to penicillin within the past 5 years, patients with penicillin reaction histories consistent with severe non-IgE-mediated reactions,
significant comorbid disease and patients unable to discontinue medications with antihistaminic effects or beta-blockers)
Patient Performance Exclusion: Patient reason(s) for not documenting and reviewing results (eg, patients who decline or are non-adherent with skin testing/challenge recommendations)</t>
  </si>
  <si>
    <t>AAAAI QCDR - American Academy of Allergy, Asthma, and Immunology Quality Clinical Data Registry Powered by ArborMetrix: Registry (enter which Registry); CD-10-CM diagnosis codes, CPT codes, patient demographics and medical record data are used to identify patients who are included in the measure’s
denominator. Medical record data and the listed numerator options are used to report the numerator of the measure.</t>
  </si>
  <si>
    <t>Communication and Care Coordination</t>
  </si>
  <si>
    <t>Medication Management</t>
  </si>
  <si>
    <t>Appropriate removal of a PCN allergy label eliminates the risks and costs associated with the use of broad spectrum alternatives.</t>
  </si>
  <si>
    <t>This measure is a priority quality metrix for the AAAAI in regards to performance improvement and enhancing both individual patient outcomes and the public health. As stated in a AAAAI Position Statement from July2016: "Penicillin allergy testing is associated with an unrealized potential: this procedure can accurately identify the approximately 9 out of 10 patients who despite reporting a history of penicillin allergy, can receive penicillin safely, that is without elevated risk for an IgE-mediated allergic reaction compared with the general population... We are confident that more frequent and routine performance of penicillin allergy testing will be associated with reduced costs of care, enhanced patient safety, and improved outcomes of care." 
The AAAAI conducted a survey of its members in August 2018, asking "Of your patients with patient-reported penicillin allergy, how often are you confirming this with follow-up penicillin allergy testing?" The survey found that over 3% never do, 15% infrequently do, and 23% sometimes do. Only 21% always do, and 38% often do. These results demonstrate that almost half of our specialty is still not routinely providing a clinical intervention known to improve patient safety and outcomes and reduce costs. In addition, from data published in 2015, we note the following: 90% of patients with remote history of reactions aren't allergic. 80% of penicillin allergic patients lose their sensitivity if unexposed for 10 years. Use of alternative, broad spectrum antibiotics is more expensive and leads to more complications. In the elderly, these have been shown to prolong hospitalizations. The cost of penicillin allergy evaluation is miniscule compared to the cost of broad spectrum alternative antibiotics and the health care utilization that results from complications of their use. We presented these findings to CMS in August 2018, and reiterate our request for the opportunity to continue to maintain this measure, which tracks an important gap in care.                                                        
 The measure is not a clinical guideline, does not establish a standard of medical care, and has not been tested for all potential applications.</t>
  </si>
  <si>
    <t>Most patients with a diagnosis of penicillin allergy are not allergic to penicillin. The avoidance of penicillin and related beta-lactam antibiotics may result in use of antibiotics that are less effective, more costly or more toxic. Additionally, rapid penicillin desensitization may be pursued unnecessarily, which also results in higher costs. Exclusions include patients unable to withhold antihistamines for testing, comorbidities that present an unacceptable risk of adverse reaction to testing, or being unable to withhold beta-blockers or other medications that present increased risk during allergy evaluation. Must acknowledge that severe non-IgE-mediated penicillin reactions cannot be diagnosed via penicillin skin testing.</t>
  </si>
  <si>
    <t>AAAAI6</t>
  </si>
  <si>
    <t>Documentation of Clinical Response to Allergen Immunotherapy within One Year</t>
  </si>
  <si>
    <t>Percentage of patients aged 5 years and older who were evaluated for clinical improvement and efficacy within one year after initiating allergen immunotherapy AND assessment documented in the medical record. National Quality Strategy Domain: Communication and Care Coordination Process Measure</t>
  </si>
  <si>
    <t>All patients aged 5 years and older who initiated allergen immunotherapy within one year prior to the date of encounter.</t>
  </si>
  <si>
    <t>Patients who were evaluated for clinical improvement and efficacy at least once within the first year of treatment with assessment documented in the medical record.</t>
  </si>
  <si>
    <t>Patients who, at any point, discontinued the allergen immunotherapy regimen in the twelve months after initiation.</t>
  </si>
  <si>
    <t>AAAAI QCDR - American Academy of Allergy, Asthma, and Immunology Quality Clinical Data Registry Powered by ArborMetrix: Registry (enter which Registry); CPT codes, patient demographics and medical record data are used to identify patients who are included in the measure’s denominator. Medical record data and the listed numerator options are used to report the numerator of the measure</t>
  </si>
  <si>
    <t>Care Coordination</t>
  </si>
  <si>
    <t>Process</t>
  </si>
  <si>
    <t>Assessment of response to IT ensures that appropriate patient selection has occurred, and adherence is adequate to achieve the expected clinical response</t>
  </si>
  <si>
    <t>Patients should be evaluated at least every 6 to 12 months while they receive immunotherapy in order
to assess efficacy, implement and reinforce its safe administration, monitor adverse reactions, assess the patient’s compliance with treatment, determine whether immunotherapy can be discontinued and to determine whether adjustments in the immunotherapy to dosing schedule or allergen content are necessary.(1)
(1) Cox L, Nelson H, Lockey R, Calabria C, Chacko T, Finegold I, Nelson M, Weber R, Bernstein DI, Blessing-Moore J, Khan DA, Lang DM, Nicklas RA, Oppenheimer J, Portnoy JM, Randolph C, Schuller DE, Spector SL, Tilles S, Wallace D. J Allergen immunotherapy: a practice parameter third update. Allergy Clin Immunol. 2011 Jan;127(1 Suppl):S1-55. 
The measure is not a clinical guideline, does not
establish a standard of medical care, and has not been tested for all potential applications.</t>
  </si>
  <si>
    <t>Several co-morbidities may present as allergic rhinitis. Appropriateness and cost-effectiveness of therapy is ensured by assessing efficacy after the first year of therapy, so that patients not appropriate for this therapy (i.e., nonresponders) are discontinued.1
1Cox L, Nelson H, Lockey R, Calabria C, Chacko T, Finegold I, Nelson M, Weber R, Bernstein DI, Blessing-Moore J, Khan DA, Lang DM, Nicklas RA, Oppenheimer J, Portnoy JM, Randolph C, Schuller DE, Spector SL, Tilles S, Wallace D. J Allergen immunotherapy: a practice parameter third update. Allergy Clin Immunol. 2011 Jan;127(1 Suppl):S1-55.</t>
  </si>
  <si>
    <t>AAAAI8</t>
  </si>
  <si>
    <t>Achievement of Projected Effective Dose of Standardized Allergens for Patient Treated With Allergen Immunotherapy for at Least One Year</t>
  </si>
  <si>
    <t>Proportion of patients receiving subcutaneous allergen immunotherapy that contains at least one standardized extract (mite, ragweed, grass, and/or cat) who achieved the projected effective dose for all included standardized allergen extract(s) after at least one year of treatment. National Quality Strategy Domain: Effective Clinical Care Outcome Measure</t>
  </si>
  <si>
    <t>All patients aged 5 years and older who received subcutaneous allergen immunotherapy for at least one year containing at least one standardized antigen.</t>
  </si>
  <si>
    <t>Patients who achieved the projected effective dose for all standardized extracts included in the prescription.</t>
  </si>
  <si>
    <t>1. Documentation of medical reasons for not achieving the projected effective dose such as local or systemic reactions, interruptions in therapy due to co-morbid conditions (e.g. pregnancy) or patient intolerance to the projected effective dose.
2. Documentation of patient reason(s) for not achieving the projected effective dose such as interruptions in therapy due to noncompliance.
3. Patients receiving allergen immunotherapy prescribed and prepared by eligible professional by an outside entity (providing supervision only)</t>
  </si>
  <si>
    <t>Medical Performance Exclusion: Documentation of medical reasons for not achieving the projected effective dose such as local or systemic reactions, interruptions in therapy due to co-morbid conditions (e.g. pregnancy) or patient intolerance to the projected effective dose
Patient Performance Exclusion: Documentation of patient reason(s) for not achieving the projected effective dose such as interruptions in therapy due to noncompliance
Other Performance Exclusion: Patients who are receiving allergen immunotherapy prescribed and prepared by eligible professional by an outside entity (providing supervision only)</t>
  </si>
  <si>
    <t>AAAAI QCDR - American Academy of Allergy, Asthma, and Immunology Quality Clinical Data Registry Powered by ArborMetrix: Registry (enter which Registry); CPT codes, patient demographics and medical record data are used to identify patients who are included in the measure’s denominator. Medical record data and the listed numerator options are used to report the numerator of the measure.</t>
  </si>
  <si>
    <t>Immunotherapy prescribing varies widely; this measure ensures that prescribing habits are in line with established, evidence-based recommendations</t>
  </si>
  <si>
    <t>The maintenance concentrate should be formulated to deliver a dose considered to be therapeutically effective for each of its constituent components. The maintenance concentrate vial is the highest concentration allergy immunotherapy vial (eg, 1:1 vol/vol vial). The projected effective dose is called the maintenance goal. Some subjects unable to tolerate the projected effective dose will experience clinical benefits at a lower dose. The maintenance dose is the dose that provides therapeutic efficacy without significant adverse local or systemic reactions and might not always reach the initially calculated projected effective dose. This reinforces that allergy immunotherapy must be individualized. (1)
(1)Cox L, Nelson H, Lockey R, Calabria C, Chacko T, Finegold I, Nelson M, Weber R, Bernstein DI, Blessing-Moore J, Khan DA, Lang DM, Nicklas RA, Oppenheimer J, Portnoy JM, Randolph C, Schuller DE, Spector SL, Tilles S, Wallace D. J Allergen immunotherapy: a practice parameter third update. Allergy Clin Immunol. 2011 Jan;127(1 Suppl):S1-55. 
The measure is not a clinical guideline, does not establish a standard of medical care, and has not been tested for all potential applications.</t>
  </si>
  <si>
    <t>The efficacy of immunotherapy depends on achieving an optimal therapeutic dose of each of the constituents in the allergen immunotherapy extract.1 Effective doses of standardized allergens have been established. Great variation persists in buildup regimens and maintenance dosing despite these evidence-based guidelines. This measure encourages the allergist to adapt individual treatment protocols to these established best practices to ensure optimal, cost-effective, patient-centered therapy by eliminating slow updosing and achieving maximally therapeutic doses.
1Cox L, Nelson H, Lockey R, Calabria C, Chacko T, Finegold I, Nelson M, Weber R, Bernstein DI, Blessing-Moore J, Khan DA, Lang DM, Nicklas RA, Oppenheimer J, Portnoy JM, Randolph C, Schuller DE, Spector SL, Tilles S, Wallace D. J Allergen immunotherapy: a practice parameter third update. Allergy Clin Immunol. 2011 Jan;127(1 Suppl):S1-55.</t>
  </si>
  <si>
    <t xml:space="preserve">Asthma </t>
  </si>
  <si>
    <t>AAAAI11</t>
  </si>
  <si>
    <t>Asthma Assessment and Classification</t>
  </si>
  <si>
    <t>Percentage of patients aged 5 years and older with asthma and documentation of an asthma assessment and classification. National Quality Strategy Domain: Effective Clinical Care Process Measure</t>
  </si>
  <si>
    <t>Patients aged 5 years and older with a documented diagnosis of asthma.</t>
  </si>
  <si>
    <t>Patients aged 5 years and older with a diagnosis of asthma and documentation of an asthma assessment and classification.</t>
  </si>
  <si>
    <t>AAAAI QCDR - American Academy of Allergy, Asthma, and Immunology Quality Clinical Data Registry Powered by ArborMetrix: Registry (enter which Registry); Electronic data (visit, lab, encounter data, or claims) and/or medical record data (paper-based or EHR). This measure requires the use of claims/encounter or medical record data for identification of patients with asthma for the denominator, and medical record data for the assessment and classification information for the numerator.</t>
  </si>
  <si>
    <t>Management of Chronic Conditions</t>
  </si>
  <si>
    <t>The clinician's assessment and classification guides appropriate management</t>
  </si>
  <si>
    <t>The National Asthma Education and Prevention Program Expert Panel Report 3 (NAEPP-EPR-3) guidelines recommend monitoring signs and symptoms (daytime; nocturnal awakening) of asthma to determine whether goals of asthma therapy (i.e. reduction of impairment and risk) are being met. It is anticipated that clinicians who provide services for the primary management of asthma will submit this measure. 
AAAAI internally tracked performance on this measure among its members and found that in 2016, the average performance rate was 67.65% (based on 3,827 patients) and in 2017 it was only 45.7% (based on 7,441 patients). Thus, we have reason to believe that a performance gap exists. In addition, data from AAFA states that this condition affects 26 million Americans, with a $81 billion in economic impact due to 10 deaths/day and 439,000 hospitalizations, 1.8 million ED visits. It is estimated that 13.8 million school days per year are also missed. Multiple studies have shown that positive responses to validated control questionnaires are correlated to improved asthma outcomes. The potential cost savings of decreased urgent/emergent healthcare utilization resulting from appropriate, more aggressive evaluation of and intervention for better asthma control are too enormous to discontinue development of this measure prematurely. We presented these findings to CMS in August 2018. We reiterate our request for the opportunity to continue to maintain this measure in order to track performance so that we can determine the extent of this performance gap and its impact on patient quality of care.</t>
  </si>
  <si>
    <t>The National Asthma Education and Prevention Program Expert Panel Report 3 (NAEPP-EPR-3) guidelines recommend assessing signs and symptoms of asthma to classify asthma as controlled or uncontrolled as an indicator of whether adjustment in therapy is required. Assessing need for changes in management is essential to ensuring adequate control and maximal outcomes. It is anticipated that clinicians who provide services for the primary management of asthma will submit this measure.</t>
  </si>
  <si>
    <t>AAAAI12</t>
  </si>
  <si>
    <t>Lung Function/Spirometry Evaluation</t>
  </si>
  <si>
    <t>Percentage of patients aged 5 years and older with asthma and documentation of a spirometry evaluation. National Quality Strategy Domain: Effective Clinical Care Process Measure</t>
  </si>
  <si>
    <t>Patients aged 5 years and older with a diagnosis of asthma and documentation of a spirometry evaluation, unless a physical inability exists; for those patients documented with impaired lung function as a result of the spirometry evaluation, a care plan is updated</t>
  </si>
  <si>
    <t>AAAAI QCDR - American Academy of Allergy, Asthma, and Immunology Quality Clinical Data Registry Powered by ArborMetrix: Registry (enter which Registry); Electronic data (visit, lab, encounter data, or claims) and/or medical record data (paper-based or EHR). This measure requires the use of claims/encounter or medical record data for identification of patients with asthma for the denominator, and claims/encounter data or medical record data for spirometry information for the numerator.</t>
  </si>
  <si>
    <t>As with all chronic diseases, disease status must be measured periodically to inform and guide therapeutic decisions</t>
  </si>
  <si>
    <t>The National Asthma Education and Prevention Program Expert Panel Report 3 (NAEPP- EPR-3) guidelines
recommend monitoring pulmonary function (spirometry; peak flow monitoring) to determine whether goals of asthma therapy are being met. It is anticipated that clinicians who provide services for the primary management of asthma will submit this measure.
Health Care Incentives Improvement Institute, Inc. owned and developed Bridges to Excellence® (BTE) Asthma Care
Recognition Program Clinician Assessment Measure, Lung Function/Spirometry Evaluation, is used with modification to the upper age limit; from 5 through 75 years to 5 years and older in the Allergy, Asthma and Immunotherapy Qualified Clinical Data Registry (QCDR) with permission from the measure owner. Additional denominator coding as used in the AAAAI QCDR is also included.</t>
  </si>
  <si>
    <t>Optimal asthma control relies on both subjective and objective measures. This measure encourages obtaining an objective measure of control on a regular basis to complement subjective measures. It is anticipated that clinicians who provide services for the primary management of asthma will submit this measure.</t>
  </si>
  <si>
    <t>AAAAI17</t>
  </si>
  <si>
    <t>Asthma Control: Minimal Important Difference Improvement</t>
  </si>
  <si>
    <t>Percentage of patients aged 12 years and older whose asthma is not well-controlled as indicated by the Asthma Control Test, Asthma Control Questionnaire, or Asthma Therapy Assessment Questionnaire and who demonstrated a minimal important difference improvement upon a subsequent office visit during the 12-month reporting period. National Quality Strategy Domain: Person and Caregiver-Centered Experience and Outcomes Outcome Measure</t>
  </si>
  <si>
    <t>All patients aged 12 years or older whose asthma is not well-controlled and who had at least one follow-up ACT, ACQ, or ATAQ within the 12-month reporting period.</t>
  </si>
  <si>
    <t>Patients who demonstrate a minimal important difference (MID) improvement using one of the following three asthma assessment patient-completed questionnaires:
-Change in the Asthma Control Test (ACT) by &gt;=3 points
-Change in Asthma Control Questionnaire (ACQ) by &gt;=0.5 points
-Change in Asthma Therapy Assessment Questionnaire (ATAQ) by &gt;=1 point</t>
  </si>
  <si>
    <t>Patients with a diagnosis of COPD.</t>
  </si>
  <si>
    <t>Medical Performance Exclusion: Medical reason(s) for patient not demonstrating MID
improvement (eg, respiratory infection within 4 weeks of follow-up visit)
Patient Performance Exclusion: Patient reasons for not demonstrating MID improvement
(eg, patients with poor adherence to controller therapy as determined by self-report or pharmacy records (per cent of
days covered &lt; 50 %))</t>
  </si>
  <si>
    <t>Optimal care requires assessment of treatment efficacy</t>
  </si>
  <si>
    <t>Once treatment is started, the results of the measures of impairment and risk are used to monitor asthma control rather than
severity. Monitoring the level of asthma control is used to adjust medication as needed.
National Asthma Education and Prevention Program Guidelines Implementation Panel Report for: Expert Panel Report 3—
Guidelines for the Diagnosis and Management of Asthma, 2008. Bethesda, MD: National Heart, Lung, and Blood Institute, US
Dept of Health and Human Services; 2008.
Four instruments have established cutoff values for uncontrolled versus controlled asthma: ACQ score of 1.5 or greater, ACT
score of 19 or less, ATAQ score of 1 or greater, and Childhood Asthma Control Test [cACT] score of 19 or less (US study).
Two asthma control composite score instruments (ACQ and ACT) have been designated as core measures for the NIH-initiated
clinical research in adults because of (1) the importance of asthma control as a goal of therapy; (2) extensive validation data for
these instruments, using the widest range of criterion and construct measures and including demonstration of responsiveness to
therapy and an MCID; and (3) low patient burden and risk.
Cloutier MM, Schatz M, Castro M, Clark N, Kelly HW, Mangione-Smith R, et al. Asthma outcomes: composite scores of asthma
control. J Allergy Clin Immunol. 2012;129(3 ) Suppl:S24–S33. doi: 10.1016/j.jaci.2011.12.980
 The measure is not a clinical guideline, does not establish a standard of medical care, and has
not been tested for all potential applications.</t>
  </si>
  <si>
    <t>Current asthma guidelines emphasize that the goal of asthma therapy is to achieve control. In order to assess clinical improvement or worsening of asthma control in an individual or population over time, the minimal important difference (MID) [also referred to as the minimal clinically important difference or MCID] of validated asthma questionnaires can be used. The MID is defined as the smallest difference in score on the instrument that represents a clinically significant change (Schatz 2009). Lack of asthma control impairs quality of life and is a risk factor for subsequent exacerbations. When control is not achieved or is lost, as evidenced by a decrease in assessment of asthma control by greater than or equal to the MID upon repeat evaluation, escalation of therapy is warranted to attain or regain, and to maintain, control.</t>
  </si>
  <si>
    <t>AAAAI2</t>
  </si>
  <si>
    <t>Asthma: Assessment of Asthma Control – Ambulatory Care Setting</t>
  </si>
  <si>
    <t>Percentage of patients aged 5 years and older with a diagnosis of asthma who were evaluated at least once during the measurement period for asthma control (comprising asthma impairment and asthma risk). National Quality Strategy Domain: Effective Clinical Care Process Measure</t>
  </si>
  <si>
    <t>All patients aged 5 years and older with a diagnosis of asthma.</t>
  </si>
  <si>
    <t>Patients who were evaluated at least once during the measurement period for asthma control; of those patients whose asthma is poorly controlled, a care plan is updated.</t>
  </si>
  <si>
    <t>AAAAI QCDR - American Academy of Allergy, Asthma, and Immunology Quality Clinical Data Registry Powered by ArborMetrix: Registry (enter which Registry); ICD-10-CM diagnosis codes, CPT codes, and patient demographics are used to identify patients who are included in the measure’s denominator. The listed numerator options are used to report the numerator of the measure. 
The quality-data codes listed do not need to be submitted for registry-based submissions; however, these codes may be submitted for those registries that utilize claims data. There are no allowable performance exclusions for this measure.</t>
  </si>
  <si>
    <t>Effective care requires involvement of the patient in assessing and reporting their symptoms</t>
  </si>
  <si>
    <t>NOTE: The American Academy of Allergy Asthma and Immunology (AAAAI) and PCPI owned and developed measure, Asthma: Assessment of Asthma Control – Ambulatory Care Setting. This measure is equivalent to former PQRS measure #64 with the exception of the modification to the upper age limit.
The Expert Panel recommends that asthma control be defined as follows: (Evidence A) (NHLBI, 2007)
1. Reduce Impairment
2. Prevent chronic and troublesome symptoms (eg, coughing or breathlessness in the daytime, night, or after exertion)
3. Require infrequent use (≤ 2 days a week) of SABA for quick relief of symptoms
4. Maintain (near) “normal” pulmonary function
5. Maintain normal activity levels (including exercise and other physical activity and attendance at work or school)
6.Meet patients’ and families’ expectations of satisfaction with asthma care
7.Reduce risk
8. Prevent recurrent exacerbations of asthma and minimize the need for ED visits or hospitalizations
9.Prevent progressive loss of lung function; for children, prevent reduced lung growth
10. Provide optimal pharmacotherapy with minimal or no adverse effects 
The Expert Panel recommends that ongoing monitoring of asthma control be performed to determine whether all the goals of therapy are met—that is reducing both impairment and risk. (Evidence B) (NHLBI, 2007) 
The Expert Panel recommends that the frequency of visits to a clinician for a review of asthma control is a matter of clinical judgment; in general, patients who have intermittent or mild persistent asthma that has been under control for at least 3 months should be seen by a physician about every 6 months, and patients who have uncontrolled and/or severe persistent asthma and those who need additional supervision to help them follow their treatment plan need to be seen more often. (NHLBI, 2007) 
The Expert Panel recommends that symptoms and clinical signs of asthma should be assessed at each health care visit through physical examination and appropriate questions. (EPR-2, 1997) (NHLBI/NAEPP, 2007)</t>
  </si>
  <si>
    <t>The goal of asthma therapy is to achieve asthma control. The level of asthma control serves as a basis for treatment modification. Patients with poorly controlled asthma can experience significant asthma burden (Fuhlbrigge AL, 2002), decreased quality of life (Schatz M, 2005), and increased health utilization. (Vollmer WM, 2002; Schatz M, 2005) A large international study found that guideline-defined asthma control can be achieved, with 30% of the patients achieving total control (defined as absence of asthma symptoms) and 60% achieving good control.(Bateman ED, 2004) A follow-up study found that this control can be maintained, leading to a decrease in unscheduled health care visits. (Bateman ED, 2008)</t>
  </si>
  <si>
    <t>Anesthesiology</t>
  </si>
  <si>
    <t xml:space="preserve">Ambulatory Anesthesia Care </t>
  </si>
  <si>
    <t>AQI61</t>
  </si>
  <si>
    <t>Anesthesia Quality Institute (AQI) National Anesthesia Clinical Outcomes Registry (NACOR)</t>
  </si>
  <si>
    <t>ABG QCDR, Anesthesia Quality Registry (AQR QCDR), Premier Clinician Performance Registry</t>
  </si>
  <si>
    <t>Ambulatory Post-Discharge Patient Follow-Up</t>
  </si>
  <si>
    <t>Percentage of patients, regardless of age, who received anesthesia services in an ambulatory setting whose post-discharge status was assessed within 72 hours of discharge</t>
  </si>
  <si>
    <t>Patients, regardless of age, who received anesthesia services in an ambulatory setting</t>
  </si>
  <si>
    <t>Patients whose post-discharge status was assessed within 72 hours of discharge. The post-discharge status assessment must address at least four of the following domains: 
•	Pain Management; including an assessment of patient satisfaction with pain control
•	Nausea/Vomiting; including an assessment of severity. 
•	Activities of Daily Living; including an assessment of the patient’s ability to return to baseline ADLs
•	Satisfaction with Care; including an assessment of the patient’s overall satisfaction with their anesthetic care
•	Questions or Concerns Regarding Discharge Instructions; including an assessment of compliance with anesthetic discharge instructions. 
•	Questions assessing complications related to anesthetic care (e.g. possible nerve catheter infections, etc)
Numerator Note: A post-discharge assessment can be conducted by any member of the care team via a range of communication modalities, including phone call, email, patient portal interaction, patient survey, or other means of communicating with the patient. Documentation of the assessment should include any instructions or recommendations that are given to address problems or complications that are identified. If applicable, it is appropriate for a caregiver or legal proxy to complete the assessment on the patient's behalf.</t>
  </si>
  <si>
    <t>Patients who were transferred to higher level of care
Patients who were unable to be contacted or did not complete assessment after at least 2 contact attempts</t>
  </si>
  <si>
    <t>Anesthesia Quality Institute (AQI) National Anesthesia Clinical Outcomes Registry (NACOR):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Anes: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</si>
  <si>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With increasingly complex procedures being performed in ambulatory settings, timely and comprehensive follow-up after discharge is essential to identify and manage any post-operative complications, as well as to help patients manage their recovery at home. Post-discharge conversation with the patient is an opportunity to assess patient-reported outcomes such as pain, nausea, vomiting, and return to functional status, and can give anesthesiologists and other qualified anesthesia providers valuable information for use in ongoing practice improvement.</t>
  </si>
  <si>
    <t>This measure has a single performance rate that describes the percentage of ambulatory surgical patients who receive post-discharge follow-up.</t>
  </si>
  <si>
    <t>Ambulatory Care: Hospital</t>
  </si>
  <si>
    <t>While there are no guidelines related to patient satisfaction in anesthesia, the Agency for Healthcare Research and Quality (AHRQ) and Centers for Medicare &amp; Medicaid Services (CMS) have invested time and resources into the development of patient satisfaction tools and opportunities for clinicians and patients to collaborate and communicate on care. Additionally, CMS has indicated "Strengthening Person &amp; Family Engagement as Partners in Their Care" as a Meaningful Measures Area, under which this measure fits and offers an opportunity to capture clinicians' adherence to collection of patient satisfaction data and post discharge clinical information.</t>
  </si>
  <si>
    <t xml:space="preserve">Anesthesia Care </t>
  </si>
  <si>
    <t>ABG16</t>
  </si>
  <si>
    <t>ABG QCDR</t>
  </si>
  <si>
    <t>Planned use of difficult airway equipment</t>
  </si>
  <si>
    <t>For all patients on whom difficult airway equipment is used in the operating room/procedure room during an anesthetic, the rate with which it's use is planned ahead of time for either therapeutic or educational purposes. 
The definition of difficult airway equipment for this measure excludes stylets and/or bougies unless they have been modified to include a light source or some other mechanical addition to manipulate their placement.</t>
  </si>
  <si>
    <t>All patients who have procedures in the operating room/procedure room under anesthesia care.</t>
  </si>
  <si>
    <t>All patients on whom difficult airway equipment is used in the operating room/procedure room for whom use is planned prior to the induction of anesthesia for any reason. The word "planned" in this measure means that the equipment was physically present in the operating room/procedure room prior to the induction of anesthesia.</t>
  </si>
  <si>
    <t>ASA PS&gt;4</t>
  </si>
  <si>
    <t>Cases in which Difficult Airway Equipment is not used</t>
  </si>
  <si>
    <t>ABG QCDR: Survey; Administrative claims (billing data), Paper medical record</t>
  </si>
  <si>
    <t>Appropriate Use</t>
  </si>
  <si>
    <t>Preventable Healthcare Harm</t>
  </si>
  <si>
    <t>Failure to secure the airway is one of the most serious complications of general anesthesia. Preoperative airway assessment and proper preparation for potential difficult airways greatly reduces the risk of this serious complication.</t>
  </si>
  <si>
    <t>Hospital</t>
  </si>
  <si>
    <t>http://www.asahq.org/~/media/sites/asahq/files/public/resources/standards-guidelines/practice-guidelines-for-management-of-the-difficult-airway.pdf#search=%22practice guidelines for management of the difficult airway%22</t>
  </si>
  <si>
    <t>ABG38</t>
  </si>
  <si>
    <t>Second provider present for induction/intubation of known or suspected difficult airway</t>
  </si>
  <si>
    <t>In adult patients with a known or suspected difficult airway, presence of a dedicated second provider at induction of general endotracheal anesthesia who can serve as an assistant for management of a difficult airway.</t>
  </si>
  <si>
    <t>Patients, aged 18 years and older with a known or suspected difficult airway who underwent general anesthesia with an endotracheal tube (identified with ABG measure response code 1067)</t>
  </si>
  <si>
    <t>Patient who by history or physical examination is suspected of having a difficult airway and for whom general anesthesia with an endotracheal tube is planned. The presence of a dedicated second provider for the induction and placement of the endotracheal tube shall be documented. The second provider must not have other responsibilities and may include another anesthesia provider (physician, certified registered nurse anesthetist, anesthesia assistant, SRNA, anesthesia resident), anesthesia technician, registered nurse, surgical assistant or surgeon. Equipment available in the room must include at least one of the following (or an equivalent): video assisted laryngoscope, Fastrach LMA, fiberoptic bronchoscope, Bullard, light wand or Bougie.</t>
  </si>
  <si>
    <t>Denominator Exclusions: Age &lt;18, ASA Patient Status = E</t>
  </si>
  <si>
    <t>Patient Safety</t>
  </si>
  <si>
    <t>Quoted from American Society of Anesthesiologists Difficult Airway Algorithm: “Ascertain that there is at least one additional individual who is immediately available to serve as an assistant in difficult airway" management.”</t>
  </si>
  <si>
    <t>Practice Guidelines for Management of the Difficult Airway An Updated Report by the American Society of Anesthesiologists Task Force on Management of the Difficult Airway. Anesthesiology 2013; 118:251-70.</t>
  </si>
  <si>
    <t>AQI18</t>
  </si>
  <si>
    <t>ABG QCDR, Premier Clinician Performance Registry</t>
  </si>
  <si>
    <t>Coronary Artery Bypass Graft (CABG): Prolonged Intubation – Inverse Measure</t>
  </si>
  <si>
    <t>Percentage of patients aged 18 years and older undergoing isolated CABG surgery who require postoperative intubation &gt; 24 hours</t>
  </si>
  <si>
    <t>All patients, aged 18 years and older, undergoing isolated CABG surgery
Definition: Isolated CABG refers to CABG using arterial and/or venous grafts only.</t>
  </si>
  <si>
    <t>Patients who require intubation &gt; 24 hours following exit from the operating room</t>
  </si>
  <si>
    <t>· Organ donors as designated by ASA Physical Status 6</t>
  </si>
  <si>
    <t xml:space="preserve">Anesthesia Quality Institute (AQI) National Anesthesia Clinical Outcomes Registry (NACOR):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Anes: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
  </si>
  <si>
    <t>Prolonged intubation following coronary artery bypass graft (CABG) surgery is associated with increased incidence of pneumonia, pulmonary atelectasis and death. Physician anesthesiologists’ clinical care expertise, management of respiratory function during surgery and decision-making can greatly affect respiratory care and associated outcomes.</t>
  </si>
  <si>
    <t>This measure has a single performance rate which describes the percentage of CABG patients who experience prolonged intubation</t>
  </si>
  <si>
    <t>Inpatient/Hospital</t>
  </si>
  <si>
    <t>While there are not clinical guidelines available for this outcome measure, it is an important outcome measure and aligns with the Society of Thoracic Surgeons measure: Quality ID #164 (NQF: 0129). Research indicates that prolonged intubation and ventilator dependence after CABG surgery can occur in close to 14% of CABG cases and are associated with significantly higher rates of negative respiratory outcomes and mortality. 
Ji, Q., et. al., (2012). “Risk factors for ventilator dependency following coronary artery bypass grafting.” Int J Med Sci 9(4): 306- 310.</t>
  </si>
  <si>
    <t>AQI48</t>
  </si>
  <si>
    <t>Patient-Reported Experience with Anesthesia</t>
  </si>
  <si>
    <t>Percentage of patients, aged 18 and older, who were surveyed on their patient experience and satisfaction with anesthesia care and who reported a positive experience. 
This measure will consist of two performance rates:
AQI48a: Percentage of patients, aged 18 and older, who were surveyed on their patient experience and satisfaction with anesthesia care 
AQI48b: Percentage of patients, aged 18 and older, who completed a survey on their patient experience and satisfaction with anesthesia care who report a positive experience with anesthesia care
NOTE: The measure requires that a valid survey, as defined in the numerator of AQI48a, be sent to patients between discharge from the facility and within 30 days of facility discharge. To report AQI48b, a minimum number of 20 surveys with the mandatory question completed must be reported. ** In order to be scored on this measure, clinicians must report BOTH AQI48a AND AQI48b.</t>
  </si>
  <si>
    <t>Patients, aged 18 and older, who undergo a procedure* under anesthesia (AQI48a) and who complete a survey on their patient experience and satisfaction with anesthesia care (AQI48b)
Definition: *Any procedure including surgical, therapeutic or diagnostic
Denominator Note: In order to report AQI48b, the denominator must include a minimum of 20 returned surveys.</t>
  </si>
  <si>
    <t>Numerator AQI48a: Patients who received a survey within 30 days of the procedure to assess their experience and satisfaction with anesthesia.
Numerator Note: The survey should be administered to the patient shortly following discharge from the facility.
Definition: Practices and eligible clinicians may customize their patient experience and satisfaction with anesthesia surveys to meet local needs but, at a minimum, a valid survey must include a core set of questions that address three of the four following criteria related to patient experience and satisfaction and one mandatory question described below. 
1. Pre-operative Education and Preparation
2. Patient and/or Family Communication
3. Care Team Response to Comfort and Well-Being
4. Post-operative pain control and/or management
Mandatory question that must be included in each valid survey (practices must also include an option for patient to indicate “Not Applicable”): 
1. On a scale of 1 to 5, where 1 indicates the worst anesthesia experience and where 5 indicates the best anesthesia experience, how would you rate your anesthesia experience?
Numerator AQI48b: Patients who reported a positive experience with anesthesia care. 
Definition: A positive experience is defined as a response of 4 or 5 on the following mandatory patient experience and satisfaction survey question:
On a scale of 1 to 5, where 1 indicates the worst anesthesia experience and where 5 indicates the best anesthesia experience, how would you rate your overall anesthesia experience? (Practices must include an option for patient to indicate “Not Applicable”)</t>
  </si>
  <si>
    <t>· AQI48a: Organ Donors as designated by ASA Physical Status 6
· AQI48a: Patient died within 30 days of the procedure 
· AQI48b: Patient did not complete the mandatory anesthesia satisfaction question</t>
  </si>
  <si>
    <t>AQI48a: Documentation of patient reason(s), process reason(s)or medical reason(s) for not receiving survey (i.e. patients who are non-verbal, who are unable to be surveyed due to a medical or psychiatric reason, who are unable to be surveyed due to a language barrier, have not provided contact information, who are discharged to assisted living, skilled nursing facility or other similar location where direct access to the patient is not available, or who decline to be surveyed)</t>
  </si>
  <si>
    <t>Premier Clinician Performance Registry: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Anes: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</si>
  <si>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Measuring patient experience and satisfaction with anesthesia is integral to understanding patients’ needs and determining opportunities to improve patient outcomes and satisfaction. Physician anesthesiologists and other qualified anesthesia providers can play a significant role in patient satisfaction with anesthesia care and overall experience during the episode of care.</t>
  </si>
  <si>
    <t>This measure has two performance rates. The first performance rate, AQI48a, describes the percentage of surgical patients who receive a survey of their experience with anesthesia care. The second performance rate, AQI48b, describes the percentage of surgical patients who report a positive experience with anesthesia care.</t>
  </si>
  <si>
    <t>In general, patient satisfaction is not a domain that lends itself well to the development of evidence-based clinical practice guidelines. While there are no guidelines related to patient satisfaction in anesthesia, the Agency for Healthcare Research and Quality (AHRQ) and Centers for Medicare &amp; Medicaid Services (CMS) have invested time and resources into the development of patient satisfaction tools and opportunities for clinicians and patients to collaborate on care. Additionally, CMS has indicated "Strengthening Person &amp; Family Engagement as Partners in Their Care" as a Meaningful Measures Area, under which this measure fits and offers an opportunity to capture clinicians' adherence to collection of patient satisfaction data.</t>
  </si>
  <si>
    <t>AQI49</t>
  </si>
  <si>
    <t>Premier Clinician Performance Registry</t>
  </si>
  <si>
    <t>Adherence to Blood Conservation Guidelines for Cardiac Operations using Cardiopulmonary Bypass (CPB) – Composite</t>
  </si>
  <si>
    <t>Percentage of patients, aged 18 years and older, who undergo a cardiac operation using cardiopulmonary bypass for whom selected blood conservation strategies were used.</t>
  </si>
  <si>
    <t>Patients, aged 18 years and older, who undergo a cardiac operation using cardiopulmonary bypass
Denominator Note: Patients undergoing a re-operation are included in the denominator to the measure</t>
  </si>
  <si>
    <t>Patients for whom selected blood conservation strategies were used.
Numerator Scoring: 
Each blood conservation strategy of this measure accounts for 25% of the total composite score. Each of the four blood conservation strategies must be reported to be included in the performance measurement. The total composite score will be calculated by the data source and not the individual practitioner. 
1. Use of Lysine analogues 
· Numerator Note: As indicated by Intraoperative Antifibrinolytic med: Aminocaproic Acid or Tranexamic Acid.
2. Use of mini-circuits or Retrograde Autologous Priming (RAP) or Ultrafiltration (Minimize hemodilution caused by cardiopulmonary bypass pump priming solution)
· Numerator Note: Record the usage of retrograde autologous priming or a miniaturized circuit volume by the cardiopulmonary perfusion team prior to the onset of cardiopulmonary bypass.
· Numerator Note: Capture the total volume of ultra filtrate removed by the cardiopulmonary perfusion team during cardiopulmonary bypass and during modified ultra-hemofiltration post-CPB. Record the data in milliliters.
3. Use of red cell salvage using centrifugation 
· Numerator Note: Capture the volume of cell saver collected and given. Do not include autologous, allogeneic, pump-residual, or chest-tube recirculated blood. 
4. Use of transfusion algorithm supplemented with point-of-care testing
· Numerator Note: Transfusion algorithm includes SCA/STS guideline recommendations or an evidence-based algorithm formulated at the local level.</t>
  </si>
  <si>
    <t>· Emergent cases</t>
  </si>
  <si>
    <t>Anesthesia Quality Institute (AQI) National Anesthesia Clinical Outcomes Registry (NACOR):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Anes: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</si>
  <si>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Clinical guidelines recommend blood conservation strategies to reduce transfusion-related adverse outcomes and mortality. Adherence to these guidelines and strategies, with appropriate clinical decision making and clinical care provided by physician anesthesiologists and other health care providers during the perioperative period can lead to the avoidance of potential adverse outcomes.</t>
  </si>
  <si>
    <t>This measure has a single performance rate that describes the percentage of patients for whom blood conservation strategies are used.</t>
  </si>
  <si>
    <t>Perioperative Blood Transfusion and Blood Conservation in Cardiac Surgery: The Society of Thoracic Surgeons and The Society of Cardiovascular Anesthesiologists Clinical Practice Guideline
"Lysine analogues--epsilon-aminocaproic acid (Amicar) and tranexamic acid (Cyklokapron)--reduce total blood loss and decrease the number of patients who require blood transfusion during cardiac procedures and are indicated for blood conservation. (Level of evidence A)"
"Retrograde autologous priming of the CPB circuit may be considered for blood conservation. (Level of evidence B)"
"Routine use of red cell salvage using centrifugation is helpful for blood conservation in cardiac operations using CPB. (Level of evidence A)"
"A multidisciplinary approach involving multiple stakeholders, institutional support, enforceable transfusion algorithms supplemented with point-of-care testing, and all of the already mentioned efficacious blood conservation interventions limits blood transfusion and provides optimal blood conservation for cardiac operations (Level of evidence A)"</t>
  </si>
  <si>
    <t>AQI56</t>
  </si>
  <si>
    <t>ABG QCDR, Anesthesia Quality Registry (AQR QCDR), MEDNAX QCDR, MSN Healthcare Solutions, LLC, Premier Clinician Performance Registry</t>
  </si>
  <si>
    <t>Use of Neuraxial Techniques and/or Peripheral Nerve Blocks for Total Knee Arthroplasty (TKA)</t>
  </si>
  <si>
    <t>Percentage of patients, regardless of age, that undergo primary total knee arthroplasty for whom neuraxial anesthesia and/or a peripheral nerve block is performed</t>
  </si>
  <si>
    <t>All patients, regardless of age, who undergo primary total knee arthroplasty</t>
  </si>
  <si>
    <t>Patients for whom neuraxial anesthesia and/or a peripheral nerve block is performed. 
Numerator Note: For the purposes of this measure, a peripheral nerve block performed either as primary procedural anesthesia or performed for postoperative analgesia would meet the numerator.</t>
  </si>
  <si>
    <t>Revision of Total Knee Arthroplasty
Prosthesis Removal</t>
  </si>
  <si>
    <t>Documentation of patient reason(s) for not using either neuraxial anesthesia or a peripheral nerve block (e.g., patient refusal)</t>
  </si>
  <si>
    <t xml:space="preserve">Anesthesia Quality Institute (AQI) National Anesthesia Clinical Outcomes Registry (NACOR):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MEDNAX QCDR: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LLC: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Anes: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
  </si>
  <si>
    <t>Appropriate use of Healthcare</t>
  </si>
  <si>
    <t>Clinical guidelines strongly support the administration of neuraxial anesthesia for total knee arthroplasty (TKA). Use of neuraxial anesthesia is associated with more positive postoperative outcomes, including lower rates of surgical site infections, less postoperative pain and a decreased need for opioid use. Anesthesiologists can work with patients to ensure appropriate anesthesia type is used for specific procedures that maximize patient outcomes and minimize side effects and align with patient goals.</t>
  </si>
  <si>
    <t>This measure consists of a single performance rate that describes the percentage of total knee arthroplasty patients for whom neuraxial techniques are used.</t>
  </si>
  <si>
    <t>2015 AAOS Evidence-Based Clinical Practice Guideline for Surgical Management of Osteoarthritis of the Knee 
“Strong evidence supports that peripheral nerve blockade for total knee arthroplasty (TKA) decreases postoperative pain and opioid requirements. Strength of Recommendation: Strong Evidence: 4 stars”
“Moderate evidence supports that neuraxial anesthesia could be used in total knee arthroplasty (TKA) to improve select perioperative outcomes and complication rates compared to general anesthesia. Strength of Recommendation: Moderate, Evidence: 3 stars”</t>
  </si>
  <si>
    <t>AQI62</t>
  </si>
  <si>
    <t>Obstructive Sleep Apnea: Patient Education</t>
  </si>
  <si>
    <t>Percentage of patients aged 18 years or older, who undergo an elective procedure requiring anesthesia services who are screened for obstructive sleep apnea (OSA) AND, if positive, have documentation that they received education regarding their risk for OSA prior to PACU discharge</t>
  </si>
  <si>
    <t>All patients aged 18 years or older, who undergo an elective procedure requiring anesthesia services 
Denominator Note: For the purposes of this measure, anesthesia services only include cases using general anesthesia, neuraxial anesthesia and monitored anesthesia care (MAC)</t>
  </si>
  <si>
    <t>Patients who are screened for obstructive sleep apnea (OSA) AND, if positive, have documented education regarding their risk for obstructive sleep apnea prior to PACU discharge
Numerator Definition: Patient education regarding OSA must include documentation that a conversation addressing potential implications of OSA on the patient’s perioperative course and any applicable recommendations for follow-up care and disease management occurred. Self-help materials (e.g., brochures, audio/video materials, pamphlets) alone are not sufficient to meet the numerator.</t>
  </si>
  <si>
    <t>Patient has an existing diagnosis of OSA
Documentation of patient reason for not providing education regarding risk for OSA (e.g., severe dementia, patient is intubated, patient is not alert or responsive enough to participate in education, other patient reason(s)</t>
  </si>
  <si>
    <t>Obstructive Sleep Apnea (OSA) not only poses risks during the perioperative period but has serious implications beyond surgery. Diagnosis and education on OSA are essential to appropriate management of the chronic condition in the postoperative period and in the long-term. Anesthesiologists tailor anesthesia care related to diagnosis of OSA and can provide education and manage expectations for postoperative recovery associated with OSA.</t>
  </si>
  <si>
    <t>This measure has a single performance rate that describes the percentage of surgical patients who are screened for OSA and educated on their condition.</t>
  </si>
  <si>
    <t>2014 ASA Guidelines on Perioperative Management of Patients with Obstructive Sleep Apnea
“If any characteristics noted during the preoperative evaluation suggest that the patient has OSA, the anesthesiologist and surgeon should jointly decide whether to (1) manage the patient perioperatively based on clinical criteria alone or (2) obtain sleep studies, conduct a more extensive airway examination, and initiate indicated OSA treatment in advance of surgery.”
“The patient and his or her family as well as the surgeon should be informed of the potential implications of OSA on the patient’s perioperative course.”</t>
  </si>
  <si>
    <t>AQI65</t>
  </si>
  <si>
    <t>Anesthesia Quality Registry (AQR QCDR), Premier Clinician Performance Registry</t>
  </si>
  <si>
    <t>Avoidance of Cerebral Hyperthermia for Procedures Involving Cardiopulmonary Bypass</t>
  </si>
  <si>
    <t>Percentage of patients, aged 18 years and older, undergoing a procedure using cardiopulmonary bypass who did not have a documented intraoperative pulmonary artery, oropharyngeal, or nasopharyngeal temperature ≥37.0 degrees Celsius during the period of cardiopulmonary bypass</t>
  </si>
  <si>
    <t>All patients aged 18 years or older, who undergo a procedure using cardiopulmonary bypass</t>
  </si>
  <si>
    <t>Patients who did not have an intraoperative pulmonary artery, oropharyngeal, or nasopharyngeal temperature ≥37.0 degrees Celsius during cardiopulmonary bypass</t>
  </si>
  <si>
    <t>Anesthesia Quality Institute (AQI) National Anesthesia Clinical Outcomes Registry (NACOR):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Anes: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</si>
  <si>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Managing patient’s temperature during surgery and while undergoing anesthesia is critical to avoiding cerebral hyperthermia and associated cerebral injuries including cognitive dysfunction, mediastinitis and acute kidney injury. Anesthesiologists are responsible for exercising appropriate rewarming strategies and working with perfusionists to ensure avoidance of cerebral hyperthermia.</t>
  </si>
  <si>
    <t>This measure consists of a single performance rate that describe the percentage of patients who avoid cerebral hyperthermia during cardiopulmonary bypass.</t>
  </si>
  <si>
    <t>2015 STS/SCA/ASECT Guidelines on Temperature Management During Cardiopulmonary Bypass
"Surgical teams should limit arterial outlet blood temperature to &lt;37 degrees Celsius to avoid cerebral hyperthermia. (Class I, Level C)"
"Pulmonary artery or NP temperature recording is reasonable for core temperature measurement. (Class IIa, Level C)"</t>
  </si>
  <si>
    <t>AQI67</t>
  </si>
  <si>
    <t>Consultation for Frail Patients</t>
  </si>
  <si>
    <t>Percentage of patients aged 70 years or older, who undergo an inpatient procedure requiring anesthesia services and have a positive frailty screening result who receive a multidisciplinary consult or care during the hospital encounter</t>
  </si>
  <si>
    <t>All patients aged 70 years or older, who undergo an inpatient procedure requiring anesthesia services and have a positive frailty screening result
Denominator Definition: Frailty can be screened using an established tool including but not limited to following tools:
•Fried Frailty Phenotype Criteria
•	Modified Frailty Index
•	The Vulnerable Elders Survey
•	Initial Clinical Impression (“First Minute Impression”)</t>
  </si>
  <si>
    <t>Patients who receive a multidisciplinary consult and/or multidisciplinary care during the hospital encounter
Numerator Definition: A multidisciplinary consult should include documentation of a discussion of the frailty screening result and can include consultation initiated by the anesthesiologist or other qualified anesthesia provider with surgery, geriatrics, hospital medicine, palliative care, or other appropriate specialty to help manage the perioperative care of a frail patient.</t>
  </si>
  <si>
    <t>Emergent Cases</t>
  </si>
  <si>
    <t>Identifying patients as frail requires anesthesiologists and other members of the perioperative care team to provide appropriate patient interventions and care optimization throughout the perioperative period. A patient-centered, multidisciplinary consultation allows for discussion and coordination of care regarding surgical outcomes, risks and recovery related to frailty.</t>
  </si>
  <si>
    <t>This measure has a single performance rate that describes the percentage of frail surgical patients who receive a multidisciplinary consult.</t>
  </si>
  <si>
    <t>2016 ACS NSQIP/AGS Guidelines on Perioperative Management of the Geriatric Patient
“In the immediate preoperative period the patient’s goals and treatment preferences should be confirmed and documented. Also, during this time, fasting recommendations should be followed, appropriate prophylactic medications should be given, and medications lists should be reviewed for nonessential and inappropriate medications.
The healthcare team can also take this opportunity to begin proactive, postoperative planning, especially with regard to analgesia strategies and minimization of opioids, prevention of functional decline and delirium, early multispecialty consultation where indicated, early involvement of allied health staff such as physical or occupational therapy and anticipating home health needs at discharge.”
2018 Preoperative Frailty Management Recommendations from the Society for Perioperative Assessment and Quality Improvement (SPAQI)
“A positive frailty screen is best followed up with a diagnostic assessment of frailty and when feasible a comprehensive geriatric assessment with a tailored intervention, ideally by a geriatric specialist.”
“The degree of frailty will help select the target population for highly-specialized geriatric co-management programs (involving anesthesiology, surgery, and geriatric medicine) that have already been demonstrated to improve the outcomes of elderly patients in non-elective surgeries.”</t>
  </si>
  <si>
    <t>AQI68</t>
  </si>
  <si>
    <t>Obstructive Sleep Apnea: Mitigation Strategies</t>
  </si>
  <si>
    <t>Percentage of patients aged 18 years or older, who undergo an elective procedure requiring anesthesia services who are screened for obstructive sleep apnea (OSA) AND, if positive, for whom two or more selected mitigation strategies was used prior to PACU discharge</t>
  </si>
  <si>
    <t>All patients aged 18 years or older, who undergo an elective procedure requiring anesthesia services
Denominator Note: For the purposes of this measure, anesthesia services only include cases using general anesthesia, neuraxial anesthesia and monitored anesthesia care (MAC)</t>
  </si>
  <si>
    <t>Patients who are screened for obstructive sleep apnea (OSA) AND, if positive, have documentation that two or more of the following mitigation strategies were used prior to PACU discharge:
•	Preoperative initiation of continuous positive airway pressure (CPAP) or non-invasive positive pressure ventilation (NIPPV)
•	Preoperative use of mandibular advancement devices or oral appliances
•	Intraoperative administration of CPAP, nasopharyngeal airway, or oral appliance during sedation
•	Use of major conduction anesthesia (spinal/epidural) or peripheral nerve block
•Multimodal analgesia
•Extubation while patient is awake
•Verification of full reversal of neuromuscular block
•Extubation and recovery carried out in lateral, semiupright, or other nonsupine position
•Postoperative administration of CPAP, nasopharyngeal airway, or oral appliance in the post anesthesia care unit (PACU)</t>
  </si>
  <si>
    <t>Documentation of medical reason(s) for not screening for obstructive sleep apnea and/or documenting the use of two or more mitigation strategies (i.e. patient remains intubated postoperatively, listed mitigation strategies contraindicated, other medical reason(s))</t>
  </si>
  <si>
    <t>Employing multiple mitigation strategies for patients with Obstructive Sleep Apnea (OSA) during the perioperative period can reduce risk associated with OSA, which include stroke, difficult intubation and mortality. Anesthesiologists can administer anesthesia care more appropriately for patients with OSA using a combination of techniques aimed at reducing harm for patients with OSA.</t>
  </si>
  <si>
    <t>This measure consists of a single performance rate that describes the percentage of surgical patients who are screened for obstructive sleep apnea and for whom their anesthesia care is modified based on the results.</t>
  </si>
  <si>
    <t>2014 ASA Guidelines on Perioperative Management of Patients with Obstructive Sleep Apnea
“Preoperative initiation of continuous positive airway pressure (CPAP) should be considered, particularly if OSA is severe.
•For patients who do not respond adequately to CPAP, NIPPV should be considered. 
The preoperative use of mandibular advancement devices or oral appliances and preoperative weight loss should be considered when feasible.”
“For superficial procedures, consider the use of local anesthesia or peripheral nerve blocks, with or without moderate sedation.
If moderate sedation is used, ventilation should be continuously monitored by capnography or another automated method if feasible because of the increased risk of undetected airway obstruction in these patients.
Consider administering CPCP or using an oral appliance during sedation to patients previously treated with these modalities.”
“Major conduction anesthesia (spinal/epidural) should be considered for peripheral procedures.
Unless there is a medical or surgical contraindication, patients at increased perioperative risk from OSA should be extubated while awake.
Full reversal of neuromuscular block should be verified before extubation. When possible, extubation and recovery should be carried out in the lateral, semiupright, or other nonsupine position.”</t>
  </si>
  <si>
    <t>EPREOP30</t>
  </si>
  <si>
    <t>Anesthesia Quality Registry (AQR QCDR)</t>
  </si>
  <si>
    <t>Ultrasound Guidance for Peripheral Nerve Block with Patient Experience</t>
  </si>
  <si>
    <t>Percentage of patients, aged 18 years and older, who undergo upper or lower extremity peripheral nerve blockade and for whom ultrasound guidance is used and documented in the medical record and the patient is sent a survey within 30 days and the survey indicates experience with nerve block.</t>
  </si>
  <si>
    <t>All patients aged 18 years and older who undergo upper or lower extremity peripheral nerve blockade and had a patient survey returned.</t>
  </si>
  <si>
    <t>Number of denominator eligible patients for whom ultrasound guidance is used and documented in the medical record. The patient is sent a survey within 30 days and the survey indicates a positive experience with the nerve block
** Patient Experience Question: If your Anesthesia provider(s) placed a nerve block to help with your pain control, how would you rate your satisfaction?
Response Options: 
• N/A – Not applicable
• 1 – Very unsatisfied
• 2 – Unsatisfied
• 3 – Neutral
• 4 – Satisfied
• 5 – Very satisfied</t>
  </si>
  <si>
    <t>Emergent anesthesia cases 99140, organ donors/ASAPS 6</t>
  </si>
  <si>
    <t>Patient refusal, no contact information for patient</t>
  </si>
  <si>
    <t>Anesthesia Quality Registry (AQR QCDR): Administrative clinical data; Claims, EHR (AIMS, partial patient record), Hybrid, Paper medical record, Record review, Registry (Anesthesia Quality Registry (AQR)), Contracted third party data capture systems</t>
  </si>
  <si>
    <t>Meta-analysis of randomized controlled trials indicates that ultrasound guidance improves the quality of sensory blockade, reduces the need for supplementation, and reduces the rate of minor complications. Cochrane Library 2015</t>
  </si>
  <si>
    <t>EPREOP31</t>
  </si>
  <si>
    <t>Intraoperative Hypotension among Non-Emergent Noncardiac Surgical Cases</t>
  </si>
  <si>
    <t>Percentage of general anesthesia cases in which mean arterial pressure (MAP) fell below 65 mmHg for cumulative total of 15 minutes or more</t>
  </si>
  <si>
    <t>Unadjusted measure score: All cases in which adults (ages 18 and older) with noncardiac, non-emergency surgery require general anesthesia or monitored anesthesia care.
Risk adjusted measure score: The expected number of cases in which patients have a MAP below 65 mmHg that exceeds the cumulative length of 15 minutes with noncardiac, non-emergency surgery requiring general anesthesia or monitored anesthesia care, based on the risk adjustment model.</t>
  </si>
  <si>
    <t>Patients who have a MAP below 65 mmHg that exceeds the cumulative length of 15 minutes with noncardiac, non-emergency surgery requiring general anesthesia or monitored anesthesia care</t>
  </si>
  <si>
    <t>•	99A16 - The measure excludes patients with a baseline MAP below 65 mmHg
o	To determine the patient’s baseline MAP, the measure relies on the most recent reading taken from the preoperative holding area. If no such reading is available, the measure uses the most recent MAP taken in the operating room before induction of anesthesia.
o	If a clinician does not have MAP values available to report either for the baseline MAP or for measurements across the measurement period, the clinician may submit pairs of systolic and diastolic blood pressures (SBPs and DBPs) as a replacement for the MAP. The registry collecting the data will use these systolic and diastolic pressure values to calculate MAP values. Specifically, the registry will calculate MAP using the following formula: MAP = 1/3 (SBP) + 2/3 (DBP) (Sesso et al. 2000).
•	American Society of Anesthesiologists (ASA) Physical Status Classification of 5 and 6
•	Emergency case</t>
  </si>
  <si>
    <t>Anesthesia Quality Registry (AQR QCDR): Administrative claims data; Claims, EHR (AIMS, patient record)</t>
  </si>
  <si>
    <t>Intermediate Outcome</t>
  </si>
  <si>
    <t>MAP below 60–70 mmHg among adults having non-cardiac surgery is associated with increased risk of acute kidney injury (AKI), myocardial injury, and mortality, and the risk is a function of both hypotension severity and duration (Sessler et al. 2019). Noncardiac surgery patients are at increased risk of AKI when their cumulative time below a MAP of 65 mmHg reaches or exceeds 13 minutes. When patients fall even further below this threshold (for example, MAP below 55 mmHg), even shorter durations are associated with increased risk of AKI (Salmasi et al. 2017). Among adult noncardiac surgery patients, 31.3 percent have experienced MAP below 65 mmHg for 10 minutes or longer (Bijker et al. 2007). Different approaches for managing patients’ blood pressure during surgery are significantly associated with higher or lower risks of postoperative organ dysfunction, including renal dysfunction (Futier et al.2017).</t>
  </si>
  <si>
    <t>This is a ratio measure that will score greater than or equal to zero</t>
  </si>
  <si>
    <t>First Score</t>
  </si>
  <si>
    <t>MEDNAX53</t>
  </si>
  <si>
    <t>MEDNAX QCDR</t>
  </si>
  <si>
    <t>MSN Healthcare Solutions, LLC</t>
  </si>
  <si>
    <t>Use of Capnography for Non-Operating Room Anesthesia</t>
  </si>
  <si>
    <t>Percentage of patients receiving anesthesia in a non-operating room setting who have end-tidal carbon dioxide (ETCO2) monitored using capnography.</t>
  </si>
  <si>
    <t>Patients receiving anesthesia in a non-operating room setting. 
AND Patient encounter reported with one of the following applicable setting anesthesia services: CPT 00104, 00410, 00731, 00732, 00811, 00812, 00813, 01922.</t>
  </si>
  <si>
    <t>Patients receiving anesthesia in a non-operating room applicable setting who have end-tidal carbon dioxide (ETCO2) monitored using capnography.</t>
  </si>
  <si>
    <t>Patients receiving anesthesia in an operating room setting.
OR 
Patients receiving general anesthesia</t>
  </si>
  <si>
    <t>MEDNAX QCDR: Hybrid; Medical Record, Registry
MSN Healthcare Solutions, LLC: Hybrid; Medical Record, Registry</t>
  </si>
  <si>
    <t>Improved management of patient's respiratory response to anesthesia.</t>
  </si>
  <si>
    <t>The use of capnography when administering anesthesia in non-operating room sites is highly variable. To assess current use of capnography in non-OR settings, MEDNAX conducted a random audit of 100 anesthesia cases among all MEDNAX group practices participating in the MEDNAX QCDR. These cases were performed during the first 6 months of 2018 and represented either anesthesia for screening colonoscopy (CPT 00812) or anesthesia for non-invasive radiologic imaging (CPT 01922). In 76% of these cases, anesthesiologists documented use of end-tidal CO2 monitoring while in 24% of cases, such monitoring was not documented.</t>
  </si>
  <si>
    <t>The use of capnography when administering anesthesia in non-operating room sites is highly variable. Use of capnography is cost efficient with improved patient safety.</t>
  </si>
  <si>
    <t>MEDNAX54</t>
  </si>
  <si>
    <t>Labor Epidural Failure when Converting from Labor Analgesia to Cesarean Section Anesthesia</t>
  </si>
  <si>
    <t>The percentage of patients who have pre-existing labor epidural or combined epidural/spinal technique who require either repeat procedural epidural or spinal, general anesthesia, or supplemental sedation as defined below for cesarean section.</t>
  </si>
  <si>
    <t>All patients with an existing labor epidural or epidural/spinal technique who require delivery by cesarean section.</t>
  </si>
  <si>
    <t>Patients who have pre-existing labor epidural or epidural/spinal technique who require either general anesthesia, repeat procedural epidural and/or spinal technique, or supplemental sedation for cesarean section. For the purposes of this measure, supplemental sedation is defined as any dose of propofol, etomidate, or nitrous oxide.</t>
  </si>
  <si>
    <t>Urgent C/S for fetal well-being.</t>
  </si>
  <si>
    <t>MEDNAX QCDR: Hybrid; Medical Record, Registry</t>
  </si>
  <si>
    <t>Efficiency and Cost Reduction</t>
  </si>
  <si>
    <t>Appropriate Use of Healthcare</t>
  </si>
  <si>
    <t>Effective application of labor epidural reduces need for supplemental anesthesia when labor transitions to C/S.</t>
  </si>
  <si>
    <t>The Royal College of Anesthetists states that an acceptable rate of general anesthesia in a parturient receiving labor epidural analgesia should be no more than 3%. (1,2). In a 2012 systematic review, Bauer et al. found that the percentage of all cesarean deliveries performed with general anesthesia with a pre-existing labor epidural was 5% (95% CI 3.5 to 6.5%). The requirement for a second anesthetic, including repeat epidural, spinal or general anesthetic was 7.7% (95% CI 5.0 to 10.5%) and overall, 10.7% (95% CI 4.2 to 17.3) of patients were given supplementation (intravenous, inhalational or not specified) for cesarean sections. (3).
To assess current conversion of labor epidural to either spinal or general anesthesia for cesarean section, MEDNAX conducted a random audit of 100 cesarean following labor epidural cases among all MEDNAX obstetrical anesthesia group practices participating in the MEDNAX QCDR. These cases were performed during the first 6 months of 2018. In 17% of these cases, anesthesiologists converted the labor epidural to either spinal or general anesthesia in performing the cesarean section.</t>
  </si>
  <si>
    <t>The Royal College of Anesthetists states that an acceptable rate of general anesthesia in a parturient receiving labor epidural analgesia should be no more than 3%. This metric could identify performance gaps and the need for dedicated obstetrical anesthesia staff rather than cross coverage by general anesthesiologists.</t>
  </si>
  <si>
    <t xml:space="preserve">Anesthesia Care, Inpatient </t>
  </si>
  <si>
    <t>AQI55</t>
  </si>
  <si>
    <t>ABG QCDR, Premier Clinician Performance Registry, The PQR</t>
  </si>
  <si>
    <t>Team-Based Implementation of a Care-and-Communication Bundle for ICU Patients</t>
  </si>
  <si>
    <t>Percentage of patients, regardless of age, who are admitted to an intensive care unit (ICU) for ≥48 hours and who received critical care services who have documentation by managing physician of 1) attempted or actual identification of a surrogate decision maker, 2) an advance directive, and 3) the patient’s preference for cardiopulmonary resuscitation, within 48 hours of ICU admission</t>
  </si>
  <si>
    <t>All patients, regardless of age, who are admitted to an intensive care unit for ≥48 hours and who received critical care services</t>
  </si>
  <si>
    <t>Patients who have documentation by managing physician of 1) attempted or actual identification of a surrogate decision maker, 2) an advance directive, and 3) the patient’s preference for cardiopulmonary resuscitation, within the first 48 hours of ICU admission
Numerator Note: To meet this measure, the managing physician must either document the required information or confirm that they have reviewed existing documentation of the information.</t>
  </si>
  <si>
    <t>Documentation of patient reason(s) for not documenting all three required numerator elements within the first 48 hours of ICU admission (e.g., patient declines, patient unable to participate in discussion, other patient reason(s))</t>
  </si>
  <si>
    <t>Anesthesia Quality Institute (AQI) National Anesthesia Clinical Outcomes Registry (NACOR):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Hybrid; Facility discharge data, Claims, EHR (AIMS, partial patient record), Hybrid, Paper medical record, Record review, Registry (AQI NACOR), Contracted third party data capture systems
The PQR - Anes: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</si>
  <si>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Care is Personalized and Aligned with Patient’s Goals</t>
  </si>
  <si>
    <t>This measure encourages timely patient and family communication with members of the Intensive Care Unit (ICU) health care team, specifically related to critical patient preferences, goals and directives during administration of critical care services. Engagement with patients and documentation of patient discussions and preferences, made available to all providers, can aid in ensuring appropriate delivery of care, reduce potential errors or complications and enhance patient, family and provider experience and outcomes.</t>
  </si>
  <si>
    <t>This measure has a single performance rate which describes the percentage of ICU patients whose end-of-life preferences are addressed</t>
  </si>
  <si>
    <t>ASA Guidelines for the Practice of Critical Care by Anesthesiologists (ASA Committee on Critical Care Medicine, 2014)
“Due to the complex nature of critical illness, coordination of care is required. Therefore, one individual, either the critical care anesthesiologist or another physician, must assume global responsibilities for the patient to include all aspects of patient care, including communication with the patient, family and other providers.”
“The anesthesiologist-intensivist needs to be intimately involved in the ethical dilemmas that commonly develop in the intensive care unit, in appropriately communicating with patients and their families in making decisions regarding the appropriateness of treatment, and in understanding the need to maintain patient autonomy and dignity.”</t>
  </si>
  <si>
    <t>Measure Harmonization Requested On: 9/25/2019
Measure Harmonization To Be Completed: By 2021 Self-Nomination
Measure Harmonization Requested With: ABFM PRIME and Anesthesia Quality Institute (AQI) National Anesthesia Clinical Outcomes Registry (NACOR)
QCDR Measures To Be Harmonized:
1. ABFM2: Patients Admitted to ICU who Have Care Preferences Documented
2. AQI55: Team-Based Implementation of a Care-and-Communication Bundle for ICU Patients</t>
  </si>
  <si>
    <t xml:space="preserve">Anesthesia Care, Radiological Procedure/exam </t>
  </si>
  <si>
    <t>QUANTUM31</t>
  </si>
  <si>
    <t>Anesthesia Quality Institute (AQI) National Anesthesia Clinical Outcomes Registry (NACOR), Anesthesia Quality Registry (AQR QCDR), MSN Healthcare Solutions, LLC</t>
  </si>
  <si>
    <t>Central Line Ultrasound Guidance</t>
  </si>
  <si>
    <t>Percentage of patients, regardless of age, in whom ultrasound guidance is used by the anesthesia clinician when placing a central line for those central lines that are placed in the internal jugular location.</t>
  </si>
  <si>
    <t>Denominator Criteria (Eligible Cases):
All patients, regardless of age
AND
Patient encounter during the reporting period (CPT):
36555, 36556, 36557, 36558, 36560, 36561, 36563, 36565, 36566, 93503
AND: Internal jugular insertion site</t>
  </si>
  <si>
    <t>Performance Met:
Mednax 52A: Clinician used ultrasound guidance during central line placement when internal jugular site used.
 OR
Performance Not Met:
Mednax 52C: Clinician did not use ultrasound guidance during central line placement when internal jugular site used.</t>
  </si>
  <si>
    <t>Tunneled placement through same, existing site as previously placed and currently indwelling non-tunneled placement.</t>
  </si>
  <si>
    <t>MEDNAX QCDR: Hybrid; Medical Record, Registry
Anesthesia Quality Institute (AQI) National Anesthesia Clinical Outcomes Registry (NACOR): Hybrid; Medical Record, Registry
Anesthesia Quality Registry (AQR QCDR): Hybrid; Medical Record, Registry
MSN Healthcare Solutions, LLC: Hybrid; Medical Record, Registry</t>
  </si>
  <si>
    <t>Use of ultrasound supports safe and effective internal jugular central line placement.</t>
  </si>
  <si>
    <t>Performance for MEDNAX QCDR Jan 1 through June 30, 2018: Of 21 tax IDs reporting, average performance was 74.18% with range of 0.0% to 98.40%. If one removes 2 of the reporting tax IDs that have had less than 20 cases thus far ( 2 and 6 case), then reporting tax IDs are 19 with average performance 74.20%, range 31.66% to 98.40%. Rationale
The use of ultrasound to guide central venous cannulation has been shown to decrease adverse events including but not limited to decreased risks of cannulation failure, arterial puncture, hematoma, and hemothorax. Benefits that relate to ultrasound guidance are most appreciable for internal jugular site insertion in contrast to either subclavian or femoral insertion.
References: 
1. Wu, Shao-yong, et al. "Real-time Two-dimensional Ultrasound Guidance for Central Venous Cannulation." Anesthesiology 118.2 (2013): 361. 
2. Bruzoni, Matias, et al. "A prospective randomized trial of ultrasound-vs landmark-guided central venous access in the pediatric population." Journal of the American College of Surgeons 216.5 (2013): 939-943.
3. Bass et al. Ultrasound guidance versus anatomical landmarks for subclavian or femoral vein catheterization. Cochrane Database Syst Rev. 2015 Jan 9;1. CD011447
4. Bass et al. Ultrasound guidance versus anatomical landmarks for internal jugular vein catheterization. Cochrane Database Syst Rev. 2015 Jan 9;1:CD006962.</t>
  </si>
  <si>
    <t>he use of ultrasound to guide central venous cannulation has been shown to decrease adverse events including but not limited to decreased risks of cannulation failure, arterial puncture, hematoma, and hemothorax. Benefits that relate to ultrasound guidance are most appreciable for internal jugular site insertion in contrast to either subclavian or femoral insertion.</t>
  </si>
  <si>
    <t xml:space="preserve">Anesthesia Care, Surgical/procedural Care - Pain </t>
  </si>
  <si>
    <t>AQI58</t>
  </si>
  <si>
    <t>Infection Control Practices for Open Interventional Pain Procedures</t>
  </si>
  <si>
    <t>Percentage of patients, regardless of age, that undergo an open interventional pain procedure for whom ALL of the following infection control best practices are followed by anesthesiologist(s) and scrub technologist(s), in addition to standard sterile technique: 
1. Double gloving (two pairs of sterile gloves are worn)
2. Chlorhexidine with alcohol used for surgical site preparation
3. Weight-based preoperative antibiotic dosing and, if indicated by procedure duration, weight-based re-dosing
4. Administration of pre-operative antibiotics within 1 hour, or 2 hours for vancomycin, prior to surgical incision</t>
  </si>
  <si>
    <t>All patients, regardless of age, who undergo an open interventional pain procedure</t>
  </si>
  <si>
    <t>Patients for whom ALL of the following infection control best practices are followed in addition to standard sterile technique:
1. Double gloving (two pairs of sterile gloves are worn)
2. Chlorhexidine with alcohol used for surgical site preparation
3. Weight-based preoperative antibiotic dosing and, if indicated by procedure duration, weight-based re-dosing
4. Administration of pre-operative antibiotics within 1 hour, or 2 hours for vancomycin, prior to surgical incision (or start of procedure if no incision is required</t>
  </si>
  <si>
    <t>Anesthesia Quality Institute (AQI) National Anesthesia Clinical Outcomes Registry (NACOR):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Premier Clinician Performance Registry: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 - Anes: Hybrid;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</si>
  <si>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Healthcare-associated Infections</t>
  </si>
  <si>
    <t>Surgical site infections associated with interventional pain procedures can lead to significant post procedural complications. Practices to reduce infections for implantable pain therapies are imperative in ensuring patient safety through infection control.</t>
  </si>
  <si>
    <t>This measure consists of a single performance rate that describes the percentage of open pain procedure patients for whom appropriate infection prevention protocols are used.</t>
  </si>
  <si>
    <t>Neurostimulation Appropriateness Consensus Committee (NACC) Recommendations for Infection Prevention and Management (Deer et al., 2016)
“The NACC recommends maximal sterile barrier precautions as well as double gloving for implantation of implantable pain devices.”
“The NACC recommends the use of chlorhexidine-based products combined with isopropyl alcohol for skin preparation prior to neuromodulation procedures.”
“For antimicrobial therapy to be effective, the serum and tissue levels of the agent must exceed the minimum inhibitory concentrations (MIC) prior to incision and throughout the operation. In order to exceed MIC, customized weight-based dosing is needed for each individual.”
American College of Surgeons/Surgical Infection Society Surgical Site Infection Guidelines (2016)
“The use of double gloves is recommended.”
“Alcohol-containing preparation should be used unless contraindication exists (e.g. fire hazard, surfaces involving mucosa, cornea, or ear). 
No clear superior agent (chlorhexidine vs iodine) when combined with alcohol.
If alcohol cannot be included in the preparation, chlorhexidine should be used instead of iodine unless contraindications exist.”
“Prophylactic antibiotic dosing should be weight adjusted.
Prophylactic antibiotic should be administered within 1 hour before incision or within 2 hours for vancomycin or fluoroquinolones.”
NICE Surgical Site Infections: Prevention and Treatment Clinical Guidelines (2008)
“Consider wearing two pairs of sterile gloves when there is a high risk of glove perforation and the consequences of contamination may be serious.”
“Prepare the skin at the surgical site immediately before the incision using an antiseptic (aqueous or alcohol-based) preparation: povidone-iodine or chlorhexidine are most suitable.
WHO Surgical Site Infection Prevention Guidelines (Allegranzi et al., 2016)
“The panel suggests that either sterile, disposable, non-woven or sterile, reusable woven drapes and surgical gowns can be used during surgical operations for the purpose of preventing SSI. (conditional recommendation, moderate to very low quality of evidence).”</t>
  </si>
  <si>
    <t xml:space="preserve">Mental/behavior Disorders </t>
  </si>
  <si>
    <t>MBHR3</t>
  </si>
  <si>
    <t>MBHR Mental and Behavioral Health Registry</t>
  </si>
  <si>
    <t>MIPSPRO ENTERPRISE</t>
  </si>
  <si>
    <t>Pain Interference Response utilizing PROMIS</t>
  </si>
  <si>
    <t>The percentage of adult patients (18 years of age or older) who report pain issues and demonstrated a response to treatment at one month from the index score</t>
  </si>
  <si>
    <t>Adult patients (18 years of age or older) who report pain issues as significantly impacting their life</t>
  </si>
  <si>
    <t>The number of patients in the denominator who demonstrated a response to treatment, with a result that is reduced by 2-6 points or greater from the index score, one month (+/- 21 days) after the index visit.
The following are meaningful change scores indicated by various types of chronic pain:
•	Change of 3.5-5.5 points (used CAT with back pain samples) Amtmann
•	Change of 2-3 points (used short forms with chronic pain samples) Chen
•	Change of 3.5-4.5 points (used short forms with stroke sample) Chen
•	Change of 2.35-2.4 points (used short form with knee OA sample) Lee
•	Change of 4.0-6.0 points (used 10 item short form with cancer sample) Yost</t>
  </si>
  <si>
    <t>Patients who die or are enrolled in hospice are excluded from this measure.</t>
  </si>
  <si>
    <t>MBHR Mental and Behavioral Health Registry: Claims, EHR, Paper medical record, registry
MIPSPRO ENTERPRISE: Claims, EHR, Paper medical record, registry</t>
  </si>
  <si>
    <t>Using a standardized measure to assess pain will improve both quality of treatment and efficient use of resources. Measuring improved pain response in treatment (i.e., interference) will promote interventions and best practices, such as nonpharmacological treatments, that are effective at reducing symptoms and improve functional status and quality of life.</t>
  </si>
  <si>
    <t>Outpatient Services</t>
  </si>
  <si>
    <t>In November 2009, the Institute for Clinical Systems Improvement (ICSI)1 released a guideline on the assessment and management of chronic pain in adults and stated that when assessing chronic pain, physicians should document the following: pain location, intensity, quality, and duration; functional ability and goals; and psychological or social factors, such as depression or substance abuse. Obtaining a baseline functional ability assessment can provide objectively verifiable information about patients’ quality of life and ability to participate in normal activities. Guidelines from the American College of Physicians (2017)2 stated that with chronic low back pain patients, clinicians and patients should initially select nonpharmacologic treatments with exercise, multidisciplinary rehabilitation, acupuncture, mindfulness-based stress reduction (moderate-quality evidence), tai chi, yoga, motor control exercise, progressive relaxation, electromyography biofeedback, low-level laser therapy, operant therapy, cognitive behavioral therapy, or spinal manipulation (low-quality evidence). Nonpharmacologic interventions are considered as first-line options in patients with chronic low back pain because fewer harms are associated with these types of therapies than with pharmacologic options. Clinicians and patients should use a shared decision-making approach to select the most appropriate treatment based on patient preferences, availability, harms, and costs of the interventions. This is similar to an earlier Joint Clinical Practice Guideline from the American College of Physicians and the American Pain Society3, for patients who do not improve with self-care options, clinicians should consider the addition of nonpharmacologic therapy with proven benefits— for chronic or subacute low back pain, this included intensive interdisciplinary rehabilitation, exercise therapy, acupuncture, massage therapy, spinal manipulation, yoga, cognitive-behavioral therapy, or progressive relaxation (weak recommendation, moderate-quality evidence).
1.	Lambert, M. (2010). ICSI Releases Guideline on Chronic Pain Assessment and Management. Downloaded from the American Family Physician Web site at www.aafp.org/afp.
2.	Qaseem A, Wilt TJ, McLean RM, Forciea MA, Clinical Guidelines Committee of the American College of Physicians. Noninvasive treatments for acute, subacute, and chronic low back pain: a clinical practice guideline from the American College of Physicians. Ann Intern Med. 2017
Apr 4;166(7):514-30.
3.	Roger Chou, MD; Amir Qaseem, MD, PhD, MHA; Vincenza Snow, MD; Donald Casey, MD, MPH, MBA; J. Thomas Cross Jr., MD, MPH; Paul Shekelle, MD, PhD; and Douglas K. Owens, MD, MS, for the Clinical Efficacy Assessment Subcommittee of the American College of Physicians and the American College of Physicians/American Pain Society Low Back Pain Guidelines Panel.* Diagnosis and Treatment of Low Back Pain: A Joint Clinical Practice Guideline from the American College of Physicians and the American Pain Society. Ann Intern Med. 2007;147: 478-491.</t>
  </si>
  <si>
    <t>Pain is among the most prevalent, persistent, and costly health conditions in clinical practice as well as the general population. Moreover, musculoskeletal pain conditions account for four of the nine most disabling diseases. [1] Chronic pain, lasting present on most days for three months or longer, is experienced by an approximate 11.2% of Americans, although some surveys have estimated this to be closer to 30% common among adults with prevalence estimates as high as 40% of adults while bothersome chronic pain affects 20 to 25 percent of adults. Chronic pain with major life activity impacts affects about 10 percent of the adult population. [2,3] Chronic pain is more prevalent for women than men, tends to increase with age, is mainly most commonly attributed to low back followed by and osteoarthritis pain and is reported as severe for about a third of respondents. [3] But persons with persistent pain with life activity impacts frequently report pain at multiple body sites or anatomically diffuse pain. In some populations the prevalence of chronic pain may be higher, such as in up to 50% of those who are veterans. [4] Chronic pain with life activity impacts is complex and unique to individual patients, often occurring along with comorbidities including obesity, depression, anxiety, and post-traumatic stress disorder. [5,6,7] Psychological interventions for management of chronic pain are a useful approach, that can reduce pain and catastrophizing beliefs, and improve pain self-efficacy for management, particularly in older adults
1. Kroenke, K. (2018). Pain Measurement in Research and Practice. J Gen Intern Med, 33:1, S7-8.
2 National Center for Complementary and Integrative Health. Pain in the U.S., August, 2015. Available: https://nccih.nih.gov/news/press/08112015. 
3 Johannes CB, Le TK, Zhou X, Johnston JA, Dworkin RH. The prevalence of chronic pain in United States adults: results of an Internet-based survey. J Pain. 2010 Nov;11(11):1230-9. 
4 Kerns RD, Otis J, Rosenberg R, Reid MC. Veterans' reports of pain and associations with ratings of health, health-risk behaviors, affective distress, and use of the healthcare system. J Rehabil Res Dev. 2003 Sep-Oct;40(5):371-9. 
5 Narouze S, Souzdalnitski D. Obesity and chronic pain: systematic review of prevalence and implications for pain practice. Reg Anesth Pain Med. 2015 Mar-Apr;40(2):91-111. 
6 Stubbs B, Koyanagi A, Thompson T, Veronese N, Carvalho AF, Solomi M, et al. The epidemiology of back pain and its relationship with depression, psychosis, anxiety, sleep disturbances, and stress sensitivity: Data from 43 low- and middle-income countries. Gen Hosp Psychiatry. 2016 Nov - Dec;43:63-70. 
7 Otis JD, Keane TM, Kerns RD. An examination of the relationship between chronic pain and post-traumatic stress disorder. J Rehabil Res Dev. 2003 Sep-Oct;40(5):397-405.</t>
  </si>
  <si>
    <t>MBHR4</t>
  </si>
  <si>
    <t>Social Role Functioning Outcome utilizing PROMIS</t>
  </si>
  <si>
    <t>The percentage of adult patients (18 years of age or older) with a mood or anxiety disorder who report concerns related to their psychosocial function and demonstrated a response to treatment two months (+/- 30 days) after the index visit</t>
  </si>
  <si>
    <t>Adult patients (18 years of age or older) with a mood or anxiety disorder who report concerns related to their psychosocial function</t>
  </si>
  <si>
    <t>The number of patients in the denominator who demonstrated a response to treatment, with a PROMIS Ability to Participate in Social Roles and Activities T score increase of 10 or greater from the index score, two months (+/- 30 days) after the index visit.</t>
  </si>
  <si>
    <t>Patients who die or are enrolled in hospice are excluded from this measure</t>
  </si>
  <si>
    <t>MBHR Mental and Behavioral Health Registry: Claims, EHR, Paper medical record, registry</t>
  </si>
  <si>
    <t>The PROMIS adult Ability to Participate in Social Roles and Activities item bank is a patient-reported outcome measure developed by NIH used to assess the perceived ability to perform one’s usual social roles and activities, and overall functioning.</t>
  </si>
  <si>
    <t>The World Health Organization (WHO)1 developed a framework for health and disability in part based on the findings that studies show that diagnosis alone does not predict service needs, length of hospitalization, level of care or functional outcomes. Nor is the presence of a disease or disorder an accurate predictor of receipt of disability benefits, work performance, return to work potential, or likelihood of social integration. Therefore, it is critical to go beyond the use of medical classification of diagnoses alone for health planning and management purposes. There is a lack of data about levels of functioning and disability, including the overall health of populations, the prevalence and incidence of non-fatal health outcomes, and the health care needs and the performance and effectiveness of health care systems, resulting in a need for reliable and comparable data on the health of individuals and populations.1 
Further, many have argued for promoting the assessment of role functioning in daily clinical practice for both medical2 and mental health conditions3, and for including it as an important treatment outcome within clinical practice guidelines for various psychosocial treatments.4 Yet there appears to be a disconnect between research and practice. For example, APA’s PTSD Clinical Practice Guideline found that important “patient-centered” outcomes, such as quality of life and functional impairment were infrequently studied or reported. They recommended that future investigations might include remission or loss of diagnosis as a critical outcome and also systematically evaluate patient-centered outcomes such as functionality and life quality.4 But in order for this to happen, these measures need to be included in value-based payment models. 
What guidelines do exist are from other countries (i.e., Australia) and are not focused specifically on health care. For example, The Impairment Assessment Guidelines (the Guidelines) were published under subsection 22(3) of the Return to Work Act 2014 (the Act) for the purpose of assessing the degree of whole person impairment arising from a work injury.
1.	World Health Organization. (2002). Towards a common language for functioning, disability, and health: ICF. WHO: Geneva. 
2.	Gamper et al. Development of an item bank for the EORTC Role Functioning Computer Adaptive Test (EORTC RF-CAT). Health and Quality of Life Outcomes (2016) 14:72
3.	Barbara A. Cornblatt, Andrea M. Auther, Tara Niendam, Christopher W. Smith, Jamie Zinberg, Carrie E. Bearden, and Tyrone D. Cannon. Preliminary Findings for Two New Measures of Social and Role Functioning in the Prodromal Phase of Schizophrenia. Schizophrenia Bulletin vol. 33 no. 3 pp. 688–702, 2007 doi:10.1093/schbul/sbm029
4.	American Psychological Association, Guideline Development Panel for the Treatment of PTSD in Adults. (2017). Clinical practice guideline for the treatment of posttraumatic stress disorder (PTSD) in adults. Retrieved from http://www.apa.org/ptsd-guideline/ptsd.pdf</t>
  </si>
  <si>
    <t>The World Health Organization has defined health as “a state of physical, mental and social well-being and not merely the absence of disease or infirmity” (WHO, 1948). While the importance of social support to overall health outcomes has been well established (Broadhead et al., 1983; Bruhn &amp; Philips, 1984; McDowell, 2006; Mitchell, Billings, &amp; Moos, 1982), social health has been a domain that historically has lacked agreed definitions and measures for clinical populations (Hahn, Cella, Bode, &amp; Hanrahan, 2010). Few measures have been developed that effectively measure outcomes across clinical disorders, or that focus on individual, non-clinical factors influencing outcomes (McQuaid, Marx, Rosen, Bufka, Tenhula, Cook &amp; Keane, 2012)
Transdiagnostic measures – that is measures that are intended to be relevant to any patient regardless of mental health diagnosis or setting – represent an important avenue for assessing quality of care beyond simply diagnostic remission. One such measure is functional impairment, which typically refers to the loss of individual’s ability to function on multiple levels (i.e., physical, cognitive, occupational, social) as a result of injury or illness, and can result in enormous monetary costs for both individuals (e.g., being out of work) and society (e.g., national disability benefit programs) (Mueller et al., 2017). Functional impairment is a complex, multifaceted construct, making measurement challenging. It plays a significant role in health care quality and outcomes (den Boer et al., 2006), yet has largely been overlooked within the current health care system (Mueller et al., 2017). 
Hahn EA, Cella D, Bode RK, Hanrahan RT. Measuring Social Well-being in People with Chronic Illness. Social Indicators Research. 2010;96(3):381–401.
Broadhead WE, Kaplan BH, James SA, Wagner EH, Schoenbach VJ, Grimson R, Heyden S, Tibblin G, Gehlbach SH. The epidemiologic evidence for a relationship between social support and health. Am J Epidemiol. 1983 May; 117(5):521-37.
Bode RK, Hahn EA, DeVellis R, Cella D. Measuring Participation: The Patient-Reported Outcomes Measurement Information System Experience. Archives Physical Medicine Rehabilitation. 2010; 90 (9 0): S60-S65. 
McQuaid JR, Marx BP, Rosen MI, Bufka LF, Tenhula W, Cook H, Keane TM. Mental Health Assessment in Rehabilitation Research. Journal of Rehabilitation Research &amp; Development. 2012; 49 (1)
Mueller, K., Konicki, D., Larson, P., Hudson, T. W., Yarborough, C., &amp; the ACOEM Expert
Panel on Functional Outcomes. (2017). Advancing value-based medicine: Why integrating functional outcomes with clinical measures is critical to our health care future. Journal of Occupational and Environmental Medicine, 59, e57-e62.
den Boer, J. J., Oostendorp, R. A., Beems, T., Munneke, M., Oerlemans, M., &amp; Evers, A. W. (2006). 
systematic review of bio-psychosocial risk factors for an unfavourable outcome after lumbar disc
surgery. European Spine Journal, 15, 459-468.</t>
  </si>
  <si>
    <t>Audiology</t>
  </si>
  <si>
    <t xml:space="preserve">Age-related Hearing Loss </t>
  </si>
  <si>
    <t>AAO16</t>
  </si>
  <si>
    <t>American Academy of Otolaryngology – Head and Neck Surgery Foundation (AAO-HNSF) Reg-entSM Registry</t>
  </si>
  <si>
    <t>Age-related Hearing Loss: Audiometric Evaluation</t>
  </si>
  <si>
    <t>Percentage of patients age 60 years and older who failed a hearing screening and/or who report suspected hearing loss who received, were ordered, or were referred for comprehensive audiometric evaluation within 4 weeks the office visit.</t>
  </si>
  <si>
    <t>All patients age 60 years and older who failed a hearing screening and/or report suspected hearing loss at the physician office visit.</t>
  </si>
  <si>
    <t>Patients who received, were ordered, or were referred for comprehensive audiometric evaluation.
 *Audiometric Evaluation: The hearing evaluation should include a physical examination of the patient’s ears and an evaluation of the patient’s hearing acuity using an audiometer in a sound booth. The hearing evaluation may include the use of pure tone audiometry, bone conduction hearing testing, Hearing in Noise Testing, speech tests, acoustic reflex text, auditory brainstem response testing (e.g. when patient is not able to complete behavioral audiometry) or other appropriate hearing evaluations tests.</t>
  </si>
  <si>
    <t>Medical reason for not evaluating for hearing loss include patients who had an audiogram within last year; patients with an active diagnosis of deafness, hearing impairment, head or ear trauma, history of other hearing impairment. Patient refusal.</t>
  </si>
  <si>
    <t>American Academy of Otolaryngology – Head and Neck Surgery Foundation (AAO-HNSF) Reg-entSM Registry: Registry (enter which Registry); Reg-ent</t>
  </si>
  <si>
    <t>Preventive Care</t>
  </si>
  <si>
    <t>This measure identifies patients with age-related hearing loss and measures if they receive appropriate preventative care e.g. comprehensive audiometric evaluation.</t>
  </si>
  <si>
    <t>American Speech-Language-Hearing Association. Adult Hearing. http://www.asha.org/Practice-Portal/Professional-Issues/Adult-
Hearing-Screening/. Access 2018.
Valente M, Abrams H et al. Guidelines for the Audiologic Management of Adult Hearing Impairment. Audiology Today. 2006. 18(5); 1-44.</t>
  </si>
  <si>
    <t>Approximately one-third of persons over 65 years are affected by disabling hearing loss. Despite its prevalence and morbidity, hearing loss is underrecognized and undertreated. Undertreatment may declined quality of life and exacerbation of social isolation, depression, and even cognitive decline (Rutherford BR, Brewster K, Golub JS, Kim AH, Roose SP. Sensation and Psychiatry: Linking Age-Related Hearing Loss to Late-Life Depression and Cognitive Decline. The American journal of psychiatry. 2018;175(3):215-224. doi:10.1176/appi.ajp.2017.17040423).</t>
  </si>
  <si>
    <t>AAO17</t>
  </si>
  <si>
    <t>Age-related Hearing Loss: Advanced Diagnostic Imaging of Bilateral Presbycusis or Symmetric SNHL</t>
  </si>
  <si>
    <t>Percentage of patients age 60 years and older with a diagnosis of bilateral presbycusis or symmetric sensorineural hearing loss who were NOT ordered magnetic resonance imaging (MRI) or a computed tomography scan (CT scan) of the brain, temporal bone or internal auditory canal for the primary indication of hearing loss.</t>
  </si>
  <si>
    <t>All patients age 60 years and older diagnosed with bilateral presbycusis or symmetric sensorineural hearing loss.</t>
  </si>
  <si>
    <t>Patients who were NOT ordered magnetic resonance imaging (MRI) or a computed tomography scan (CT scan) of the brain, temporal bone or internal auditory canal for the primary indication of age-related hearing loss. This restriction is relevant at any time interval after the diagnosis of age-related hearing loss.</t>
  </si>
  <si>
    <t>Medical reason that may require an MRI or CT scan of the brain, temporal bone or internal auditory canal, including:
• Evaluation for cochlear implantation or surgical management of hearing loss
• Unilateral or pulsatile tinnitus
• Vertigo, disequilibrium, dizziness
• Asymmetrical hearing loss
• Acquired hearing loss following meningitis, measles, mumps
• Chronic otitis media, otosclerosis
• Head injury or trauma</t>
  </si>
  <si>
    <t>This measure identifies patients with age-related hearing loss and measures if they in appropriately receive an MRI or CT Scan.</t>
  </si>
  <si>
    <t>Blevins NH, Deschler DG, Sullivan DJ. Presbycusis. UpdatetoDate®. Available at: www.uptodate.com/contents/presbycusis.</t>
  </si>
  <si>
    <t>There is a perceived gross unnecessary usage of imaging to evaluate age-related hearing loss but there is limited research or studies to support this perception. Reducing unnecessary imaging has the possibility to decrease healthcare expenditures, decrease risk of incidental findings that may lead to additional unnecessary testing or interventions, decrease risk of adverse reaction to gadolinium with MRI scans and decrease radiation exposure from CT scans.</t>
  </si>
  <si>
    <t xml:space="preserve">Otitis Media With Effusion </t>
  </si>
  <si>
    <t>AAO21</t>
  </si>
  <si>
    <t>Otitis Media with Effusion: Hearing Test for Chronic OME &gt; 3 months</t>
  </si>
  <si>
    <t>Percentage of patients age 6 months to 12 years of age at the time of the visit with a diagnosis of otitis media with effusion including chronic serous, mucoid, or nonsuppurative otitis media with effusion of ≥3 months duration who had audiometry performed, ordered or who were referred for an audiometric evaluation.</t>
  </si>
  <si>
    <t>All patients age 6 months through 12 years of age with a diagnosis of otitis media with effusion including chronic serous, mucoid, or nonsuppurative otitis media with effusion of ≥3 months duration.</t>
  </si>
  <si>
    <t>Patients who had a hearing test performed, ordered or who were referred for an audiometric evaluation.</t>
  </si>
  <si>
    <t>Patient who had a hearing test within 6 months of the original diagnosis of otitis media with effusion including chronic serous, mucoid, or nonsuppurative otitis media with effusion.</t>
  </si>
  <si>
    <t>This measure identifies patients with chronic OME and measures if a patient appropriately receives a hearing test to prevent OME related sequelae.</t>
  </si>
  <si>
    <t>Rosenfeld RM, Schwartz SR, Pynnonen MA. Clinical practice guideline: Tympanostomy tubes in children. Otolaryngol Head Neck Surg. 2013 Jul;149(1 Supp l):S1-35. doi: 10.1177/0194599813487302.</t>
  </si>
  <si>
    <t>Unresolved otitis media with effusion and associated hearing loss may lead to language delay, auditory problems, poor school performance and behavioral problems in young children. The effect of otitis media with effusion is greatest when repeated or persistent episodes occurring during early childhood. When delays or disorders are identified through testing, intervention should begin promptly for the best long-term prognosis.</t>
  </si>
  <si>
    <t xml:space="preserve">Physical Therapy </t>
  </si>
  <si>
    <t>HM4</t>
  </si>
  <si>
    <t>Functional Status Change for Patients With Upper-limb Functional Status Deficit</t>
  </si>
  <si>
    <t>Percentage of patients aged 13 years or older with a functional deficit related to the upper-limb who achieve a Minimal Clinically Important Difference (MCID) in QuickDASH or equivalent score that indicates a functional improvement greater than zero. Two rates will be reported:
•	The overall proportion of patients achieving an MCID in QuickDASH change score.
•	The Risk-Adjusted MCID proportional difference where the difference between the risk adjusted predicted MCID and the observed MCID (measured via QuickDASH or equivalent tool) proportion is greater than zero.
The measure contains two goals: 1) for patients to achieve an unadjusted MCID greater than zero and, 2) for patients to achieve a risk adjusted MCID where the difference between the risk adjusted predicted MCID and the observed MCID proportion will be greater than zero. The measure is adjusted to patient characteristics known to be associated with functional status and quality of life outcomes (risk adjusted) and used as a performance measure at the patient level, at the individual clinician level, and at the clinic level to assess quality.</t>
  </si>
  <si>
    <t>All patients aged 13 years or older with a functional deficit related to the upper-limb functional status on an index visit:
ELBOW
	Tendinopathies: M77.0*, M77.1*
		OR
	Humeroulnar dislocation: S53*
		OR
	Cubital tunnel syndrome: G56.2*, S54*
		OR
	Fracture of lower end of humerus: S42.4*
		OR
	Fracture of ulna: S52.0*, S52.2*, S52.6*
		OR
	Fracture of radius: S52.3*, S52.5*
		OR
+J2	Olecranon bursitis: M70.2*
		OR
	Other bursitis: M70.3*
		OR
	Other instability, elbow: M25.32*
		OR
	Other soft tissue disorders related to use, overuse, and pressure of forearm: M70.83*, M70.84*
		OR
	Effusion, elbow: M25.42*
		OR
	Pain in elbow: M25.52*
		OR
	Stiffness of elbow: M25.62*
		OR
	Pain in forearm: M79.63*
HAND
	Carpal tunnel syndrome: G56.0*
		OR
	Dislocations: S63.0*, S63.1*, S63.2*
		OR
	Tendon disorders: S63.3*, S63.4*, S63.5*, S63.6*, S63.8*, S63.9*
		OR
	Fractures: S62*
		OR
	Crepitant synovitis: M70.0*
		OR
	Bursitis of hand: M70.1*
		OR
	Other soft tissue discorders related to use, overuse and pressure: M70.84*
		OR
	Other instability, hand: M25.34*
		OR
	Effusion, hand: M25.44*
		OR
	Pain in joints of hand: M25.54*
		OR
	Stiffness of hand: M25.64*
		OR
	Pain in hand and fingers: M79.64*
WRIST
	Other instability, wrist: M25.33*
		OR
	Effusion, wrist: M25.43
		OR
	Pain in wrist: M25.53*
		OR
	Stillness of wrist: M25.63*
SHOULDER
	Adhesive capsulitis of the shoulder: M75.0*
		OR
	Disorder of glanohumeraljoint: M94.21*, S43*
		OR
	Instability: M24.21*, M24.41*, M24.81*, M25.3
		OR
	Labral pathology: S43.43*
		OR
	Rotator cuff syndromes: M75.1*
		OR
	Fracture of clavicle: S42.0*
		OR
	Fracture of humerus: S42.2*, S42.3*
		OR
	Other soft tissue disorders related to use, overuse, and pressure of shoulder: M70.81*
		OR
	Other instability, shoulder: M25.31
		OR
	Effusion, shoulder: M25.41*
		OR
	Pain in shoulder: M25.51*
		OR 
	Pain in upper arm: M79.62*
		OR
	Pain in arm: M79.601, M79.602, M79.603
		OR
	Stiffness of Shoulder: M25.61*
AND 
Denominator Criteria (Eligible Cases): 
Submission Criteria 1: Shoulder operative (surgical) patients
Submission Criteria 2: Shoulder (non-surgical) patients
Submission Criteria 3: Elbow operative (surgical) patients
Submission Criteria 4: Elbow (non-surgical) patients
Submission Criteria 5: Wrist and Hand operative (surgical) patients
Submission Criteria 6: Wrist and Hand (non-surgical) patients
Submission Criteria 7: All patients Upper-limb (surgical)
Submission Criteria 8: All patients Upper-limb (non-surgical)
Submission Criteria 9: All patients Upper-limb (surgical and non-surgical)
AND
Two face to face patient encounters for a treatment episode that began or ended during the performance period: GXXXX</t>
  </si>
  <si>
    <t>Percentage of patients aged 13 years or older with a functional deficit related to the upper-limb functional status who achieve a Functional Status Change Residual Score with a Minimal Clinically Important Difference (MCID) to indicate functional improvement greater than zero and a Risk Adjusted Functional Status Change Residual Score for the upper-limb impairment successfully calculated with an MCID score that is greater than zero</t>
  </si>
  <si>
    <t>Hospice services received by patient at any time during the performance period: GXXXX
OR
Patient unable to complete a DASH or equivalent assessment tool due to blindness, illiteracy, severe mental incapacity or language incompatibility without the availability of an adequate proxy available: GXXXX</t>
  </si>
  <si>
    <t>MIPSPRO ENTERPRISE: EHR (enter relevant parts); WEBPT OUTCOMES or other outcomes data stored in other EHRs or databases. Also able to manually enter into system</t>
  </si>
  <si>
    <t>This measure utilizes patient-reported clinically recommended functional outcomes tracked by the clinician to indicate outcomes of care</t>
  </si>
  <si>
    <t>Submission Criteria 1: All patients</t>
  </si>
  <si>
    <t>The change in the patient's functional deficit is risk adjusted</t>
  </si>
  <si>
    <t>OUTCOME MEASURES (LEVEL A) - For Shoulder Pain and Mobility Deficits - Clinicians should use validated functional outcome measures, such as the DASH, the ASES, or the SPADI. These should be utilized before and after interventions intended to alleviate the impairments of body function and structure, activity limitations, and participation restrictions associated with adhesive capsulitis.
J Orthop Sports Phys Ther 2013;43(5):A1-A31. doi:10.2519/jospt.2013.0302
EXAMINATION – OUTCOME MEASURES: ACTIVITY LIMITATIONS/SELF-REPORTED MEASURES (LEVEL B) Clinicians should use the CTQ-SSS to assess symptoms and the Boston Carpal Tunnel Questionnaire functional scale (CTQ-FS) or the Disabilities of the Arm, Shoulder and Hand (DASH) questionnaire to assess function when examining pa- tients with CTS. Clinicians should use the CTQ-SSS to assess change in those undergoing nonsurgical management.
J Orthop Sports Phys Ther. 2019;49(5):CPG1-CPG85. doi:10.2519/jospt.2019.0301
BICEPS TENODESIS CLINICAL PRACTICE GUIDELINE - Recommendations include utilization of the Disability of Arm Shoulder and Hand (DASH) Questionnaire for function outcome measurement 
https://wexnermedical.osu.edu/-/media/files/wexnermedical/patient-care/healthcare-services/sports-medicine/education/medical-professionals/shoulder-and-elbow/bicepstenodesis.pdf?la=en&amp;hash=831FDDA038523E9E29C234E67F7E35FD304DDBE1</t>
  </si>
  <si>
    <t>Functional deficits are common in the general population and are costly to the individual, their family and society. Improved functional status has been associated with greater quality of life, self-efficacy, improved financial well-being and lower future medical costs. Improving functional status in people seeking rehabilitation has become a goal of the American Physical Therapy Association. Therefore, measuring change in functional status is important for providers treating patients in rehabilitation and can be used to assess the success of treatment and direct modification of treatment. 
Change in functional status represents the Activities and Participation domain of the International Classification of Functioning, Disability and Health. If treatment is designed to improve the functional deficit, it is logical to assess functional status at the final visit, using a standardized score to determine if treatment improved the functional status of the patient over the treatment episode. 
Physical therapists are newly eligible for the MIPS program in 2019. The last period for which physical therapists participated in a Medicare quality reporting program was 2016. Per the CMS PQRS 2016 Experience Report (Table A7), for that period there were 46,011 physical therapists who participated in MIPS, 81.6% of eligible physical therapists. MIPS outcome measures for physical therapists do exist in the program. Per the CMS PQRS experience report (Table A16), there were between 765 and 1,319 users of FOTO that were eligible to report measures 217 – 223 in 2016. Therefore, we see a gap of at least 44,692 physical therapists in 2016 that were not eligible for these measures or other significant outcome measures. Today we still see that same gap.
2.3% of the current 1,400+ MIPS-eligible users who have purchased the MIPS registry option in the WebPT EMR are manually calculating the risk adjusted change scores and submitting FOTO QDC codes through a custom field on the billing sheet in the EMR. By comparison, MIPS participants are using other PROs (e.g., Low back Disability Index, Oswestry, NDI, LEFS) to complete Measure 182, a process measure. MIPS-eligible clinicians are using surveys and are interested in outcomes but don't have quality measures to demonstrate that intent other than the FOTO measures.
With the new inclusion of physical therapists in the MIPS program, a significant population of physical therapists are utilizing EHRs and patient assessment tools that are directly feeding our Healthmonix registries. We are aiming to assist these clinicians in reporting meaningful patient reported outcome measures that are validated, reliable, and can be risk adjusted. We recognize that the current FOTO measures cited above provide such tools, however only a small percentage of our clinicians utilize those tools. In the spirit of Patients over Paperwork, we are aiming to meet the clinicians where they currently work, especially as they are already faced with the new challenge of participating in MIPS for the first time in 2019. Inclusion of new patient outcome focused measures in the MIPS program will reduce unnecessary burden in terms of time, effort, focus, and cost of potentially switching assessment tools. In addition, many of our clinicians work in organizations where the choice of outcome assessment tools is not their own, but mandated by their organization.
The measures we are proposing are meaningful measures. They align with the principles of the Meaningful Measures initiative in that they are patient-centered, meaningful to patients, outcome-based, minimize the level of burden for providers, address a significant opportunity for improvement, and fulfill the requirements of the Macra MIPS program. They have been validated by the industry over time and provide the opportunity to incorporate risk adjustment as well.</t>
  </si>
  <si>
    <t>Measure Harmonization Requested On: 9/25/2019
Measure Harmonization To Be Completed: By 2021 Self-Nomination
Measure Harmonization Requested With: MIPSPRO ENTERPRISE and Intermountain ROMS
QCDR Measures To Be Harmonized:
1. HM4: Functional Status Change for Patients With Upper-limb Functional Status Deficit
2. IROMS19: Failure to Progress (FTP): Proportion of patients failing to achieve a Minimal Clinically Important Difference (MCID) to indicate functional improvement in rehabilitation of patients with arm, shoulder, and hand injury measured via the validated Disability of Arm Shoulder and Hand (DASH) score, Quick Disability of Arm Shoulder and Hand (QDASH) score, or equivalent instrument which has undergone peer reviewed published validation and demonstrates a peer reviewed published MCID.</t>
  </si>
  <si>
    <t>HM5</t>
  </si>
  <si>
    <t>Functional Status Change for Patients With Neck Functional Status Deficit</t>
  </si>
  <si>
    <t>Percentage of patients aged 18 years or older with a functional deficit related to the neck who achieve a Minimal Clinically Important Difference (MCID) in the Neck Disability Index (NDI) or equivalent score that indicates a functional improvement greater than zero. Two rates will be reported:
•	The overall proportion of patients achieving an MCID in NDI change score.
•	The Risk-Adjusted MCID proportional difference where the difference between the risk adjusted predicted MCID and the observed MCID (measured via NDI or equivalent tool) proportion is greater than zero.
The measure contains two goals: 1) for patients to achieve an unadjusted MCID greater than zero and, 2) for patients to achieve a risk adjusted MCID where the difference between the risk adjusted predicted MCID and the observed MCID proportion will be greater than zero. The measure is adjusted to patient characteristics known to be associated with functional status and quality of life outcomes (risk adjusted) and used as a performance measure at the patient level, at the individual clinician level, and at the clinic level to assess quality.</t>
  </si>
  <si>
    <t>All patients aged 18 years or older with a functional deficit related to the neck functional status, ICD-10-CM on an index visit: 
Cervicogenic headache: G44*, M99.00, M99.01, R51*
	OR
Cervical instability: M53.2*
	OR
Whiplash: S13.4
	OR
Cervical radiculopathy: M47.81*, M50*, M54.1*
	OR
Degenerative disc disease and disorders: M50*, S13.0*
	OR
Stenosis: M47.2*, M48.0*, M99.7*
	OR
Sprain: S13.1*, S13.2*, S13.4*, S13.5*
	OR
Strain: S16*
An Index Patient Visit Indicator: 
Physical Therapy CPT: 97161, 97162, 97163
OR
Occupational Therapy CPT: 97165, 97166, 97167
Denominator Criteria (Eligible Cases): 
Submission Criteria 1: All patients Neck (surgical)
Submission Criteria 2: All patients Neck (non-surgical)
Submission Criteria 3: All patients Neck (surgical and non-surgical)
AND
Two face to face patient encounters for a treatment episode that began or ended during the performance period: GXXXX</t>
  </si>
  <si>
    <t>Percentage of patients aged 18 years or older with a functional deficit related to the neck functional status who achieve a Functional Status Change Residual Score with a Minimal Clinically Important Difference (MCID) to indicate functional improvement greater than zero and a Risk Adjusted Functional Status Change Residual Score for the neck impairment successfully calculated with an MCID score that is greater than zero</t>
  </si>
  <si>
    <t>Hospice services received by patient at any time during the performance period: GXXXX
OR
Patient unable to complete a NDI or equivalent assessment tool due to blindness, illiteracy, severe mental incapacity or language incompatibility without the availability of an adequate proxy available: GXXXX</t>
  </si>
  <si>
    <t>Submission Criteria 1: All patients Neck (surgical)
Submission Criteria 2: All patients Neck (non-surgical)
Submission Criteria 3: All patients Neck (surgical and non-surgical)</t>
  </si>
  <si>
    <t>3rd Performance Rate</t>
  </si>
  <si>
    <t>EXAMINATION – OUTCOME MEASURES (LEVEL A)
Clinicians should use validated self-report questionnaires for
patients with neck pain, to identify a patient’s baseline status and to monitor changes relative to pain, function, disability, and psycho- social functioning.
Neck Pain: Revision 2017
Clinical Practice Guidelines Linked to the International Classi cation of Functioning, Disability and Health From the Orthopaedic Section of the American Physical Therapy Association
J Orthop Sports Phys Ther. 2017;47(7):A1-A83. doi:10.2519/jospt.2017.0302</t>
  </si>
  <si>
    <t>Measure Harmonization Requested On: 9/25/2019
Measure Harmonization To Be Completed: By 2021 Self-Nomination
Measure Harmonization Requested With: MIPSPRO ENTERPRISE and Intermountain ROMS
QCDR Measures To Be Harmonized:
1. HM5: Functional Status Change for Patients With Neck Functional Status Deficit
2. IROMS15: Failure to Progress (FTP): Proportion of patients failing to achieve a Minimal Clinically Important Difference (MCID) to indicate functional improvement in rehabilitation of patients with neck pain/injury measured via the validated Neck Disability Index (NDI).</t>
  </si>
  <si>
    <t>HM7</t>
  </si>
  <si>
    <t>Functional Status Change for Patients with Vestibular Dysfunction</t>
  </si>
  <si>
    <t>Percentage of patients aged 14 years and older diagnosed with vestibular dysfunction who achieve a Minimal Clinically Important Difference (MCID) as measured via the validated Dizziness Handicap Inventory or equivalent instrument to indicate functional, emotional, and physical improvement 
·        Submission Age Criteria 1: Patients aged 14-17 years of age 
·        Submission Age Criteria 2: Patients aged 18-64 years of age
·        Submission Age Criteria 3: Patients aged 65 years and older
·        Submission Criteria 4: Overall total rate of patients aged 14 years and older 
The measure is adjusted to patient characteristics known to be associated with functional status and quality of life outcomes (risk adjusted) and used as a performance measure at the patient level, at the individual clinician, and at the clinic level to assess quality.</t>
  </si>
  <si>
    <t>Denominator Criteria (Eligible Cases):
SUBMISSION CRITERIA 1: Patients aged 14-17 years of age on date of encounter
SUBMISSION CRITERIA 2: Patients aged 18-64 years and older on date of encounter
SUBMISSION CRITERIA 3: Patients aged 65 years of age and older on date of encounter 
SUBMISSION CRITERIA 4: Patients aged 14 years of age and older on date of encounter 
AND
A diagnosis of vestibular dysfunction diagnosis (ICD-10-CM): BPPV:  H81.10, H81.11, H81.12, H81.13
OR
Dizziness: R42, H81.10, H81.11, H81.12, H81.13,
OR
Disorders of vestibular function:   H81*
               OR
Vertiginous syndromes:   H82*
               OR
Other diseases of inner ear:  H83*
               OR
Abnormalities of gait and mobility:  R26*
               OR
Other lack of coordination:  R27*
               OR
Repeated falls:  R29.6
               OR 
Concussion:  S06.0*, F07.81
               OR 
History of falling:   Z91.81
               OR
Epidemic vertigo:  A88.1
               OR
Benign neoplasm of cranial nerves:  D33.3
               OR
Migraine:  B43.109, G43.819
 AND
An Index Patient Visit Indicator: 
Physical Therapy CPT: 97161, 97162, 97163
OR
Occupational Therapy CPT: 97165, 97166, 97167
AND
Two face to face patient encounters for a treatment episode that began or ended during the performance period: GXXXX[DB1]</t>
  </si>
  <si>
    <t>Patients who achieved a MCID in vestibular dysfunction, as measured via the validated Dizziness Handicap Inventory or equivalent instrument,  to indicate functional improvement greater than zero and a Risk Adjusted Functional Status Change Residual Score for the dizziness handicap successfully calculated with an MCID score that is greater than zero from their initial visits and just prior to or at their discharge visits from the PT/OT practice</t>
  </si>
  <si>
    <t>Hospice services received by patient at any time during the performance period: GXXXX
OR
Patient unable to complete a DHI or equivalent instrument at admission and discharge due to blindness, illiteracy, severe mental incapacity or language incompatibility without the availability of an adequate proxy available: GXXXX</t>
  </si>
  <si>
    <t>SUBMISSION CRITERIA 1: Patients aged 14-17 years of age on date of encounter
SUBMISSION CRITERIA 2: Patients aged 18-64 years and older on date of encounter
SUBMISSION CRITERIA 3: Patients aged 65 years of age and older on date of encounter 
SUBMISSION CRITERIA 4: Patients aged 14 years of age and older on date of encounter</t>
  </si>
  <si>
    <t>4th Performance Rate</t>
  </si>
  <si>
    <t>Recommendations for use of the instrument from the Neurology Section of the American Physical Therapy Association’s Multiple Sclerosis Taskforce (MSEDGE), Parkinson’s Taskforce (PD EDGE), Spinal Cord Injury Taskforce (PD EDGE), Stroke Taskforce (StrokEDGE), Traumatic Brain Injury Taskforce (TBI EDGE), and Vestibular Taskforce (Vestibular EDGE) are listed below. These recommendations were developed by a panel of research and clinical experts using a modified Delphi process.
For detailed information about how recommendations were made, please visit:  http://www.neuropt.org/go/healthcare-professionals/neurology-section-outcome-measures-recommendations
http://www.neuropt.org/docs/default-source/vestibular-edge/vestibular-edge-outcomes-measures.pdf?sfvrsn=a1024b43_2  :
Excellent tool for pre-intervention and post-intervention measures, establishing objective goals and for use in gauging efficacy of treatment.
Excellent psychometric properties to the tool and the tool has been successfully translated and validated in several languages.
Additional information on this measure can be found at www.rehabmeasures.org.</t>
  </si>
  <si>
    <t>HM8</t>
  </si>
  <si>
    <t xml:space="preserve">MIPSPRO ENTERPRISE </t>
  </si>
  <si>
    <t>Functional Status Change for Patients With Lower Extremity Functional Status Deficit</t>
  </si>
  <si>
    <t>Percentage of patients aged 18 years or older with a functional deficit related to the lower extremity who achieve a Minimal Clinically Important Difference (MCID) in Lower Extremity Functional Scale (LEFS) score that indicates a functional improvement greater than zero. Two rates will be reported:
•	The overall proportion of patients achieving an MCID in LEFS change score.
•	The Risk-Adjusted MCID proportional difference where the difference between the risk adjusted predicted MCID and the observed MCID (measured via LEFS) proportion is greater than zero.
The measure contains two goals: 1) for patients to achieve an unadjusted MCID greater than zero and, 2) for patients to achieve a risk adjusted MCID where the difference between the risk adjusted predicted MCID and the observed MCID proportion will be greater than zero. The measure is adjusted to patient characteristics known to be associated with functional status and quality of life outcomes (risk adjusted) and used as a performance measure at the patient level, at the individual clinician level, and at the clinic level to assess quality.</t>
  </si>
  <si>
    <t>All patients aged 18 years or older with a functional deficit related to the lower extremity functional status,
ANKLE:
Achilles tendinopathy:  M76.6*, M76.89*
		OR
	Posterior tibialis dysfunction:  M76.82*, M76.89*
		OR
	Ligament sprain:  S86.0*, S93.4*
		OR
	Fractures of ankle:  S82.5*, S82.6*, S82.84*, S82.85*, S82.9*
		OR
	Fractures of fibula:  S82.4*
		OR
Repetitive stress injury to musculoskeletal system (ankle-related):  M70.87*, M25.37*, M25.47*, M25.57*, M25.67*, M79.67*
FOOT:
	Plantar fasciitis:  M72.2
		OR
	Hallus valgus:  M20.1*
		OR
	Bunion: M21.61*
		OR 
	In-toeing:  Q66.6
		OR
	Club foot:  M21.54*, Q66.0, Q66.89
		OR
	Pes Planus:  Q66.5*, M21.4
		OR
	Fractures of foot and toes:  S92*
HIP:
	Femoroacetabular impingement:  M25.85*
		OR
	Hamstring tendinopathies:  M67.85*, M70.85*, M76.89*, S76*
		OR 
	Greater trochanteric pain syndrome:  M70.6*, M70.7*, M76.1*, M76.2*, M25.55*
		OR
	Hip osteoarthritis:  M16.*
		OR
	Hip Arthroplasty:  Z47.1*, Z96.64*
		OR
	Fracture of femur:  S72*
		OR
	Hip Arthroscopy AfterCare:  Z47.1 AND appropriate code to indicate HIP
		OR
	Hip Arthroscopy:  Z96.64
		OR
	Osteoarthritis of hip:  M16.*
		OR
Repetitive stress injury to musculoskeletal system (hip-related):  M70.6*, M70.7*, M70.85*, M25.35*, M25.45, M25.55*, M25.65*, M79.65*
KNEE:
	Ligamentous injury:  S83*, M23*
		OR
	Meniscal:  S83.2*, M23.3*
		Or
	Patellofemoral dysfunction:  M22.2X1, M22.2X2
		OR
	Tendon disorders:  M76.3*, M76.5*
		OR
	Knee Arthroplasty:  Z47.1*, Z96.65*
		OR 
	Fractures of knee:  S82.1*, S82.2*, S82.3*
		OR
	Knee Arthroscopy AfterCare:  Z47.1 AND appropriate code to indicate KNEE
		OR
	Knee Arthroscopy:  Z96.65
		OR
	Osteoarthritis of knee:  M17.*
		OR
Repetitive stress injury to musculoskeletal system (knee-related):  M70.4*, M70.5*, M70.86*, M25.36*, M25.46*, M25.56*, M25.66*, M79.66*
PELVIS:
	Sacroiliac dysfunction:  M53.2X8, M53.88
		OR
	Piriformis syndrome:  G57.0*
		OR
	Fracture of pelvis:  S32.3*, S32.4*, S32.5*, S32.6*, 
AND
An Index Patient Visit Indicator: 
Physical Therapy CPT: 97161, 97162, 97163
OR
Occupational Therapy CPT: 97165, 97166, 97167		
Denominator Criteria (Eligible Cases): 
SUBMISSION CRITERIA 1: Foot and Ankle operative (surgical) patients
SUBMISSION CRITERIA 2: Foot and Ankle (non-surgical) patients
SUBMISSION CRITERIA 3: Knee operative (surgical) patients
SUBMISSION CRITERIA 4: Knee (non-surgical) patients
SUBMISSION CRITERIA 5: Hip and Pelvis operative (surgical) patients
SUBMISSION CRITERIA 6: Hip and Pelvis (non-surgical) patients
SUBMISSION CRITERIA 7: Foot, Ankle, Knee, Hip and Pelvis (surgical) patients
SUBMISSION CRITERIA 8: Ankle, Knee, Hip and Pelvis (non-surgical) patients
SUBMISSION CRITERIA 9: Foot, Ankle, Knee, Hip and Pelvis (surgical and non-surgical patients)
AND
Two face to face patient encounters for a treatment episode that began or ended during the performance period: GXXXX</t>
  </si>
  <si>
    <t>Percentage of patients aged 18 years or older with a functional deficit related to the lower extremity functional status who achieve a Functional Status Change Residual Score with a Minimal Clinically Important Difference (MCID) to indicate functional improvement greater than zero and a Risk Adjusted Functional Status Change Residual Score for the lower extremity impairment successfully calculated with an MCID score that is greater than zero</t>
  </si>
  <si>
    <t>Hospice services received by patient at any time during the performance period: GXXXX
OR
Patient unable to complete a LEFS or equivalent assessment tool due to blindness, illiteracy, severe mental incapacity or language incompatibility without the availability of an adequate proxy available: GXXXX</t>
  </si>
  <si>
    <t>MIPSPRO ENTERPRISE: EHR (enter relevant parts); WEBPT OUTCOMES or other outcomes data stored in other EHRs or databases.  Also able to manually enter into system</t>
  </si>
  <si>
    <t>SUBMISSION CRITERIA 1: Foot and Ankle operative (surgical) patients
SUBMISSION CRITERIA 2: Foot and Ankle (non-surgical) patients
SUBMISSION CRITERIA 3: Knee operative (surgical) patients
SUBMISSION CRITERIA 4: Knee (non-surgical) patients
SUBMISSION CRITERIA 5: Hip and Pelvis operative (surgical) patients
SUBMISSION CRITERIA 6: Hip and Pelvis (non-surgical) patients
SUBMISSION CRITERIA 7: Foot, Ankle, Knee, Hip and Pelvis (surgical) patients
SUBMISSION CRITERIA 8: Foot, Ankle, Knee, Hip and Pelvis (non-surgical) patients
SUBMISSION CRITERIA 9: Foot, Ankle, Knee, Hip and Pelvis (surgical and non-surgical patients)</t>
  </si>
  <si>
    <t>9th Performance Rate</t>
  </si>
  <si>
    <t>EXAMINATION – OUTCOME MEASURES: ACTIVITY LIMITATION/ SELF-REPORT MEASURES (LEVEL A)
2017 Recommendation
Clinicians should use validated outcome measures that include domains of hip pain, body function impairment, activity limitation, and participation restriction to assess outcomes of treatment of hip osteoarthritis.
Measures to assess hip pain may include the Western Ontario and McMaster Universities Osteoarthritis Index (WOMAC) pain subscale, Brief Pain Inventory (BPI), pressure pain threshold (PPT), and pain visual analog scale (VAS).
Activity limitation and participation restriction outcome measures may include the WOMAC physical function subscale, the Hip dis- ability and Osteoarthritis Outcome Score (HOOS), Lower Extremity Functional Scale (LEFS), and Harris Hip Score (HHS).
Hip Pain and Mobility De cits— Hip Osteoarthritis: Revision 2017
Clinical Practice Guidelines Linked to the International Classi cation of Functioning, Disability and Health From the Orthopaedic Section of the American Physical Therapy Association
J Orthop Sports Phys Ther. 2017;47(6):A1-A37. doi:10.2519/jospt.2017.0301</t>
  </si>
  <si>
    <t>Measure Harmonization Requested On: 9/25/2019
Measure Harmonization To Be Completed: By 2021 Self-Nomination
Measure Harmonization Requested With: MIPSPRO ENTERPRISE and Intermountain ROMS
QCDR Measures To Be Harmonized:
1. HM8: Functional Status Change for Patients With Lower Extremity Functional Status Deficit
2. IROMS13: Failure to Progress (FTP): Proportion of patients not achieving a Minimal Clinically Important Difference (MCID) to indicate functional improvement in rehabilitation of patients with hip, leg or ankle injuries using the validated Lower Extremity Function Scale (LEFS) score, or equivalent instrument which has undergone peer reviewed published validation and demonstrates a peer reviewed published MCID.</t>
  </si>
  <si>
    <t xml:space="preserve">Tympanostomy Tubes </t>
  </si>
  <si>
    <t>AAO20</t>
  </si>
  <si>
    <t>Tympanostomy Tubes: Hearing Test</t>
  </si>
  <si>
    <t>Percentage of patients age 6 months through 12 years with a diagnosis of OME who received tympanostomy tube insertion and received a hearing test within 6 months prior to tympanostomy tube insertion</t>
  </si>
  <si>
    <t>All patients age 6 months through 12 years with a diagnosis of OME who received tympanostomy tube insertion</t>
  </si>
  <si>
    <t>Patients who had a hearing test performed within 6 months prior to tympanostomy tube insertion</t>
  </si>
  <si>
    <t>Patient or caregiver(s) refusal of hearing test.</t>
  </si>
  <si>
    <t>This measure identifies patients with tympanostomy tubes and measures appropriate use of hearing testing.</t>
  </si>
  <si>
    <t>Otitis media with effusion is often accompanied by hearing loss which can impair early language acquisition, especially in severe cases which often necessitate tympanostomy tube insertion. Therefore, it is imperative that any patient for whom tympanostomy tube insertion is indicated have their hearing tested.</t>
  </si>
  <si>
    <t>Cardiology</t>
  </si>
  <si>
    <t xml:space="preserve">Cardiac Imaging </t>
  </si>
  <si>
    <t>ASNC19</t>
  </si>
  <si>
    <t>ImageGuide Registry</t>
  </si>
  <si>
    <t>Imaging Protocols for SPECT and PET MPI studies - Use of stress only protocol</t>
  </si>
  <si>
    <t>Percentage of Single Photon Emission Computed Tomography (SPECT) and Positron Emission Tomography (PET) Myocardial Perfusion Imaging (MPI) studies where the imaging protocol used was stress only performed on patients 18 years of age or older.</t>
  </si>
  <si>
    <t>All instances of normal stress nuclear Myocardial Perfusion Imaging (MPI) studies performed on patients 18 years of age or older.</t>
  </si>
  <si>
    <t>Number of denominator eligible studies performed where the imaging protocol used was stress only.</t>
  </si>
  <si>
    <t>ImageGuide Registry: Registry (enter which Registry); ImageGuide Registry</t>
  </si>
  <si>
    <t>This measure will assess a physician's adherence to dose-reduction strategies to ultimately make care safer and reduce the harmful effects of cumulative radiation exposure.</t>
  </si>
  <si>
    <t>Other</t>
  </si>
  <si>
    <t>ASNC recommends using a 'stress only' protocol to reduce the amount of radiopharmaceuticals administered to the patient. Stress first, reviewing the images, and if the stress portion is normal, canceling the rest portion, minimizes radiation exposure for one-day studies.
Clinical Guideline:
1. Manuel D. Cerqueira, MD, et.al. Recommendations for reducing radiation exposure in myocardial perfusion imaging. J Nucl Cardiol. 2010.</t>
  </si>
  <si>
    <t>A SPECT or PET myocardial perfusion imaging study using a 'stress only' imaging protocol, reduces the amount of radiopharmaceuticals administered to the patient. Limiting the amount of radiation given will likely reduce the potential harmful effects of accumulative radiation exposure.
References:
1. Andrew J. Einstein, MD, PhD; Peter Tilkemeier, MD; Reza Fazel, MD, MSc; et al., Radiation Safety in Nuclear Cardiology—Current Knowledge and Practice: Results From the 2011 American Society of Nuclear Cardiology Member Survey. JAMA Intern Med. 2013;173(11):1021-1023
2. Manuel D. Cerqueira, MD, et.al. Recommendations for reducing radiation exposure in myocardial perfusion imaging. J Nucl Cardiol. 2010.</t>
  </si>
  <si>
    <t>ASNC23</t>
  </si>
  <si>
    <t>SPECT-MPI study clinical utilization of Attenuation Correction image acquisition</t>
  </si>
  <si>
    <t>Percentage of Single Photon Emission Computed Tomography (SPECT) Myocardial Perfusion Imaging (MPI) studies using Attenuation Correction performed on patients 18 years of age or older.</t>
  </si>
  <si>
    <t>Number of SPECT-MPI studies performed on patients 18 years of age or older.</t>
  </si>
  <si>
    <t>Number of denominator eligible studies performed where an Attenuation Correction of CT or Transmission was used or an Attenuation Correction of “Prone” or "Supine" was documented for patients.</t>
  </si>
  <si>
    <t>Efficiency</t>
  </si>
  <si>
    <t>Patient-Focused Episode of Care</t>
  </si>
  <si>
    <t>This measure will assess a physician's ability to perform SPECT with attenuation correction, resulting in accurate, early, and higher detection of CAD prevalence to prevent future adverse outcomes or intervention.</t>
  </si>
  <si>
    <t>ASNC recommends performing Attenuation correction in SPECT-MPI studies to improve the diagnostic accuracy particularly in patients with challenging body habitus (obese, large chested, dense breast tissue, breast prosthesis).  When available, attenuation tools with CT, fluorescent radiation, or line source should be used. When these tools are not available to the laboratory, the simple measure of prone imaging (in addition to standard supine acquisition) can improve the specificity in interpreting inferior wall defect by allowing to differentiate diaphragmatic attenuations from inferior wall perfusion abnormality. 
Clinical Guideline: 
Dorbala S, Ananthasubramaniam K, Armstrong IS, et al. Single photon emission computed tomography (SPECT) myocardial perfusion imaging guidelines: Instrumentation, acquisition, processing, and interpretation. J Nucl Cardiol. (2018)</t>
  </si>
  <si>
    <t>Attenuation correction improves the diagnostic performance of myocardial perfusion study in the detection of CAD and identification of critically stenosed LAD and RCA vessels, with enhanced comfort of study interpretation.
In the study “Diagnostic Performance of Attenuation Corrected Myocardial Perfusion Imaging for Coronary Artery Disease: A Systematic Review and Meta-analysis," attenuation correction improved the diagnostic performance of myocardial perfusion study in the detection of CAD.
Reference:
Huang JY, et. al. Diagnostic Performance of Attenuation Corrected Myocardial Perfusion Imaging for Coronary Artery Disease: A Systematic Review and Meta-analysis. J Nucl Cardiol. 2016 Dec;57(12):1893-1898</t>
  </si>
  <si>
    <t>ASNC28</t>
  </si>
  <si>
    <t>SPECT-MPI effective dose less than or equal to 9 millisieverts as per ASNC guideline recommendations</t>
  </si>
  <si>
    <t>Percentage of Single Photon Emission Computed Tomography (SPECT) Myocardial Perfusion Imaging (MPI) studies where 9 or less millisieverts of radiation were administered per ASNC guideline recommendations on patients 18 years of age or older.</t>
  </si>
  <si>
    <t>Number of denominator eligible studies performed where 9 or less millisieverts were administered for the study.</t>
  </si>
  <si>
    <t>This measure will assess a physician's adherence to dose-reduction strategies to ultimately make care safer and reduce the harmful effects of cumulative radiation exposure</t>
  </si>
  <si>
    <t>Current guidance documents recommend dose-reduction strategies whereby 50% or more of patients undergoing single photon emission computed tomography myocardial perfusion imaging (MPI) receive a total effective dose no greater than 9mSv.
Clinical Guidelines:
1. Cerqueira MD, Allman KC, Ficaro EP, Hansen CL, Nichols KJ. Recommendations for reducing radiation exposure in myocardial perfusion imaging. J Nucl Cardiol 2010; 17: 709-718
2. Henzlova MJ, Duvall WL, Einstein AJ, Einstein AJ, Travin MI. ASNC imaging guidelines for SPECT nuclear cardiology procedures: Stress, protocols, and tracers. J Nucl Cardiol 2016;23:606-39</t>
  </si>
  <si>
    <t>A physician that exceeds the effective dose of 9mSv for a SPECT imaging study adding to the potentially harmful effects of accumulative radiation exposure. 
The document "Recommendations for reducing radiation exposure in myocardial perfusion imaging" identifies the best practice methods to optimize the benefits of MPI testing by obtaining the highest quality diagnostic images while minimizing radiation exposure.
Reference:
1. Cerqueira MD, Allman KC, Ficaro EP, Hansen CL, Nichols KJ. Recommendations for reducing radiation exposure in myocardial perfusion imaging. J Nucl Cardiol 2010; 17: 709-718</t>
  </si>
  <si>
    <t>ASNC29</t>
  </si>
  <si>
    <t>SPECT and PET MPI study documentation of stress perfusion defects</t>
  </si>
  <si>
    <t>Percentage of Single Photon Emission Computed Tomography (SPECT) and Positron Emission Tomography (PET) Myocardial Perfusion Imaging (MPI) studies that were abnormal and contained perfusion defects documentation including location, severity, and size performed on patients 18 years of age or older.</t>
  </si>
  <si>
    <t>All instances of stress nuclear Myocardial Perfusion Imaging (MPI) studies that were abnormal performed on patients 18 years of age or older.</t>
  </si>
  <si>
    <t>Number of denominator eligible studies performed where all stress perfusion defects were documented including the defect location, severity, size and type.</t>
  </si>
  <si>
    <t>Transfer of Health Information and Interoperability</t>
  </si>
  <si>
    <t>This measure will assess a physician's ability to accurately report stress perfusion defects, resulting in the accurate and early detection of disease to prevent future adverse outcomes or intervention.</t>
  </si>
  <si>
    <t>ASNC recommends documenting all stress perfusion defects including the defect location, severity, size and type in SPECT and PET MPI studies. Defects include valuable diagnostic and prognostic information that can lead to an accurate diagnosis.
Clinical Guideline:
'Tilkemeier PL, Bourque J, Doukky R, Sanghani R, Weinberg RL. ASNC imaging guidelines for nuclear cardiology procedures : Standardized reporting of nuclear cardiology procedures. J Nucl Cardiol. 2017;DOI: 10.1007/s12350-017-1057-y.</t>
  </si>
  <si>
    <t>In the era of value-conscious healthcare and outcome-driven management, defect quantification is paramount for evidence-based decision-making. A wealth of observational studies has demonstrated that defect quantification not only provides valuable diagnostic and prognostic information, but can also guide management strategy and identify coronary revascularization targets. Thus, a report that lacks complete defect quantification undermines the diagnostic and prognostic information gained by myocardial perfusion imaging, compromising its value in decision-making. 
References:
1. P. Tim Maddux, MD, Mary Beth Farrell, MS, Joseph A. Ewing, MS, Peter L. Tilkemeier, MD. Improved compliance with reporting standards: A retrospective analysis of Intersocietal Accreditation Commission Nuclear Cardiology Laboratories. J Nucl Cardiol. 2016; doi:10.1007/s12350-016-0713-y.
2. Neha Yadav, Rami Doukky. Reporting nuclear cardiology studies: Is the cup half-full or half-empty? J Nucl Cardiol. 2016 Nov. doi:10.1007/s12350-016-0748-0</t>
  </si>
  <si>
    <t>IGR1</t>
  </si>
  <si>
    <t>Comprehensive TTE studies reporting a measured value of LVEF AND wall motion findings with LVEF &lt; 50%</t>
  </si>
  <si>
    <t>Percentage of comprehensive TTE studies reporting a measured value of LVEF and wall motion findings with LVEF &lt; 50% on patients 18 years of age or older.</t>
  </si>
  <si>
    <t>Comprehensive TTE studies with a LVEF &lt; 50% performed on patients 18 years of age or older.</t>
  </si>
  <si>
    <t>Number of denominator eligible studies reporting a measured value of LVEF by 2D or 3D techniques and wall motion findings in patients with LVEF &lt; 50%.</t>
  </si>
  <si>
    <t>Efficiency and Cost/Resource Use</t>
  </si>
  <si>
    <t>Based on LVEF, physicians may initiate and/or titrate medical treatment for patients with left ventricular systolic dysfunction. Based on LV EF also, patients may qualify for receiving treatment with CRT and/or ICD devices. Goal directed medical therapy (GDMT), CRT, and ICD have been shown to decrease morbidity and mortality in patients with heart failure due to reduced LVEF. The presence of wall motion abnormalities is usually the result of CAD. Establishing the diagnosis of CAD offers the referring physician the opportunity to treat CAD which can improve patient’s survival.</t>
  </si>
  <si>
    <t>Accurate assessment of left ventricular ejection fraction is key for providing quality care for patients. In patients with a determined reduced left ventricular ejection fraction, measured as opposed to visualized estimation ensures a greater degree of accuracy and thus certainty of correct diagnosis. Based on the ejection fraction actual measurement, patients may qualify for certain heart failure medications, defibrillators, and/or pacemakers. 
Clinical Guidelines: 
1. Guidelines for Performing a Comprehensive Transthoracic Echocardiographic Examination in Adults: Recommendations from the American Society of Echocardiography. J Am Soc Echocardiogr. 2018 Oct 1. pii: S0894-7317(18)30318-3.
2. Lang, Roberto M., et al. "Recommendations for cardiac chamber quantification by echocardiography in adults: an update from the American Society of Echocardiography and the European Association of Cardiovascular Imaging." Journal of the American Society of Echocardiography (2015)</t>
  </si>
  <si>
    <t>About 50-60% of the patients with LVEF &lt;52% have segmental dysfunction. The presence of segmental wall motion abnormalities as opposed to only global dysfunction is of value in identifying patients with coronary artery disease (CAD). Unless treated, CAD can lead to excess mortality as well as recurrent stroke (1). Despite the importance of diagnosing correctly the presence of wall motion abnormalities and the vascular territory to which they belong, many (estimated at 20-30%) laboratories do not report segmental function in patients with severely depressed left ventricular ejection fraction which leads to missed opportunities of effective treatment for patients with systolic dysfunction (2). 
References: 
1. Choi JY, Cha J, Jung JM, Seo WK, Oh K, Cho KH, et al. Left ventricular wall motion abnormalities are associated with stroke recurrence. Neurology 2017;88(6):586-94.
2. Yancy CW, Jessup M, Bozkurt B, Butler J, Casey DE Jr, Drazner MH, et al. 2013 ACCF/AHA guideline for the management of heart failure: a report of the American College of Cardiology Foundation/American Heart Association task force on practice guidelines. J Am Coll Cardiol. 2013;62(16):e147-239.</t>
  </si>
  <si>
    <t>IGR10</t>
  </si>
  <si>
    <t>Transthoracic Echo (TTE) performance per ASE guidelines</t>
  </si>
  <si>
    <t>Transthoracic Echo (TTE) performance per ASE guidelines on patients 18 years of age or older.  This is a multi-strata measure consisting of the following:
1. Percentage of comprehensive TTE studies reporting 100% obtainment of required views.
2. Percentage of limited and comprehensive TTE studies where the study quality was poor or technically difficult that utilized contrast.
3. Percentage of comprehensive TTE studies reporting pulmonary artery pressures.
4. Percentage of comprehensive TTE studies reporting of diastolic function.
5. Percentage of limited and comprehensive TTE studies reporting cardiac function using strain analysis in patients receiving chemotherapy.
The overall performance will be calculated using a weighted average.</t>
  </si>
  <si>
    <t>1. Number of comprehensive Transthoracic Echo (TTE) studies performed on patients 18 years of age or older.
2. Number of limited and comprehensive Transthoracic Echo (TTE) studies where the study quality was poor/technically difficult performed on patients 18 years of age or older.
3. Number of comprehensive Transthoracic Echo (TTE) studies performed on patients 18 years of age or older.
4. Number of comprehensive Transthoracic Echo (TTE) studies for heart failure or being evaluated for shortness of breath performed on patients 18 years of age or older
5. Number of limited and comprehensive Transthoracic Echo (TTE) studies for indications involving chemotherapy performed on patients 18 years of age or older</t>
  </si>
  <si>
    <t>1. Number of denominator eligible studies utilizing 100% of all required views
2. Number of denominator eligible studies receiving contrast 
3. Number of denominator eligible studies reporting pulmonary artery pressures
4. Number of denominator eligible studies documenting LV diastolic function or LV filling pressure
5. Number of denominator eligible studies that include strain analysis</t>
  </si>
  <si>
    <t>This measure will assess a physician's ability to perform transthoracic echocardiography studies in alignment with ASE guidelines for the benefit of patients through accurate disease detection, assurance of patient safety through appropriate technology application, and correct utilization of healthcare resources, resulting in early disease detection and a reduction of repeat studies to prevent future adverse outcomes or intervention.</t>
  </si>
  <si>
    <t>1. Percentage of comprehensive TTE studies reporting 100% obtainment of required views.
2. Percentage of limited and comprehensive TTE studies where the study quality was poor or technically difficult that utilized contrast.
3. Percentage of comprehensive TTE studies reporting pulmonary artery pressures.
4. Percentage of comprehensive TTE studies reporting of diastolic function.
5. Percentage of limited and comprehensive TTE studies reporting cardiac function using strain analysis in patients receiving chemotherapy.
The overall performance will be calculated using a weighted average.</t>
  </si>
  <si>
    <t>Weighted Average</t>
  </si>
  <si>
    <t>As tens of millions of transthoracic echos are performed annually, it is vital that the echos adhere to ASE guidelines in order to achieve an accurate diagnosis for patients, resulting in improved outcomes. This measure is designed to provide several opportunities through multiple strata to address quality improvement for specific aspects of comprehensive transthoracic echos. 
Clinical Guidelines: 
'1. Nagueh SF, Smiseth OA, Appleton CP, Byrd BF, Dokainish H, Edvardsen T, et al. Recommendations for the evaluation of left ventricular diastolic function by echocardiography: an update from the American Society of Echocardiography and the European Association of Cardiovascular Imaging. J Am Soc Echocardiogr. 2016;29(4):277-314. 
2. Wharton G, Steeds R, Allen J. A minimum dataset for a standard adult transthoracic echocardiogram: a guideline protocol from the British Society of Echocardiography. Echo Res Pract. 2015;2(1):G9-G24.
3. Lang RM, Badano LP, Mor-Avi V, Afilalo J, Armstrong A, Ernande L, et al. Recommendations for cardiac chamber quantification by echocardiography in adults: an update from the American Society of Echocardiography and the European Association of Cardiovascular Imaging. J Am Soc Echocardiogr. 2015;28(1):1–39.e14.
4. Porter, Thomas R, et al. "Clinical applications of ultrasonic enhancing agents in echocardiography: 2018 American Society of Echocardiography Guidelines Update." Journal of the American Society of Echocardiography. (2018)
5. Guidelines for Performing a Comprehensive Transthoracic Echocardiographic Examination in Adults: Recommendations from the American Society of Echocardiography. J Am Soc Echocardiogr. 2018 Oct 1. pii: S0894-7317(18)30318-3.</t>
  </si>
  <si>
    <t>1. Inclusion of 100% views obtained during a comprehensive transthoracic echo exam ensures that an accurate clinical diagnosis is able to be determined with full due diligence exercised in order to rule out the presence of any additional abnormalities that would not be detected with a lesser number of obtained views. National societies and accreditation groups have consensus that a complete TTE requires assessment of all 4 cardiac chambers, 4 cardiac valves, thoracic aorta, inferior vena cava and pericardium (1,2). Due to the inherent mode of 2D imaging and the structural anatomy, the following views are required to visualize all structures (parasternal long and short axis, apical four and two chamber, apical long axis, subcostal, and suprasternal views) (1,2). 
Pericardial assessment, based on a prospective assessment of 120 echocardiographic studies, the presence of a pericardial effusion was only correctly identified in all cases if parasternal, apical and subcostal views were present. In the absence of apical views 19% and in the absence of subcostal views 27% of patients were incorrectly diagnosed. Aortic stenosis assessment by Doppler, based on 100 consecutive patients with severe aortic stenosis, the absence of parasternal or suprasternal imaging resulted in the misclassification of AS severity in 23% of patients (3). 
2. In a significant number of patients there is inadequate endocardial border resolution (4). As a result, critical core measures such as regional wall motion and left ventricular systolic function cannot be accurately measured or assessed. In hospitals, the frequency of inadequate endocardial border resolution can exceed 30%. Contrast (ultrasound enhancing agents) have been approved in this setting to improve both regional wall motion and left ventricular systolic function assessment. This has been shown to significantly improve the measurement of ejection fraction and assessment of regional wall motion in all types of clinical settings (outpatient clinic to inpatient intensive care unit) (4). A specific subset of patients in any clinical setting should be receiving contrast in order to ensure optimal quality and improve patient outcomes (5). The use of ultrasound enhancing agents has improved the correlation of regional wall motion analysis and ejection fraction measurements between echocardiography and magnetic resonance imaging (6,7). 
The use of contrast varies widely in the United States from 1.2% to 21.8% (8). According to the ASE/MedAxiom Survey, out of 297 labs, 24.2% do not administer IV contrast agents (9). Of the 75.8% of labs that do administer contrast, only 92.4% have an organization wide standard written protocol that defines the appropriate indications for when to use contrast (9). 
3. Pulmonary artery pressures are important in the evaluation of patients with and without cardiovascular disease (10,11). Abnormal pulmonary artery pressures are a reason to proceed to right heart catheterization for confirmation of the presence of pulmonary hypertension (elevated pulmonary artery pressures) and to determine if the increase in pulmonary artery pressure is due to a cardiac cause versus pulmonary parenchymal or pulmonary vascular etiology. Further, pulmonary artery pressures are important predictors of outcome in patients with heart failure, in patients with valvular heart disease, and in many other diseases such as sickle cell anemia, chronic kidney disease, and end stage liver disease. 
Despite the above reasons to obtain and report pulmonary artery pressures, several echocardiography reports do not include this measurement or worse report values that are clearly erroneous. Based on previous observational single center studies, single center studies have reported a feasibility of around 80% to estimate pulmonary artery pressure but a higher feasibility around 90% in patients with pulmonary hypertension. However, real world experience suggests a much lower feasibility around 60-65%. In addition, clearly erroneous values have been reported, for example a pulmonary artery systolic pressure of 12 mmHg when the normal is in the range of 20 to 30 mmHg (11). 
4. Diastolic function assessment can be used to assess filling pressures and determine prognosis in patients with myocardial diseases (12,13,14). There is no data on the frequency of labs reporting diastolic function or filling pressure in patients with myocardial diseases but several laboratories (up to 30%) do not include conclusions in the report about the presence of diastolic function. 
5. Peak global longitudinal systolic strain (GLS) is an echocardiographic technique that has emerged as an important imaging tool in the detection of reduced heart function (cardiomyopathy) in patients undergoing certain types of chemotherapy administration (15,16). Early detection of subclinical cardiomyopathy via GLS can lead to significant changes in patient management, including modification or cessation of chemotherapeutic regimens (15,16). Emerging evidence suggests that medications such as beta blockers, ACE inhibitors, statins and others can prevent the development of symptoms of heart failure.  A recent cost-effectiveness analysis suggested GLS-targeted intervention is superior to other treatment protocols (including treating patients only after the development of reduced heart function or treating all patients receiving cardiotoxic chemotherapy) (17). This measure will assess the percentage of TTE studies that performed for indications involving chemotherapy that utilize strain imaging techniques, with the goal of increasing the number of these studies, in line with national guidelines.  
Although guidelines support its use, global longitudinal strain (GLS) is not fully employed in the care of patients undergoing chemotherapy. In a recent national survey of echocardiography laboratories, 79% of respondents indicated that GLS imaging was available in their lab (but the survey did not indicate how often it was used) (18). The survey (based on a response from 165 respondents) showed that only 66% of labs have specific imaging protocols for cardio-oncology (patients receiving or under consideration for chemotherapy) (18). 
References:
1. Wharton G, Steeds R, Allen J. A minimum dataset for a standard adult transthoracic echocardiogram: a guideline protocol from the British Society of Echocardiography. Echo Res Pract. 2015;2(1):G9-G24.
2. Lang RM, Badano LP, Mor-Avi V, Afilalo J, Armstrong A, Ernande L, et al. Recommendations for cardiac chamber quantification by echocardiography in adults: an update from the American Society of Echocardiography and the European Association of Cardiovascular Imaging. J Am Soc Echocardiogr. 2015;28(1):1–39.e14.
3. Thaden JJ, Nkomo VT, Lee KJ, Oh JK. Doppler imaging in aortic stenosis: the importance of the nonapical imaging windows to determine severity in a contemporary cohort. J Am Soc Echocardiogr. 2015;28(7):780-5. 
4. Kurt M, Shaikh KA, Peterson L, Kurrelmeyer KM, Shah G, Nagueh SF, et al. Impact of contrast echocardiography on evaluation of ventricular function and clinical management in a large prospective cohort. J Am Coll Cardiol. 2009;53(9):802-10. 
5. Main ML, Hibberd MG, Ryan A, Lowe TJ, Miller P, Bhat G. Acute mortality in critically ill patients undergoing echocardiography with or without an ultrasound contrast agent. JACC Cardiovasc Imaging 2014;7(1):40-8.
6. Hoffmann R, von Bardeleben S, ten Cate F, Borges AC, Kasprzak J, Firschke C, et a. Assessment of systolic left ventricular function: a multi-centre comparison of cineventriculography, cardiac magnetic resonance imaging, unenhanced and contrast-enhanced echocardiography. Eur Heart J 2005;26(6):607-16. 
7. Hoffmann R, von Bardeleben S, Kasprzak JD, Borges AC, ten Cate F, Firschke C, et al. Analysis of regional left ventricular function by cineventriculography, cardiac magnetic resonance imaging, and unenhanced and contrast-enhanced echocardiography: a multicenter comparison of methods. J Am Coll Cardiol. 2006;47(1):121-28. 
8. Millenium Research Group. 2014 data.
9. ASE/MedAxiom. 2016 ASE/MedAxiom Echo Benchmarking Survey. Morrisville (NC): American Society of Echocardiography; 2016.  
10. Kalogeropoulos AP, Siwamogsatham S, Hayek S, Li S, Deka A, Marti CN, et al. Echocardiographic assessment of pulmonary artery systolic pressure and outcomes in ambulatory heart failure patients. J Am Heart Assoc. 2014;3(1):e000363.
11. Bolignano D, Lennartz S, Leonardis D, D'Arrigo G, Tripepi R, Emrich IE, et al. High estimated pulmonary artery systolic pressure predicts adverse cardiovascular outcomes in stage 2-4 chronic kidney disease. Kidney Int. 2015;88(1):130-6.
12. Nagueh SF, Smiseth OA, Appleton CP, Byrd BF, Dokainish H, Edvardsen T, et al. Recommendations for the evaluation of left ventricular diastolic function by echocardiography: an update from the American Society of Echocardiography and the European Association of Cardiovascular Imaging. J Am Soc Echocardiogr. 2016;29(4):277-314. 
13. Redfield MM, Jacobsen SJ, Burnett JC Jr, Mahoney DW, Bailey KR, Rodeheffer RJ. Burden of systolic and diastolic ventricular dysfunction in the community: appreciating the scope of the heart failure epidemic. JAMA 2003;289(2):194–202. 
14. Kane GC, Karon BL, Mahoney DW, Redfield MM, Roger VL, Burnett JC, et al. Progression of left ventricular diastolic dysfunction and risk of heart failure. JAMA 2011;306(8):856-63.
15. Plana JC, Galderisi M, Barac A, Ewer MS, Ky B, Scherrer-Crosbie M, et al. Expert consensus for multimodality imaging evaluation of adult patients during and after cancer therapy: a report from the American Society of Echocardiography and the European Association of Cardiovascular Imaging. J Am Soc Echocardiogr. 2014;27(9):911-39.
16. Thavendiranathan P, Poulin F, Lim KD, Plana JC, Woo A, Marwick TH. Use of myocardial strain imaging by echocardiography for the early detection of cardiotoxicity in patients during and after cancer chemotherapy: a systematic review. J Am Coll Cardiol. 2014;63(25 Pt A):2751-68. 
17. Nolan MT, Plana JC, Thavendiranathan P, Shaw L, Si L, Marwick TH. Cost-effectiveness of strain-targeted cardioprotection for prevention of chemotherapy-induced cardiotoxicity. Int J Cardiol. 2016;212:336-45.
18. ASE/MedAxiom. 2016 ASE/MedAxiom Echo Benchmarking Survey. Morrisville (NC): American Society of Echocardiography; 2016.
Clinical Guidelines: 
1. Lang RM, Badano LP, Mor-Avi V, Afilalo J, Armstrong A, Ernande L, et al. Recommendations for cardiac chamber quantification by echocardiography in adults: an update from the American Society of Echocardiography and the European Association of Cardiovascular Imaging. J Am Soc Echocardiogr. 2015;28(1):1–39.e14.
2. Nagueh SF, Smiseth OA, Appleton CP, Byrd BF, Dokainish H, Edvardsen T, et al. Recommendations for the evaluation of left ventricular diastolic function by echocardiography: an update from the American Society of Echocardiography and the European Association of Cardiovascular Imaging. J Am Soc Echocardiogr. 2016;29(4):277-314. 
3. Guidelines for Performing a Comprehensive Transthoracic Echocardiographic Examination in Adults: Recommendations from the American Society of Echocardiography. J Am Soc Echocardiogr. 2018 Oct 1. pii: S0894-7317(18)30318-3.</t>
  </si>
  <si>
    <t>IGR11</t>
  </si>
  <si>
    <t>Myocardial Perfusion Imaging (MPI), Transthoracic Echocardiography (TTE), or Stress Echocardiography studies meeting appropriate use criteria</t>
  </si>
  <si>
    <t>Percentage of stress echo, TTE, SPECT or PET MPI studies performed that are appropriate on patients 18 years of age or older.</t>
  </si>
  <si>
    <t>All instances of stress nuclear Myocardial Perfusion Imaging (MPI) studies or Stress Echocardiography studies performed on patients 18 years of age or older</t>
  </si>
  <si>
    <t>Number of denominator eligible studies performed where studies performed were appropriate.</t>
  </si>
  <si>
    <t>This measure will assess a physician's interpretation of the appropriate use criteria for cardiac stress imaging studies to ultimately reduce the number of unnecessary tests.</t>
  </si>
  <si>
    <t>ASNC and ASE recommend the proper adherence to appropriate use criteria (AUC) for myocardial perfusion imaging and echocardiography studies to reduce inappropriate imaging studies. As diagnostic imaging modalities evolve, it is vital that patients receive the appropriate imaging study and for the right reason. This measure will assess a physician's interpretation of the appropriate use criteria for nuclear cardiac imaging, stress echocardiography, and transthoracic echocardiography studies and ultimately reduce the amount of studies performed for indications that are rarely appropriate. 
Clinical Guidelines: 
1. Pellikka, Patricia A., et al. "American Society of Echocardiography recommendations for performance, interpretation, and application of stress echocardiography." Journal of the American Society of Echocardiography (2007) 
2. Wolk MJ, Bailey SR, Doherty JU, Douglas PS, Hendel RC, Kramer CM, American College of Cardiology Foundation Appropriate Use Criteria Task Force et al. ACCF/AHA/ASE/ASNC/HFSA/HRS/SCAI/SCCT/SCMR/STS 2013 multimodality appropriate use criteria for the detection and risk assessment of stable ischemic heart disease: a report of the American College of Cardiology Foundation Appropriate Use Criteria Task Force, American Heart Association, American Society of Echocardiography, American Society of Nuclear Cardiology, Heart Failure Society of America, Heart Rhythm Society, Society for Cardiovascular Angiography and Interventions, Society of Cardiovascular Computed Tomography, Society for Cardiovascular Magnetic Resonance, and Society of Thoracic Surgeons. J Am Coll Cardiol. 2014; 63:380–406
3. ACCF/ASE/AHA/ASNC/HFSA/HRS/SCAI/SCCM/SCCT/SCMR 2011 Appropriate Use Criteria for Echocardiography. A Report of the American College of Cardiology Foundation Appropriate Use Criteria Task Force, American Society of Echocardiography, American Heart Association, American Society of Nuclear Cardiology, Heart Failure Society of America, Heart Rhythm Society, Society for Cardiovascular Angiography and Interventions, Society of Critical Care Medicine, Society of Cardiovascular Computed Tomography, and Society for Cardiovascular Magnetic Resonance Endorsed by the American College of Chest Physicians. J Am Coll Cardiol. 2011;57(9):1126-66.</t>
  </si>
  <si>
    <t>The overuse of myocardial perfusion imaging and echocardiography studies has been a recent focus of medical societies and has led to the development of appropriate use criteria (AUC). Proper adherence to appropriate use criteria (AUC) will reduce the amount of studies performed for indications that are not or rarely appropriate.
References:
1. Khawaja FJ, Jouni H, Miller TD, Hodge DO, Gibbons RJ. Downstream clinical implications of abnormal myocardial perfusion single-photon emission computed tomography based on appropriate use criteria. J Nucl Cardiol. 2013;20(6):1041-8.
2. Pellikka, Patricia A., et al. "American Society of Echocardiography recommendations for performance, interpretation, and application of stress echocardiography." Journal of the American Society of Echocardiography (2007) 
3. Wolk MJ, Bailey SR, Doherty JU, Douglas PS, Hendel RC, Kramer CM, American College of Cardiology Foundation Appropriate Use Criteria Task Force et al. ACCF/AHA/ASE/ASNC/HFSA/HRS/SCAI/SCCT/SCMR/STS 2013 multimodality appropriate use criteria for the detection and risk assessment of stable ischemic heart disease: a report of the American College of Cardiology Foundation Appropriate Use Criteria Task Force, American Heart Association, American Society of Echocardiography, American Society of Nuclear Cardiology, Heart Failure Society of America, Heart Rhythm Society, Society for Cardiovascular Angiography and Interventions, Society of Cardiovascular Computed Tomography, Society for Cardiovascular Magnetic Resonance, and Society of Thoracic Surgeons. J Am Coll Cardiol. 2014; 63:380–406
4. ACCF/ASE/AHA/ASNC/HFSA/HRS/SCAI/SCCM/SCCT/SCMR 2011 Appropriate Use Criteria for Echocardiography. A Report of the American College of Cardiology Foundation Appropriate Use Criteria Task Force, American Society of Echocardiography, American Heart Association, American Society of Nuclear Cardiology, Heart Failure Society of America, Heart Rhythm Society, Society for Cardiovascular Angiography and Interventions, Society of Critical Care Medicine, Society of Cardiovascular Computed Tomography, and Society for Cardiovascular Magnetic Resonance Endorsed by the American College of Chest Physicians. J Am Coll Cardiol. 2011;57(9):1126-66.</t>
  </si>
  <si>
    <t>IGR12</t>
  </si>
  <si>
    <t>Appropriate diagnosis verification and severity grading for valve disease through transthoracic echocardiography (TTE) quantitative parameters.</t>
  </si>
  <si>
    <t>This measure addresses changes in cardiac structure and function in patients with aortic stenosis and/or mitral regurgitation. Changes in left ventricular size and function AND quantitative assessment of severity of aortic stenosis and/or mitral regurgitation should be performed in patients with significant left sided valvular lesions. Both sets of data (left ventricle structure and function, and extent of valvular disease) are needed to reach a conclusion about whether valve surgery or repair is needed. While qualitative assessments are commonly employed, they are generally inadequate to determine severity and to track changes over time.
This is a multi-strata measure consisting of the following strata: 
1. Percentage of transthoracic echocardiogram reports with at least moderate mitral regurgitation including qualitative MR severity, two quantitative MR measurements to support the qualitative severity grading, quantitative LVEF, one quantitative measurement of LV size at end diastole and end systole, AND blood pressure at time of study. 
2. Percentage of transthoracic echocardiogram reports with at least moderate aortic stenosis including peak velocity, mean systolic gradient, aortic valve area, quantitative LVEF, one quantitative measurement of LV size at end diastole and end systole, AND blood pressure at the time of study
The overall performance will be calculated using a weighted average.</t>
  </si>
  <si>
    <t>1. Number of transthoracic echocardiogram (TTE) studies performed with moderate or greater mitral regurgitation reported on patients 18 years of age or older.
2. Number of comprehensive transthoracic Echo (TTE) studies performed with moderate or greater aortic valve stenosis reported on patients 18 years of age or older.</t>
  </si>
  <si>
    <t>1. Number of transthoracic echocardiogram reports with at least moderate mitral regurgitation including qualitative MR severity, two quantitative MR measurements to support the qualitative severity grading, quantitative LVEF, one quantitative measurement of LV size at end diastole and end systole, AND blood pressure at time of study. 
2. Number of transthoracic echocardiogram reports with at least moderate aortic stenosis including peak velocity, mean systolic gradient, aortic valve area, quantitative LVEF, one quantitative measurement of LV size at end diastole and end systole, AND blood pressure at the time of study</t>
  </si>
  <si>
    <t>This measure works to reduce unnecessary intervention and downstream testing to result in better outcomes for patients to ensure appropriate diagnosis of disease severity.</t>
  </si>
  <si>
    <t>1. Percentage of transthoracic echocardiogram reports with at least moderate mitral regurgitation including qualitative MR severity, two quantitative MR measurements to support the qualitative severity grading, quantitative LVEF, one quantitative measurement of LV size at end diastole and end systole, AND blood pressure at time of study. 
2. Percentage of transthoracic echocardiogram reports with at least moderate aortic stenosis including peak velocity, mean systolic gradient, aortic valve area, quantitative LVEF, one quantitative measurement of LV size at end diastole and end systole, AND blood pressure at the time of study
The overall performance will be calculated using a weighted average.</t>
  </si>
  <si>
    <t>1- Quantitation of mitral regurgitation severity that is more than mild is critical for both medical management and decision making for surgical intervention. This includes asymptomatic and symptomatic patients. Changes in left ventricular cavity dimensions or ejection fraction provide vital information on timing for interventions and effectiveness of both medical and surgical interventions. Reporting of guidelines-recommended parameters (blood pressure, left ventricular cavity size, LVEF, RVol, EROA, and VCW) are needed for assigning severity and guiding frequency of follow up.
2- Aortic stenosis (AS) has become the most common primary heart valve disease and an important cause of cardiovascular morbidity and mortality. Echocardiography is the primary diagnostic tool for the assessment of severity of disease which forms the basis for clinical decision-making including timing of valve replacement, be it surgical or percutaneous. Accurate assessment of severity is predicated on the use of key Doppler derived measures.
Clinical Guidelines: 
1. Zoghbi W et.al. Recommendations for Noninvasive Evaluation of Native Valvular Regurgitation J Am Soc Echocardiogr 2017;30:303-70.
2. Baumgartner H et al. Recommendations on the Echocardiographic Assessment of Aortic Valve Stenosis: A Focused Update from the European Association of Cardiovascular Imaging and the American Society of Echocardiography, J Am Soc Echocardiogr 2017;30:372-92.
3. Nishimura RA, Otto CM, Bonow RO, Carabello BA, Erwin JP III, Guyton RA, et al. 2014 AHA/ACC guideline for the management of patients with valvular heart disease: a report of the American College of Cardiology/ American Heart Association Task Force on Practice Guidelines. Circulation 2014;129:e521-643.</t>
  </si>
  <si>
    <t>1 - Despite guideline recommendations for quantitation of MR severity with parameters such as VCW, EROA, and RVol, grading of MR severity is more often based on subjective evaluation without the utilization of these parameters. Quantitation has been shown to improve inter-observer agreement in the assessment of MR severity and is a key component of clinical management of mitral regurgitation(1,2).
References:
1. Nishimura RA et.al. 2017 AHA/ACC Focused Update of the 2014 AHA/ACC Guideline for the Management of Patients With Valvular Heart Disease
2. Thaden JJ, et.al. Association Between Echocardiography Laboratory Accreditation and the Quality of Imaging and Reporting for Valvular Heart Disease. Circ Cardiovasc Imaging 2017;10: e006240
2 - National societies and accreditation groups have consensus that a complete TTE to assess for the presence and severity of aortic valve stenosis requires a comprehensive quantitative assessment that includes measurement of the peak aortic valve velocity and mean transvalvular systolic gradient and calculation of aortic valve area and the aortic valve area indexed to body surface area with Doppler interrogation of the aortic wave performed from a minimum of 3 distinct imaging windows (1,2). An assessment of severity cannot accurately be made in the absence of at least these key data elements. Assessment of the peak velocity and the mean gradient are insufficient to assess severity as the gradient is flow dependent and can be affected by cardiovascular states of either low or high flow. Hence, calculation of the aortic valve area, as well as the area index to body surface area, is key in the determination of aortic stenosis severity (3). In addition, accurate assessment of aortic stenosis severity requires Doppler sampling from multiple imaging windows to ensure the peak velocity and gradient is acquired (1,2). 
References:
1. Baumgartner H et al. Recommendations on the Echocardiographic Assessment of Aortic Valve Stenosis: A Focused Update from the European Association of Cardiovascular Imaging and the American Society of Echocardiography, J Am Soc Echocardiogr 2017;30:372-92.
2. Nishimura RA, Otto CM, Bonow RO, Carabello BA, Erwin JP III, Guyton RA, et al. 2014 AHA/ACC guideline for the management of patients with valvular heart disease: a report of the American College of Cardiology/ American Heart Association Task Force on Practice Guidelines. Circulation 2014;129:e521-643.
3. Otto C et al. Determination of the stenotic aortic valve area in adults using Doppler echocardiography. J Am Coll cardiol 1986; 7: 509-517.</t>
  </si>
  <si>
    <t>IGR13</t>
  </si>
  <si>
    <t>Appropriate Evaluation of Left Ventricular Structure and Systolic Function with Transthoracic Echocardiography (TTE) to Guide Heart Failure and Cardiomyopathy Management</t>
  </si>
  <si>
    <t>This measure addresses appropriate evaluation of left ventricular structure and systolic function with TTE to guide heart failure and cardiomyopathy management on patients 18 years of age or older. 
This is a multi-strata measure consisting of the following strata: 
1. Percentage (%) of comprehensive transthoracic echocardiogram (TTE) studies performed on patients with heart failure/cardiomyopathy as the reason for the study, and including the following parameters for the study: 
 - LV end-diastolic and end systolic diameters, end diastolic LV interventricular septum thickness and LV posterior wall thickness measurements 
 - LV mass index calculation 
 - Strain technology utilization
 - Use of intravenous contrast agent to visualize endocardial borders for LV volumes and ejection fraction (EF) measurement in technically difficult studies
2. Percentage (%) of comprehensive TTE studies performed on patients with heart failure/cardiomyopathy as the reason for the study where the LVEF &lt; 40%, that include a recommendation to consider instituting guideline-directed medical therapy for heart failure, including beta-blocker and renin-angiotensin-aldosterone neurohormonal axis blockade and neprilysn/angiotensin receptor inhibitor if clinically indicated.
The overall performance will be calculated using a weighted average.</t>
  </si>
  <si>
    <t>1. Number of comprehensive TTE studies performed on patients with heart failure/cardiomyopathy as a reason for the study in patients 18 years of age or older. 
2. Number of comprehensive TTE studies performed on patients with heart failure/cardiomyopathy as a reason for the study in patients 18 years of age or older where the LVEF &lt; 40%.</t>
  </si>
  <si>
    <t>1. Number of denominator eligible studies reporting a quantitative assessment of left ventricular (LV) structure and systolic function including: 
 - LV end-diastolic and end systolic diameters, end diastolic LV interventricular septum thickness and LV posterior wall thickness measurements 
 - LV mass index calculation 
 - Strain technology utilization
 - Use of intravenous contrast agent to visualize endocardial borders for LV volumes and ejection fraction (EF) measurement in technically difficult studies
2. Number of denominator eligible studies that include a recommendation to consider instituting guideline-directed medical therapy for heart failure, including beta-blocker and renin-angiotensin-aldosterone neurohormonal axis blockade and neprilysn/angiotensin receptor inhibitor if clinically indicated.</t>
  </si>
  <si>
    <t>This measure helps to ensure that patients being seen for heart failure receive the appropriate treatment and potential referral for further treatment based on diagnosis following a test that has been tailored to their unique diagnostic needs.</t>
  </si>
  <si>
    <t>1. Percentage (%) of comprehensive transthoracic echocardiogram (TTE) studies performed on patients with heart failure/cardiomyopathy as the reason for the study, and including the following parameters for the study: 
 - LV end-diastolic and end systolic diameters, end diastolic LV interventricular septum thickness and LV posterior wall thickness measurements 
 - LV mass index calculation 
 - Strain technology utilization
 - Use of intravenous contrast agent to visualize endocardial borders for LV volumes and ejection fraction (EF) measurement in technically difficult studies
2 - Percentage (%) of comprehensive TTE studies performed on patients with heart failure/cardiomyopathy as the reason for the study where the LVEF &lt; 40%, that include a recommendation to consider instituting guideline-directed medical therapy for heart failure, including beta-blocker and renin-angiotensin-aldosterone neurohormonal axis blockade and neprilysn/angiotensin receptor inhibitor if clinically indicated.
The overall performance will be calculated using a weighted average.</t>
  </si>
  <si>
    <t>Heart failure (HF) remains the most common reason for hospitalization in the United States. The clinical syndrome of heart failure can occur in the setting of reduced or preserved LV ejection fraction and can be due to many underlying etiologies, emphasizing the importance of comprehensive left ventricular characterization in patients with HF. 
Clinical Guidelines: 
1. Lang RM, Badano LP, Mor-Avi V, et al. Recommendations for Cardiac Chamber Quantification by Echocardiography in Adults: An Update from the American Society of Echocardiography and the European Association of Cardiovascular Imaging. J Am Soc Echocardiogr. 2015;28(1):1-39.e14. doi:10.1016/j.echo.2014.10.003</t>
  </si>
  <si>
    <t>American Society of Echocardiography and American Heart Association guidelines indicate quantitative LV measurements (including systolic function, wall thickness, and mass index) should be obtained for accurate evaluation of the LV and classification, diagnosis, and prognosis of cardiomyopathies (1,2). Global longitudinal strain (GLS) has been shown to have a multitude of uses in the care of patients with heart failure (3,4). It is helpful in defining the etiology and the prognosis of patients with HF and has been shown to predict outcomes such as mortality with greater fidelity than LVEF (1,3,5). 
References: 
1. Lang RM, Badano LP, Mor-Avi V, et al. Recommendations for Cardiac Chamber Quantification by Echocardiography in Adults: An Update from the American Society of Echocardiography and the European Association of Cardiovascular Imaging. J Am Soc Echocardiogr. 2015;28(1):1-39.e14. doi:10.1016/j.echo.2014.10.003
2. Maron Barry J., Towbin Jeffrey A., Thiene Gaetano, et al. Contemporary Definitions and Classification of the Cardiomyopathies. Circulation. 2006;113(14):1807-1816. doi:10.1161/CIRCULATIONAHA.106.174287
3. Marwick TH, Shah SJ, Thomas JD. Myocardial Strain in the Assessment of Patients With Heart Failure: A Review. JAMA Cardiol. 2019;4(3):287-294. doi:10.1001/jamacardio.2019.0052
4. Collier P, Phelan D, Klein A. A Test in Context: Myocardial Strain Measured by Speckle-Tracking Echocardiography. J Am Coll Cardiol. 2017;69(8):1043-1056. doi:10.1016/j.jacc.2016.12.012
5. Park JJ, Park J-B, Park J-H, Cho G-Y. Global Longitudinal Strain to Predict Mortality in Patients With Acute Heart Failure. J Am Coll Cardiol. 2018;71(18):1947-1957. doi:10.1016/j.jacc.2018.02.064</t>
  </si>
  <si>
    <t>IGR2</t>
  </si>
  <si>
    <t>Parameters in stress echocardiography dobutamine testing for low flow, low gradient aortic stenosis</t>
  </si>
  <si>
    <t>Percentage of low flow, low gradient aortic stenosis studies in the setting of LVEF &lt; 50% with complete measurements during a dobutamine stress echocardiogram on patients 18 years of age or older.</t>
  </si>
  <si>
    <t>All stress echo studies performed to assess low flow, low gradient aortic stenosis in the setting of LVEF &lt; 50% on patients 18 years of age or older.</t>
  </si>
  <si>
    <t>Number of denominator eligible studies in which ((left ventricular outflow tract diameter (LVOT), LVOT velocity time integral, AND peak aortic valve velocity) OR aortic valve area) AND mean aortic valve gradient AND LVEF are measured at baseline and at peak stage of dobutamine infusion.</t>
  </si>
  <si>
    <t>This measure will assess a physician's accurate identification of patients with true stenosis in the setting of reduced cardiac output through the use of low dose dobutamine stress testing, leading to avoidance of unnecessary admissions, readmissions, interventions, and adverse outcomes.</t>
  </si>
  <si>
    <t>The increasing use of transcatheter aortic valve replacements has substantially increased the number of patients who can receive aortic valve replacement. The identification of candidates with true stenosis in the setting of reduced cardiac output remains challenging but can be established by low dose dobutamine stress testing. This test involves a standard technique to differentiate patients with severe aortic stenosis from those with moderate or mild aortic stenosis in the setting of reduced left ventricular ejection fraction (LVEF) of &lt;50%. Several echo parameters should be measured in order to perform these tests, including 1) left ventricular outflow tract diameter (LVOT), 2) LVOT velocity time integral, 3) peak aortic valve velocity, 4) mean aortic valve gradient, and 5) LVEF at baseline and at peak dobutamine infusion. 
Clinical Guidelines: 
1. Nishimura RA, Otto CM, Bonow RO, Carabello BA, Erwin JP 3rd, Fleisher LA, Jneid H, Mack MJ, McLeod CJ, O’Gara PT, Rigolin VH, Sundt TM 3rd, Thompson A. 2017 AHA/ACC focused update of the 2014 AHA/ACC guideline for the management of patients with valvular heart disease: a report of the American College of Cardiology/American Heart Association Task Force on Clinical Practice Guidelines. 
2. Nishimura RA, Otto CM, Bonow RO, Carabello BA, Erwin JP III, Guyton RA, et al. 2014 AHA/ACC guideline for the management of patients with valvular heart disease: a report of the American College of Cardiology/American Heart Association Task Force on Practice Guidelines. Circulation 2014;129:e521-643.
3. Baumgartner H, Hung J, Bermejo J, Chambers JB, Evangelista A, Griffin BP, et al. Echocardiographic assessment of valve stenosis: EAE/ ASE recommendations for clinical practice. J Am Soc Echocardiogr 2009;22:1-23.
4. Baumgartner H, Hung J, Bermejo J, Chambers JB, Edvardsen T, Goldstein S, et al. Echocardiographic assessment of valve stenosis: A focused update from the European Association of Cardiovascular Imaging and the American Society of Echocardiography. J Am Soc Echocardiogr 2017;30.372-92.</t>
  </si>
  <si>
    <t>Patients with low gradients by echocardiography may actually have severe stenosis, or they may have severely reduced valve area mimicking severe stenosis because the stroke volume generated by the ventricle is unable to open the valve under resting conditions. Dobutamine increases stroke volume, either raising the gradients in severe stenosis or increasing the valve area in less than severe stenosis. Patients with true severe stenosis are candidates for valve replacement, while those with “pseudostenosis” are not. Patient with severe stenosis who are unable to increase stroke volume may still be candidates for valve replacement but are at increased risk for mortality. 
While dobutamine stress testing to differentiate severe aortic stenosis from pseudostenosis is likely increasing in use overall, variations in performance indicate a need for further examination. While all parameters are important, many echocardiography labs make an inadequate number of measurements (peak aortic gradient +/- mean aortic gradient) which can lead to erroneous interpretation of results and hence an improper referral for further intervention.</t>
  </si>
  <si>
    <t>IGR4</t>
  </si>
  <si>
    <t>Myocardial Perfusion Imaging (MPI) studies or Stress Echocardiography imaging studies not Equivocal</t>
  </si>
  <si>
    <t>Percentage of Single Photon Emission Computed Tomography (SPECT), Positron Emission Tomography (PET) or Stress Echocardiography imaging studies that are not equivocal on patients 18 years of age or older.</t>
  </si>
  <si>
    <t>All instances of stress nuclear Myocardial Perfusion Imaging (MPI) studies or Stress Echocardiography imaging studies performed on patients 18 years of age or older.</t>
  </si>
  <si>
    <t>Number of denominator eligible studies performed where the results were not equivocal.</t>
  </si>
  <si>
    <t>This measure will assess a physician's rate of equivocal studies which require readmissions for a repeat study.</t>
  </si>
  <si>
    <t>A SPECT/PET myocardial perfusion imaging study or stress echocardiogram that is equivocal is neither positive or negative thus can't be used to diagnose the patient. It is recommended that practices maintain a low equivocal studies rate to avoid high rates of repeat testing. 
Clinical Guidelines: 
1. Pellikka, Patricia A., et al. "American Society of Echocardiography recommendations for performance, interpretation, and application of stress echocardiography." Journal of the American Society of Echocardiography (2007) 
2. Tilkemeier PL, Bourque J, Doukky R, Sanghani R, Weinberg RL. ASNC imaging guidelines for nuclear cardiology procedures : Standardized reporting of nuclear cardiology procedures. J Nucl Cardiol. 2017;DOI: 10.1007/s12350-017-1057-y.</t>
  </si>
  <si>
    <t>An equivocal study will require a repeat diagnostic study be performed to obtain a definitive diagnosis. This study may include CT, coronary angiogram, or PET. The additional study results in a delay in the patient's treatment plan, higher costs, and many times increased radiation exposure. 
References:
1. Pellikka, Patricia A., et al. "American Society of Echocardiography recommendations for performance, interpretation, and application of stress echocardiography." Journal of the American Society of Echocardiography (2007) 
2. Wolk MJ, Bailey SR, Doherty JU, Douglas PS, Hendel RC, Kramer CM, American College of Cardiology Foundation Appropriate Use Criteria Task Force et al. ACCF/AHA/ASE/ASNC/HFSA/HRS/SCAI/SCCT/SCMR/STS 2013 multimodality appropriate use criteria for the detection and risk assessment of stable ischemic heart disease: a report of the American College of Cardiology Foundation Appropriate Use Criteria Task Force, American Heart Association, American Society of Echocardiography, American Society of Nuclear Cardiology, Heart Failure Society of America, Heart Rhythm Society, Society for Cardiovascular Angiography and Interventions, Society of Cardiovascular Computed Tomography, Society for Cardiovascular Magnetic Resonance, and Society of Thoracic Surgeons. J Am Coll Cardiol. (2014).
3. Tilkemeier PL, Bourque J, Doukky R, Sanghani R, Weinberg RL. ASNC imaging guidelines for nuclear cardiology procedures : Standardized reporting of nuclear cardiology procedures. J Nucl Cardiol. 2017;DOI: 10.1007/s12350-017-1057-y.</t>
  </si>
  <si>
    <t>IGR5</t>
  </si>
  <si>
    <t>Myocardial Perfusion Imaging (MPI) studies, Transthoracic Echo (TTE), or Stress Echocardiography imaging studies reporting Left Ventricular Ejection Fraction</t>
  </si>
  <si>
    <t>Percentage of Single Photon Emission Computed Tomography (SPECT), Positron Emission Tomography (PET) Myocardial Perfusion Imaging (MPI), transthoracic echocardiography, or stress echocardiography imaging studies where the Left Ventricle Ejection Fraction (LVEF) was calculated and included in the report performed on patients 18 years of age or older.</t>
  </si>
  <si>
    <t>All instances of stress nuclear Myocardial Perfusion Imaging (MPI) studies, Transthoracic Echocardiography (TTE), or Stress Echocardiography imaging studies performed on patients 18 years of age or older.</t>
  </si>
  <si>
    <t>Number of denominator eligible studies performed where the Left Ventricular Ejection Fraction was calculated and reported.</t>
  </si>
  <si>
    <t>This measure will assess a physician's ability to accurately report and quantify LVEF, resulting in the accurate and early detection of disease to prevent future adverse outcomes or intervention.</t>
  </si>
  <si>
    <t>Ejection fraction is a powerful risk predictor and is critical in decision making (medical therapy vs revascularization and percutaneous vs surgical revascularization). Unless there is a difficulty in obtaining a reliable gating (erratic arrhythmias) or adequate acoustic windows, left ventricular ejection fraction should be calculated and reported.
Clinical Guidelines: 
1. Lang, Roberto M., et al. "Recommendations for cardiac chamber quantification by echocardiography in adults: an update from the American Society of Echocardiography and the European Association of Cardiovascular Imaging." Journal of the American Society of Echocardiography (2015)
2. Pellikka, Patricia A., et al. "American Society of Echocardiography recommendations for performance, interpretation, and application of stress echocardiography." Journal of the American Society of Echocardiography (2007)
3. Mitchell, Carol, et al. "Guidelines for performing a comprehensive transthoracic echocardiographic examination in adults: Recommendations from the American Society of Echocardiography." Journal of the American Society of Echocardiography. (2018)
4. Tilkemeier PL, Bourque J, Doukky R, Sanghani R, Weinberg RL. ASNC imaging guidelines for nuclear cardiology procedures : Standardized reporting of nuclear cardiology procedures. J Nucl Cardiol. 2017;DOI: 10.1007/s12350-017-1057-y.</t>
  </si>
  <si>
    <t>The study “Improved compliance with reporting standards: A retrospective analysis of Intersocietal Accreditation Commission Nuclear Cardiology Laboratories” (1) stresses the importance of adequately reporting qualitative LV wall motion findings, including wall motion, thickening and ejection fraction, to guide patient management. This is one of the high importance measures identified by the authors and was one of 3 of the 18 reporting elements studied that demonstrated continued reporting noncompliance for qualitative LV wall motion findings. The authors note that improvement is needed in the reporting of LV wall motion analysis, a critical measure to adequately guide appropriate patient management. 
In the study titled “Left Ventricular Ejection Fraction Assessment Among Patients With Acute Myocardial Infarction and Its Association With Hospital Quality of Care and Evidence-Based Therapy Use”, among almost 130,000 acute MI patients, LVEF assessment rose from 79.3% to 93.1% in NSTEMI patients between the years 2002 and 2009, and from 93.9% to 96.3% in STEMI patients between 2007 and 2009, with a 93% overall in-hospital LVEF assessment in late 2009 (2). Importantly, a lower rates of LVEF reporting was associated with delivery of lower quality care. Additionally, patients in whom LVEF was not assessed were less likely to receive evidence-based care. Lastly, the authors identified the following factors to be associated with a higher likelihood of LVEF non-assessment: older age (strongest association), history of coronary revascularization or prior infarct, and history of heart failure.
Resting left ventricular ejection fraction is a known strong predictor of events in various cardiac disease states (ischemic, non-ischemic, valvular…). On stress echocardiography, a baseline depressed LVEF, a blunted LVEF response to exercise, or failure to reduce the LV end-systolic volume with exercise, are all associated with adverse outcomes (3, 4, 5) -- further highlighting the significance of assessing and reporting LVEF. Measuring left ventricular ejection fraction can be reliably performed at the time of study interpretation using the biplane Simpson method (with or without echo contrast), or from 3D data sets whenever achievable (6).
In conclusion, left ventricular ejection fraction is a measure that has a well-established solid role at predicting outcomes and guiding treatment, and is therefore expected to be part of every echocardiography report. Despite that, LVEF is still not universally reported –more so in patients with coronary artery disease and heart failure— which limits the delivery of optimal evidence-based therapies.
References:
1. Maddux PT, Farrell MB, Ewing JA, Tilkemeier PL. Improved compliance with reporting standards: A retrospective analysis of Intersocietal Accreditation Commission Nuclear Cardiology Laboratories. J Nucl Cardiol 2016. doi: 10.1007/s12350-016-0713-y.
2. Miller, Amy Leigh, et al. "Left ventricular ejection fraction assessment among patients with acute myocardial infarction and its association with hospital quality of care and evidence-based therapy use." Circulation: Cardiovascular Quality and Outcomes (2012): 662-671.
3. Pellikka, Patricia A., et al. "American Society of Echocardiography recommendations for performance, interpretation, and application of stress echocardiography." Journal of the American Society of Echocardiography (2007): 1021-1041.
4. Sicari, Rosa, et al. "Stress echocardiography expert consensus statement: European Association of Echocardiography (EAE) (a registered branch of the ESC)." European Journal of Echocardiography (2008): 415-437.
5. McCully, Robert B., et al. "Outcome after abnormal exercise echocardiography for patients with good exercise capacity: prognostic importance of the extent and severity of exercise-related left ventricular dysfunction." Journal of the American College of Cardiology (2002): 1345-1352.
6. Lang, Roberto M., et al. "Recommendations for cardiac chamber quantification by echocardiography in adults: an update from the American Society of Echocardiography and the European Association of Cardiovascular Imaging." Journal of the American Society of Echocardiography (2015): 1-39.</t>
  </si>
  <si>
    <t>IGR6</t>
  </si>
  <si>
    <t>SPECT-MPI or Stress Echocardiography imaging protocol selection for morbidly obese patients</t>
  </si>
  <si>
    <t>Percentage of SPECT-MPI or Stress Echocardiography imaging studies where the Imaging Protocol was appropriate for morbidly obese patients on patients 18 years of age or older.</t>
  </si>
  <si>
    <t>Number of SPECT-MPI or Stress Echocardiography studies performed where the BMI &gt;= 40 on patients 18 years of age or older.</t>
  </si>
  <si>
    <t>Number of denominator eligible studies performed where the nuclear imaging protocol used was Rest/Stress 2-Day or Stress/Rest 2-day or Stress Echocardiography where contrast was utilized.</t>
  </si>
  <si>
    <t>This measure will assess a physician's ability to properly test obese patients to determine the proper diagnosis and treatment for the patient, resulting in the accurate and early detection of disease to prevent future adverse outcomes or intervention.</t>
  </si>
  <si>
    <t>High quality imaging requires selection of an imaging protocol designed to give the best quality diagnostic quality image for review.  Individual patient characteristics play an essential role in the selection of the optimal imaging protocol.  In obese patients undergoing 2-day nuclear stress protocols, radiation dose should be optimized by performing stress imaging on the first day, and only performing rest imaging if these images are abnormal. For stress echocardiography, the use of ultrasound contrast enhances the image quality by improving endocardial definition and increases diagnostic accuracy. 
Clinical Guidelines: 
'1. Pellikka, Patricia A., et al. "American Society of Echocardiography recommendations for performance, interpretation, and application of stress echocardiography." Journal of the American Society of Echocardiography (2007) 2. Porter, Thomas R, et al. "Clinical applications of ultrasonic enhancing agents in echocardiography: 2018 American Society of Echocardiography Guidelines Update." Journal of the American Society of Echocardiography. (2018) 
2. Henzlova MJ, Duvall WL, Einstein AJ, Travin MI, Verberne HJ. ASNC imaging guidelines for SPECT nuclear cardiology procedures: Stress, protocols, and tracers. J Nucl Cardiol. 2016;doi 10.1007/s12350-015-0387-x.</t>
  </si>
  <si>
    <t>This measure is designed to assess the appropriate protocol selection for patients with obesity referred for radionuclide myocardial perfusion imaging and stress echo. Additionally, it will lend insight as to whether or not the lab practices patient-centered imaging or uses one protocol for everyone referred at the expense of a lower quality image. Higher quality practices could be cost-effective by reducing the rate of follow-up testing. In one study, use of contrast in stress echocardiography reduced follow-up testing from 42% to 12% (1).
Reference: 
1. Shaw LJ, Gillam L, Feinstein S, et al. Use of an intravenous contrast agent (Optison) to enhance echocardiography: efficacy and cost implications. Am J Manag Care. 1998; 4: SP169-SP176.
2. Depuey EG, Mahmarian JJ, Miller TD, Einstein AJ, Hansen CL, Holly TA, et al. Patient-centered imaging. J Nucl Cardiol. 2012;19(2):185-215.
3. Bhatia VK, Senior R. Contrast Echocardiography: Evidence for Clinical Use. J Am Soc Echocardiogr. 2008 May; 21(5):409-16.
4. Plana JC, Mikati IA, Dokainish H, et al. A randomized cross-over study for evaluation of the effect of image optimization with contrast on the diagnostic accuracy of dobutamine stress echocardiography in coronary artery disease: The OPTIMIZE trial. JACC Cardiovasc Imaging. 2008 Mar;1(2):145-52.</t>
  </si>
  <si>
    <t>IGR7</t>
  </si>
  <si>
    <t>SPECT-MPI or Stress Echocardiography imaging studies with adequate exercise testing performed</t>
  </si>
  <si>
    <t>Percentage of Single Photon Emission Computed Tomography (SPECT) Myocardial Perfusion Imaging (MPI) or Stress Echocardiography exercise studies where the stress heart rate &gt;= 85% of maximum heart rate and three or more minutes of exercise performed on patients 18 years of age or older.</t>
  </si>
  <si>
    <t>Number of exercise SPECT-MPI or Stress Echocardiography studies performed on patients 18 years of age or older.</t>
  </si>
  <si>
    <t>Number of denominator eligible studies performed where the stress heart rate &gt;= 85% of maximum heart rate and three or more minutes of exercise.</t>
  </si>
  <si>
    <t>This measure will assess a physician's performance in ensuring a patient has undergone sufficient exercise testing, increasing diagnostic sensitivity for the detection of heart disease.</t>
  </si>
  <si>
    <t>ASNC and ASE recommend achieving &gt;85% age- predicted maximal heart rate during exercise for SPECT-MPI and stress echocardiography studies. Adequately exercising patients ensures studies provide the maximum valuable diagnostic and prognostic information which will lead to a greater diagnostic accuracy for early detection of disease and overall better patient health.
Clinical Guidelines:
1. Dorbala S, Ananthasubramaniam K, Armstrong IS, et al. Single photon emission computed tomography (SPECT) myocardial perfusion imaging guidelines: Instrumentation, acquisition, processing, and interpretation. J Nucl Cardiol. (2018)
2. Pellikka, Patricia A., et al. "American Society of Echocardiography recommendations for performance, interpretation, and application of stress echocardiography." Journal of the American Society of Echocardiography (2007)</t>
  </si>
  <si>
    <t>Submaximal heart rate during exercise stress lowers the diagnostic sensitivity for the detection of CAD. Achieving &gt;85% age- predicted maximal heart rate (MHR) is an important indicator of laboratory best practice to achieve impactful clinical outcomes. Conversion of exercise to vasodilator or dobutamine stress in those patients unable to achieve &gt;85% age predicted maximal heart rate is an important marker of clinical quality performance. Adequately exercising patients ensures studies provide the maximum valuable diagnostic and prognostic information which will lead to a greater diagnostic accuracy for early detection of disease and overall better patient health.
References:
1. Thomas GS, Cullom SJ, Kitt TM, Feaheny KM, Ananthasubramaniam K, Gropler RJ, et al. The EXERRT trial: "Exercise to Regadenoson in Recovery Trial": A phase 3b, open-label, parallel group, randomized, multicenter study to assess regadenoson administration following an inadequate exercise stress test as compared to regadenoson without exercise for myocardial perfusion imaging using a SPECT protocol. J Nucl Cardiol. 2017. 
2. Pellikka PA, Nagueh SF, Elhendy AA, Kuehl CA, and Sawada SG. American Society of Echocardiography Recommendations for Performance, Interpretation, and Application of Stress Echocardiography. J Am Soc Echocardiogr. 2007 Sept; 20(9):1021-41.
3. Yao SS, Agarwal V, Chaudhry FA. Prognostic value of treadmill stress echocardiography at extremes of exercise performance: submaximal &lt;85% maximum predicted heart rate versus high exercise capacity ≥ 10 metabolic equivalents. Echocardiography. 2014 Mar;31(3):340-6.
4. Metz LD, Beattie M, Hom R, Redberg RF, Grady D, Fleischmann KE. The prognostic value of normal exercise myocardial perfusion imaging and exercise echocardiography: a meta-analysis. J Am Coll Cardiol. 2007 Jan 16;49(2):227-37.
5. Shah BN, Balaji G, Alhajiri A, Ramzy IS, Ahmadvazir S, Senior R. Incremental diagnostic and prognostic value of contemporary stress echocardiography in a chest pain unit: mortality and morbidity outcomes from a real-world setting. Circ Cardiovasc Imaging. 2013 Mar 1;6(2):202-9.</t>
  </si>
  <si>
    <t>IGR8</t>
  </si>
  <si>
    <t>SPECT-MPI or Stress Echocardiography study utilization of exercise as a stressor</t>
  </si>
  <si>
    <t>Percentage of Single Photon Emission Computed Tomography (SPECT) Myocardial Perfusion Imaging (MPI) or Stress Echocardiography studies using a Stress Test Type that includes exercise performed on patients 18 years of age or older.</t>
  </si>
  <si>
    <t>Number of SPECT-MPI or Stress Echocardiography studies performed on patients 18 years of age or older.</t>
  </si>
  <si>
    <t>Number of denominator eligible studies performed where the Stress Test Type includes exercise.</t>
  </si>
  <si>
    <t>Patients with Left Bundle Branch Block (LBBB), a pacemaker or who are unable to exercise.</t>
  </si>
  <si>
    <t>This measure will assess the frequency with which a physician utilizes exercise as a stressor, thereby ensuring studies provide the maximum valuable diagnostic and prognostic information leading to greater diagnostic accuracy for early detection of disease.</t>
  </si>
  <si>
    <t>ASNC and ASE recommend utilizing exercise as a stressor in SPECT-MPI and stress echocardiography studies. Exercise stress modality is preferred over pharmacologic stress ,with the exception of patients with LBBB or implantable electronic pacing device, as it provides valuable diagnostic and prognostic information that cannot be obtained from pharmacologic stress. Moreover, image quality and diagnostic accuracy is improved with exercise stress
Clinical Guidelines:
'1. Dorbala S, Ananthasubramaniam K, Armstrong IS, et al. Single photon emission computed tomography (SPECT) myocardial perfusion imaging guidelines: Instrumentation, acquisition, processing, and interpretation. J Nucl Cardiol. (2018)
2. Pellikka, Patricia A., et al. "American Society of Echocardiography recommendations for performance, interpretation, and application of stress echocardiography." Journal of the American Society of Echocardiography (2007)</t>
  </si>
  <si>
    <t>When a patient is able to exercise, the exercise stress provides valuable diagnostic and prognostic information that cannot be obtained from pharmacologic stress. Moreover, image quality and diagnostic accuracy is improved with exercise stress. Thus, patients who are able have no contraindication to exercise should undergo exercise stress when SPECT-MPI or Stress Echocardiography is performed, and use of pharmacologic stress should be considered a secondary option. This ensures studies provide the maximum valuable diagnostic and prognostic information which will lead to a greater diagnostic accuracy for early detection of disease and overall better patient health.
According to the study “Prognostic implications of stress modality on mortality risk and cause of death in patients undergoing office-based SPECT myocardial perfusion imaging” the inability to perform any level of exercise during a SPECT-MPI stress is associated with high mortality risk. The study demonstrates that subjects in the pharmacologic stress group had the highest annual mortality rate (3.65%) and subjects in the exercise stress group had the lowest mortality rate (0.42%).
References:
1. P. Tim Maddux, MD, Mary Beth Farrell, MS, Joseph A. Ewing, MS, Peter L. Tilkemeier, MD. Improved compliance with reporting standards: A retrospective analysis of Intersocietal Accreditation Commission Nuclear Cardiology Laboratories. J Nucl Cardiol. 2016; doi:10.1007/s12350-016-0713-y.
2. Argulian, E. et al. Comparison of the current reasons for undergoing pharmacologic stress during echocardiographic and radionuclide stress testing. J. Nucl. Cardiol. 24, 546–554 (2017).
3. Myers, J. &amp; Atwood, J. E. Exercise Capacity and Mortality among Men Referred for Exercise Testing. N. Engl. J. Med. 9 (2002).
4. Balady, G. J. Survival of the Fittest — More Evidence. N. Engl. J. Med. 346, 852–854 (2002).
5. Goraya, T. Y. et al. Prognostic Value of Treadmill Exercise Testing in Elderly Persons. Ann. Intern. Med. 132, 862 (2000).
6. McHam, S. A., Marwick, T. H., Pashkow, F. J. &amp; Lauer, M. S. Delayed systolic blood pressure recovery after graded exercise. J. Am. Coll. Cardiol. 34, 754–759 (1999).
7. Rozanski, A. et al. Comparison of long-term mortality risk following normal exercise vs adenosine myocardial perfusion SPECT. J. Nucl. Cardiol. 17, 999–1008 (2010).
8. Poulin, M.-F., Alexander, S. &amp; Doukky, R. Prognostic implications of stress modality on mortality risk and cause of death in patients undergoing office-based SPECT myocardial perfusion imaging. J. Nucl. Cardiol. 23, 202–211 (2016).
9. Agarwal, V., Yao, S.-S. &amp; Chaudhry, F. A. Utilization of stress echocardiography in patients with multivessel coronary artery disease: J. Cardiovasc. Med. 17, 354–360 (2016).
Laboratories. J Nucl Cardiol. 2016; doi:10.1007/s12350-016-0713-y.</t>
  </si>
  <si>
    <t>IGR9</t>
  </si>
  <si>
    <t>Stress echo performance for shortness of breath per ASE guidelines</t>
  </si>
  <si>
    <t>Stress echo performance for shortness of breath per ASE guidelines on patients 18 years of age or older. This is a multi-strata measure consisting of the following: 
1. Percentage of stress echo studies presenting with an indication of unexplained dyspnea that include an interpretation of LV diastolic function parameters with exercise.
2. Percentage of stress echo studies presenting with significant aortic and mitral valve disease that include reporting of value function and regurgitation with exercise. 
The overall performance will be calculated using a weighted average.</t>
  </si>
  <si>
    <t>1. Number of exercise echocardiograms with an indication of unexplained dyspnea performed on patients 18 years of age or older.
2. Number of exercise echocardiograms with an indication known or suspected aortic or mitral regurgitation or being evaluated for valvular heart disease performed on patients 18 years of age or older.</t>
  </si>
  <si>
    <t>1. Number of denominator eligible studies performed that include interpretation of (LV diastolic function OR estimated LV filling pressures) and estimated pulmonary artery systolic pressure at exercise.
2. Number of denominator eligible studies performed that include reporting of aortic and mitral value function and regurgitation at exercise.</t>
  </si>
  <si>
    <t>This measure will assess a physician's ability to interpret exercise echocardiograms in patient populations presenting with shortness of breath, which has the potential to speed time to correct diagnosis and treatment of symptoms as well as to reduce costs associated with unnecessary downstream testing and major cardiac events.</t>
  </si>
  <si>
    <t>1. Percentage of stress echo studies presenting with an indication of unexplained dyspnea that include an interpretation of LV diastolic function parameters with exercise.
2. Percentage of stress echo studies presenting with significant aortic and mitral valve disease that include reporting of value function and regurgitation with exercise. 
The overall performance will be calculated as a weighted average of the two performance rates as above from the two measure strata.</t>
  </si>
  <si>
    <t>1. Exercise echocardiograms which include LV diastolic function parameters can accurately diagnose dyspnea as cardiovascular in nature and direct clinicians towards the appropriate treatment strategy. The routine interpretation of these parameters in exercise echocardiograms performed for dyspnea has the potential to speed time to correct diagnosis and treatment of symptoms as well as to reduce costs associated with unnecessary downstream testing.
2. The diagnosis of ventricular dysfunction with exercise in patients with severe valvular regurgitation results in timely referral for surgery, thus leading to better outcome as delay of surgery leads to heart failure and worse outcomes after surgical repair or replacement of diseased valves. On the other hand, surgery can be safely delayed in patients with normal ventricular function with exercise, thus leading to lower costs for patient care without comprising their clinical outcome.
Clinical Guidelines: 
'1. Nagueh, Sherif F., et al. "Recommendations for the evaluation of left ventricular diastolic function by echocardiography: An update from the American Society of Echocardiography and the European Association of Cardiovascular Imaging." Journal of the American Society of Echocardiography. (2016)
2. Pellikka, Patricia A., et al. "American Society of Echocardiography recommendations for performance, interpretation, and application of stress echocardiography." Journal of the American Society of Echocardiography (2007)</t>
  </si>
  <si>
    <t>1. Dyspnea is one of the most common and debilitating patient problems encountered in ambulatory and inpatient clinical practice (1). The evaluation and appropriate classification of the etiology of dyspnea is complex, typically requiring numerous tests with associated cost to patients and the healthcare system. Dyspnea is also the most common referral reason for stress echocardiography assuming that dyspnea is caused by coronary artery disease. However, dyspnea can be a clinical manifestation of diastolic dysfunction resulting in increased filling pressure. The evaluation, diagnosis, and management of patients presenting with unexplained dyspnea often involves multiple subspecialists as well as a number of noninvasive and invasive testing modalities. Exercise stress echocardiography is an ideal noninvasive testing modality for unexplained dyspnea as it is possible to identify several etiologies of dyspnea including myocardial ischemia, valvular disease, and LV diastolic dysfunction leading to symptomatic heart failure with preserved ejection fraction (HFpEF). Given the increasing prevalence of HFpEF throughout the US and worldwide (8), it is critical a thorough evaluation for this etiology of dyspnea is done when an exercise stress echocardiogram is performed. LV diastolic function parameters obtained and interpreted as part of an exercise stress echocardiogram can lead to the appropriate diagnosis and treatment of HFpEF, thereby improving the quality of patient care and averting other unnecessary testing (including invasive testing) that would be performed in the absence of a definitive diagnosis. Of note, the acquisition and interpretation of LV diastolic function parameters is able to be done with minimal additional work outside of current workflows on the part of echo laboratories.
References:
1. Parshall MB, Schwartzstein RM, Adams L, Banzett RB, Manning HL, Bourbeau J, et al. An Official American Thoracic Society Statement: Update on the Mechanisms, Assessment, and Management of Dyspnea. Am J Respir Crit Care Med. 2012 Feb 15;185(4):435–52. 
References:
2. Ha J-W, Oh JK, Pellikka PA, Ommen SR, Stussy VL, Bailey KR, et al. Diastolic stress echocardiography: A novel noninvasive diagnostic test for diastolic dysfunction using supine bicycle exercise Doppler echocardiography. J Am Soc Echocardiogr. 2005 Jan;18(1):63–8. 
3. Oh JK, Kane GC. Diastolic Stress Echocardiography: The Time Has Come for Its Integration into Clinical Practice. J Am Soc Echocardiogr. 2014 Oct;27(10):1060–3. 
4. Kane GC, Oh JK. Diastolic Stress Test for the Evaluation of Exertional Dyspnea. Curr Cardiol Rep. 2012 Jun;14(3):359–65. 
5. Burgess MI, Jenkins C, Sharman JE, Marwick TH. Diastolic Stress Echocardiography: Hemodynamic Validation and Clinical Significance of Estimation of Ventricular Filling Pressure With Exercise. J Am Coll Cardiol. 2006 May;47(9):1891–900. 
6. Obokata M, Kane GC, Reddy YNV, Olson TP, Melenovsky V, Borlaug BA. Role of Diastolic Stress Testing in the Evaluation for Heart Failure With Preserved Ejection Fraction Clinical Perspective: A Simultaneous Invasive-Echocardiographic Study. Circulation. 2017 Feb 28;135(9):825–38. 
7. Studer Bruengger AA, Kaufmann BA, Buser M, Hoffmann M, Bader F, Bernheim AM. Diastolic Stress Echocardiography in the Young: A Study in Nonathletic and Endurance-Trained Healthy Subjects. J Am Soc Echocardiogr. 2014 Oct;27(10):1053–9. 
8. Lam CSP, Voors AA, de Boer RA, Solomon SD, van Veldhuisen DJ. Heart failure with preserved ejection fraction: from mechanisms to therapies. Eur Heart J [Internet]. 2018 Jun 13 [cited 2018 Jul 16]; Available from: https://academic.oup.com/eurheartj/advance-article/doi/10.1093/eurheartj/ehy301/5037246
2- Despite these impacts on clinical outcome, there is a large gap in knowledge in the utilization of exercise echo in patients with mitral regurgitation, aortic regurgitation using quantitative measures including volumes, EF and grade of valve regurgitation. Because symptoms may develop slowly and indolently in chronic valve diseases and are often not recognized by patients and their physicians, the response to exercise can help identify patients who would benefit from early valve repair or replacement. Exercise-induced changes in valve hemodynamics together with exercise capacity and symptomatic responses to exercise provide the clinical with diagnostic and prognostic information. 
References:
1. Gentry III et al, The Role of Stress Echocardiography in Valvular Heart Disease: A Current Appraisal. Cardiology 2017;137:137–150
2. Lancellotti et al, Stress Echocardiography in Regurgitant Valve Disease, Circ Cardiovasc Imaging. 2013;6:840-849</t>
  </si>
  <si>
    <t xml:space="preserve">Cardiology </t>
  </si>
  <si>
    <t>ACCPIN11</t>
  </si>
  <si>
    <t>The PINNACLE Registry and Diabetes Collaborative Registry</t>
  </si>
  <si>
    <t>Heart Failure: Patient Self Care Education</t>
  </si>
  <si>
    <t>Percentage of patients aged &gt;=18 years with a diagnosis of heart failure who were provided with self-care education on &gt;=3 elements of education during &gt;=1 visit within a 12-month period</t>
  </si>
  <si>
    <t>All patients aged 18 years and older with a diagnosis of heart failure who were seen at
least once for any visit within a 12 month period</t>
  </si>
  <si>
    <t>Patients who were provided with self-care education on three or more elements of
education during one or more visits within a 12 month period
Elements Include: 1. Weight monitoring, 2. Diet (Sodium Restriction), 3. Symptom Management, 4. Physical Activity, 5. Smoking Cessation, 6. Medication instruction, 7. Prognosis/end of life issues, 8. Minimizing or avoiding use of NSAIDs, or 9. Referral or visiting nurse of specific education or management programs.</t>
  </si>
  <si>
    <t>The PINNACLE Registry and Diabetes Collaborative Registry: EHR (enter relevant parts); Registry</t>
  </si>
  <si>
    <t>The self-care regimen for patients with HF is complex and multifaceted. To improve the quality of life of patients with heart failure, patients need to understand how to monitor their symptoms and weight fluctuations, restrict their sodium intake, take their medications as prescribed, and stay physically active. Education regarding these recommendations is necessary in helping with transitions of care.</t>
  </si>
  <si>
    <t>2013 ACCF/AHA Guideline for the Management of Heart Failure Patients with HF should receive specific education to facilitate HF self‐care (Class I: Level of Evidence: B) Sodium restriction is reasonable for patients with symptomatic HF to reduce congestive symptoms. (Class I: Level of Evidence: C) Exercise training (or regular physical activity) is recommended as safe and effective for patients with HF who are able to participate to improve functional status. (Class I: Level of Evidence: A)</t>
  </si>
  <si>
    <t>The self‐care regimen for patients with HF is complex and multifaceted. Patients need to understand how to monitor their symptoms and weight fluctuations, restrict their sodium intake, take their medications as prescribed, and stay physically active. Education regarding these recommendations is necessary, albeit not always sufficient, to significantly improve outcomes. A systematic review of 35 educational intervention studies for patients with HF demonstrated that education improved knowledge, self‐monitoring, and medication adherence, time to hospitalization, and days in the hospital. Patients who receive in‐hospital education have higher knowledge scores at discharge and 1 year later when compared with those who did not receive in‐hospital education. Dietary sodium restriction is commonly recommended to patients with HF and is endorsed by many guidelines. The data on which this recommendation is drawn upon, however, are modest, and variances in protocols, fluid intake, measurement of sodium intake and compliance, and other clinical and therapeutic characteristics among these studies make it challenging to compare data and draw definitive conclusions. Guideline Recommendations: 2013 ACCF/AHA Guideline for the Management of Heart Failure Patients with HF should receive specific education to facilitate HF self‐care (Class I: Level of Evidence: B) Sodium restriction is reasonable for patients with symptomatic HF to reduce congestive symptoms. (Class I: Level of Evidence: C) Exercise training (or regular physical activity) is recommended as safe and effective for patients with HF who are able to participate to improve functional status. (Class I: Level of Evidence: A)</t>
  </si>
  <si>
    <t>ACCPIN7</t>
  </si>
  <si>
    <t>Peripheral Artery Disease: Treatment of Blood Cholesterol to Reduce Atherosclerotic Cardiovascular Risk</t>
  </si>
  <si>
    <t>Percentage of Patients 18-75 years of age with PAD who were offered moderate-to-high intensity statin</t>
  </si>
  <si>
    <t>All patients aged 18 years and older with a history of Symptomatic Peripheral Artery Disease</t>
  </si>
  <si>
    <t>Patients with a diagnosis of Peripheral Artery Disease that received a moderate (Fluostatin, Pravastatin, or Simvastatin) or high statin therapy ( Atorvastatin or Rosuvastatin)</t>
  </si>
  <si>
    <t>• Documentation of medical reason(s) for not prescribing moderate or high intensity statin (eg, allergy, intolerant, postural hypotension, other medical reasons) 
• Documentation of patient reason(s) for not prescribing moderate or high intensity statin (eg, patient declined, other patient reasons) 
• Documentation of system reason(s) for not prescribing moderate or high intensity statin (eg, financial reasons, other reasons attributable to the health care delivery system)</t>
  </si>
  <si>
    <t>Administration of moderate or high statin therapy to patients with symptomatic atherosclerotic lower extremity PAD is well documented to reduce the risk of myocardial infarction, stroke, or vascular death.</t>
  </si>
  <si>
    <t>2016 AHA/ACC Guideline on the Management of Patients With Lower Extremity Peripheral Artery Disease: A guideline-based program of pharmacotherapy to reduce cardiovascular ischemic events and limb-related events should be prescribed for each patient with PAD and is customized to individual risk factors, such as whether the patient also has diabetes mellitus. Treatment with a statin is recommended for all patients with PAD. Pharmacotherapy for the patient with PAD includes antiplatelet and statin agents and is customized to additional risk factors, such as whether the patient also has diabetes mellitus or hypertension.</t>
  </si>
  <si>
    <t>Statin therapy improves both cardiovascular and limb outcomes in patients with PAD. Several studies have shown that statin therapy is highly beneficial in reducing both morbidity and mortality in such patients. One such study, looked at the effect of statin use and improvement of limb salvage after intervention for peripheral artery disease. In this study, a total of 488 patients were identified who underwent surgical/endovascular procedures between 2009 and 2010. 41% patients received statins, 56% received antiplatelets, 26% received oral anticoagulants, 9% required a major amputation, and 11% died during follow-up of up to 88 months. Of the 3 medications (statins, antiplatetelets, oral anticoagulants), statins use was associated with improved survival and improved limb salvage. Another study looked at the relative benefit of higher statin dosing in patients with PAD with comparison of patients with low-or moderate-intensity statin dose on clinical outcomes in patients with PAD. The results showed that high intensity therapy was associated with improved survival and decreased major adverse cardiovascular events. 
Source: https://www.ncbi.nlm.nih.gov/pubmed/30718113
https://www.ahajournals.org/doi/full/10.1161/JAHA.117.005699</t>
  </si>
  <si>
    <t>ACCPIN8</t>
  </si>
  <si>
    <t>Hypertension Control (Stage 1 or 2)</t>
  </si>
  <si>
    <t>Proportion of patients with hypertension who had adequately controlled blood pressure</t>
  </si>
  <si>
    <t>Number of patients ≥ 18 years of age with hypertension in the past 24 months</t>
  </si>
  <si>
    <t>Number of patients with blood pressure of &lt; 130/80 mmHg during the most recent office visit</t>
  </si>
  <si>
    <t>Pregnancy related hypertension</t>
  </si>
  <si>
    <t>Effective management of blood pressure in patients with hypertension disease can help prevent cardiovascular events, including myocardial infarction and stroke.</t>
  </si>
  <si>
    <t>The most recent ACC/AHA Evidence Based November 2017 guidelines have suggested new blood pressure values for blood pressure stages. Patients who have been diagnosed with Stage 1 Hypertension who don’t have multiple comorbidities are recommended nonpharmacologic therapy with reassessment in 3-6 months. However, patients who do have multiple comorbidities such as ASCVD or have an estimated 10 year CVD risk are recommended nonpharmacologic therapy and BP-lower medications. Patients who have been diagnosed with Stage 2 Hypertension BP&gt;=140/90 are recommended nonpharmacologic therapy along with 2 BP-lower medications of different classes is recommended. A Literature search has shown how prevalent BP was in the United States, with implications of recommendations for antihypertensive medication and prevalence of BP above the treatment goal among U.S. adults using criteria from the 2017 ACC/AHA guideline and the JNC7. In this study, authors analyzed data from the 2011-2014 National Health and Nutrition Examination Survey (N=9623), with BP being measured 3 times following a standardized protocol and averaged. Based on the 2017 guidelines with this analyzed data from 2011-2014-the prevalence of hypertension among US adults was 45.6 (95% confidence interval [CI]: 43.6% to 47.6%) per the ACC/AHA guidelines and 31.9% (95% CI: 30.1% to 33.7%) per the JNC7 guidelines, respectively, and antihypertensive medication was recommended for 36.2% (95% CI: 34.2% to 38.2%) per ACC/AHA guidelines and 34.3% (95% CI: 32.5% to 36.2%) of US adults per JNC7 guidelines, respectively. This suggests that with the new guidelines in place-there is a substantial increase in the prevalence of hypertension, a small increase in the percentage of US adults recommended for antihypertensive medication and more intensive BP lowering for many adults taking antihypertensive medication. 
According to the most recent Pinnacle data 30% of patients who have blood pressure readings greater than or equal to 140 mm Hg systolic and/or 90 mmHg diastolic are currently being treated on medications. 
Source:https://www.ahajournals.org/doi/abs/10.1161/circulationaha.117.032582
Source:https://www.acc.org/~/media/Non-Clinical/Files-PDFs-Excel-MS-Word-etc/Guidelines/2017/Guidelines_Made_Simple_2017_HBP.pdf</t>
  </si>
  <si>
    <t>stage 1 hypertension now defined as an SBP of 130–139 or a DBP of 80–89 mm Hg, and with stage 2 hypertension in the present document corresponding to stages 1 and 2 in the JNC 7 report (S3.1-21)The rationale for this categorization is based on observational data related to the association between SBP/DBP and CVD risk, RCTs of lifestyle modification to lower BP, and RCTs of treatment with antihypertensive medication to prevent CVD. The increased risk of CVD among adults with stage 2 hypertension is well established. An increasing number of individual studies and meta-analyses of observational data have reported a gradient of progressively higher CVD risk going from normal BP to elevated BP and stage 1 hypertension.</t>
  </si>
  <si>
    <t xml:space="preserve">Cardiovascular Conditions </t>
  </si>
  <si>
    <t>WCHQ32</t>
  </si>
  <si>
    <t>Physician Compass</t>
  </si>
  <si>
    <t>Controlling High Blood Pressure: eGFR Test Annually</t>
  </si>
  <si>
    <t>The percentage of essential hypertension patients 18 through 85 years of age who had the following during the 12 month measurement period: 
An eGFR (Estimated Glomerular Filtration Rate) test annually</t>
  </si>
  <si>
    <t>Patients with essential hypertension 18-85 years of age and alive as of the last day of the measurement period. 
A minimum of two hypertension (HTN) coded office visits and must be seen by a PCP / Cardiologist for two office visits in 24 months and one office visit in 12 months. At least one diagnosis of HTN must be within the year prior to the MP or within the first six months of the MP to provide opportunity to establish control.</t>
  </si>
  <si>
    <t>An eGFR (Estimated Glomerular Filtration Rate) test annually</t>
  </si>
  <si>
    <t>Patients with one diagnosis of ESRD within the prior 24 months or with an active problem list diagnosis or one diagnosis of pregnancy within the measurement period are excluded from the denominator. 
Inpatient Stays, Emergency Room Visits, Urgent Care Visits, and Patient Self-Reported BP’s (Home and Health Fair BP results)</t>
  </si>
  <si>
    <t>Physician Compass: Registry (enter which Registry); (Physician Compass)</t>
  </si>
  <si>
    <t>Measure utilized for eGFR testing in hypertensive patients</t>
  </si>
  <si>
    <t>See attachment.</t>
  </si>
  <si>
    <t>Hypertension (high blood pressure) affects approximately 50 million individuals in the United States. Recent data suggest that individuals who have normal blood pressure (BP) at age 55 have a 90 percent lifetime risk for developing hypertension. *The relationship between BP and risk of cardiovascular disease events is continuous, consistent, and independent of other risk factors. The higher the BP, the greater is the chance of heart attack, heart failure, stroke, and kidney disease. In clinical trials, antihypertensive therapy has been associated with reductions in stroke incidence averaging 35–40 percent; myocardial infarction (heart attack), 20–25 percent; and heart failure, more than 50 percent.</t>
  </si>
  <si>
    <t xml:space="preserve">Diagnostic Radiology </t>
  </si>
  <si>
    <t>MSN13</t>
  </si>
  <si>
    <t>Screening Coronary Calcium Scoring for Cardiovascular Risk Assessment Including Coronary Artery Calcification Regional Distribution Scoring</t>
  </si>
  <si>
    <t>Percentage of patients, regardless of age, undergoing Coronary Calcium Scoring who have measurable coronary artery calcification (CAC).</t>
  </si>
  <si>
    <t>Denominator Criteria (Eligible Cases):
All patients, regardless of age
AND
CPT code 75571
AND
ICD-10 code Z13.6
AND
CACS greater than zero (0)</t>
  </si>
  <si>
    <t>Performance Met:
PM001: Clinician reported total CACS as well as regional CACS in the Left Main, LAD, LCx, RCA, and PDA in Final Report
OR
Performance Not Met:
PNM01: Clinician reports only total CACS OR fails to report CACS at all.</t>
  </si>
  <si>
    <t>MSN Healthcare Solutions, LLC: Hybrid; Medical Record, Registry (MSN Healthcare Solutions, LLC &amp; Other), RIS/VR System, Contracted third party data capture systems</t>
  </si>
  <si>
    <t>Coronary Calcium Scoring - Coronary Artery Calcium Score (CACS) is a tool for cardiovascular risk assessment. The risk assessment percentile is age based and the score and the percentile are reported separately. Typically this is reported as a total calcium score and risk stratification is performed based on the total score. 
  In addition to the total score, reporting regional CACS distribution, would provide meaningful and prognostic information. The regional distribution is already calculated and totaled in order to derive the total CACS. The regional CAC distribution is however inconsistently reported. 
   The coronary artery calcium (CAC) score as assessed by CT imaging represents the totality of calcium burden throughout the coronary tree. There is voluminous and consistent literature documenting the prognostic power of this measure in asymptomatic individuals to predict incident coronary artery disease (CAD) events and mortality.</t>
  </si>
  <si>
    <t>Percentage of studies for Coronary Calcium Scoring with measurable coronary artery calcification (CAC) (CAC &gt;0) that documented CAC Regional Distribution Scoring in the Final Report.</t>
  </si>
  <si>
    <t>Outpatient Services Ambulatory
Outpatient hospital
Inpatient hospital
Imaging facility
Emergency Medicine</t>
  </si>
  <si>
    <t>The CAC score represents the total calcium burden. Investigators have examined whether more specific description of calcium location and distribution may additionally inform prognostic estimates. In a study, using data from over 23,000 people who had been referred for calcium scoring, it was shown that within groupings with similar CAC scores, calcium deposition in a pattern consistent with multivessel CAD is associated with higher risk for mortality over 6 years of follow-up compared with a single-vessel pattern, and deposition in the left main is also associated with higher risk.
 The risk associated with a certain level of total CAC may vary quite widely. If regional patterns suggest significantly higher risk, such as multivessel and particularly left main calcium, it would create a more compelling reason to consider further testing, such as stress testing for the extent of inducible ischemia, or conceivably to consider direct to catheterization if substantial left main calcium is seen, compared with only having a total CAC score. Thus, these data may change management, even in asymptomatic individuals.</t>
  </si>
  <si>
    <t>Typically CACS is reported as a total calcium score and risk stratification is performed based on the TOTAL score only. 
  Reporting regional CACS distribution, would provide meaningful and prognostic information. The regional distribution is already calculated and totaled in order to derive the total CACS. The regional CAC distribution is, however, inconsistently reported.</t>
  </si>
  <si>
    <t>MSN14</t>
  </si>
  <si>
    <t>Screening Abdominal Aortic Aneurysm Reporting with Recommendations</t>
  </si>
  <si>
    <t>Percentage of patients, aged 50-years-old or older, who have had a screening ultrasound for an abdominal aortic aneurysm with a positive finding of abdominal aortic aneurysm (AAA), that have recognized clinical follow-up recommendations documented in the final report.</t>
  </si>
  <si>
    <t>Denominator Criteria (Eligible Cases):
All patients, 50 years of age or older at time of imaging,
AND
CPT code 76706 
AND
ICD-10 code Z13.6
AND
Positive Screening for AAA</t>
  </si>
  <si>
    <t>All final ultrasound screening reports positive for abdominal aortic aneurysm with recommendations in accordance with the Society of Vascular Surgery (SVS) Practice Criteria for AAA (https://www.jvascsurg.org/article/S0741-5214(17)32369-8/fulltext), or similar guidelines. Observing recognized clinical guidelines for appropriate follow-up minimizes mortality risk and optimizes care.
	Numerator Options: 
	Performance Met: 
PM002: Recognized, standardized recommendations for follow-up of abdominal aortic aneurysm according to Society of Vascular Surgery Practice Criteria or similar guidelines (the source of the recommendation must be identified) documented in Final Ultrasound Report for all positive findings for AAA (e.g., follow-up ultrasound imaging studies needed or referral to specialist).
Performance Not Met:
PNM02: No recommendations for appropriate follow-up</t>
  </si>
  <si>
    <t>Detection of AAA requires appropriate follow-up for management of patients. Follow-up recommendations allow clinicians to appropriately treat patients, with active surveillance and intervention when indicated. There are well defined follow-up criteria developed by the Society for Vascular Surgery in 2009, revised 2018. AAA's can clearly progress over time, and mortality is nearly 100% with acute rupture. Appropriate intervention at the appropriate time is very low risk, and significantly decreases morbidity and mortality. Radiologists can play an instrumental role guiding appropriate follow-up of these patients and should do so in a concise and consistent format.</t>
  </si>
  <si>
    <t>Percentage of all Final Reports for abdominal aortic aneurysm (AAA) screening ultrasound with positive finding for an AAA that contain recommendations for the positive finding of an AAA in accordance with Industry accepted guidance (including at least the AAA size and patient risk factors).</t>
  </si>
  <si>
    <t>Outpatient Services
Care Setting:
Ambulatory
Outpatient hospital
Inpatient hospital
Imaging facility
Emergency Medicine</t>
  </si>
  <si>
    <t>Abdominal aortic aneurysms can clearly progress over time, and mortality is nearly 100% with acute rupture. Rupture is the biggest threat posed by an aneurysm. In the United States, ruptured aneurysms are the 10th-leading cause of death of men over the age of 50. Women are also at risk. Aneurysms that have been discovered prior to rupture need to be measured, closely monitored and evaluated for treatment</t>
  </si>
  <si>
    <t>Detection of abdominal aortic aneurysm requires appropriate follow-up for management of patients. Follow-up recommendations allow clinicians to appropriately treat patients, with active surveillance and intervention when indicated. There are well defined follow-up criteria developed by the Society for Vascular Surgery in 2009, revised 2018.
 Appropriate intervention at the appropriate time is very low risk, and significantly decreases morbidity and mortality. Radiologists can play an instrumental role guiding appropriate follow-up of these patients and should do so in a concise and consistent format with recognized, standard practice guidelines.</t>
  </si>
  <si>
    <t>Cardiothoracic Surgery</t>
  </si>
  <si>
    <t xml:space="preserve">Peripheral Arterial Disease </t>
  </si>
  <si>
    <t>OEIS6</t>
  </si>
  <si>
    <t>Outpatient Endovascular and Interventional Society National Registry</t>
  </si>
  <si>
    <t>Appropriate non-invasive arterial testing for patients with intermittent claudication who are undergoing a LE peripheral vascular intervention</t>
  </si>
  <si>
    <t>Proportion of patients with non-invasive evaluations present/available prior to LE peripheral vascular interventions in patients with intermittent claudication.</t>
  </si>
  <si>
    <t>All patients aged 18 years and older with an encounter during the reporting interval AND PAD with intermittent claudication (Rutherford Classes 1,2,3).</t>
  </si>
  <si>
    <t>Patients in the denominator that received one of the following examinations: ABI/TBI arterial duplex ultrasound, Lower Extremity Magnetic Resonance Angiography, Lower Extremity Computed Tomographic Angiography; in the 12 months prior to the most recent Lower Extremity Procedure Includes: Iliac, common femoral artery, superficial femoral artery, popliteal and tibial artery, peroneal artery, tibioperoneal trunk and pedal artery percutaneous transluminal angioplasty stenting, atherectomy, drug coated balloon, drug eluting stent.</t>
  </si>
  <si>
    <t>Patient Reason(s): Patient refuses to participate in the non-invasive exam OR, Medical Reason(s).</t>
  </si>
  <si>
    <t>Outpatient Endovascular and Interventional Society National Registry: Record review</t>
  </si>
  <si>
    <t>For patients with intermittent claudication, this measure is intended to ensure that patients who are reporting symptoms of claudication have a high enough degree of arterial disease present that an invasive procedure (whether diagnostic and/or therapeutic) is warranted from a risk/benefit ratio and appropriateness of resources. There are other causes of claudication other than arterial disease, most notably neurogenic and venous. Failure to obtain a noninvasive arterial study prior to procedure may cause the patient to undergo an unnecessary procedure thus increasing the risk to the patient as well as unnecessary use of resources.</t>
  </si>
  <si>
    <t>The Society for Vascular Surgery guidelines state that, once the decision has been made to consider invasive treatment, patients should undergo imaging studies to determine the arterial anatomy, the extent of disease, and whether they are best treated with EVT or open surgical therapy. This enables a more comprehensive discussion about risks, benefits, and durability trade-offs for various treatment options and recommends use of noninvasive arterial testing prior to procedure in patients with intermittent claudication. (Conte, Michael S., et al. "Society for Vascular Surgery practice guidelines for atherosclerotic occlusive disease of the lower extremities: management of asymptomatic disease and claudication." Journal of vascular surgery 61.3 (2015): 2S-41S.)</t>
  </si>
  <si>
    <t>Current medical guidelines recommend noninvasive testing prior to procedure for patients with intermittent claudication. This measure is intended to ensure that patients who are reporting symptoms of claudication have a high enough degree of arterial disease present that an invasive procedure (whether diagnostic and/or therapeutic) is warranted from a risk/benefit ratio and appropriateness of resources. There are other causes of claudication other than arterial disease, most notably neurogenic and venous. Failure to obtain a noninvasive arterial study prior to procedure may cause the patient to undergo an unnecessary procedure thus increasing the risk to the patient as well as unnecessary use of resources. (Conte, Michael S., et al. "Society for Vascular Surgery practice guidelines for atherosclerotic occlusive disease of the lower extremities: management of asymptomatic disease and claudication." Journal of vascular surgery 61.3 (2015): 2S-41S.)</t>
  </si>
  <si>
    <t>OEIS7</t>
  </si>
  <si>
    <t>Structured Walking Program Prior to Intervention for Claudication</t>
  </si>
  <si>
    <t>Proportion of patients who completed a structured walking program of a duration not less than 12 weeks prior to undergoing peripheral arterial intervention in patients with claudication</t>
  </si>
  <si>
    <t>All patients with an encounter during the reporting interval and PAD with symptoms of claudication (i.e. Rutherford Classes 1,2, or 3).</t>
  </si>
  <si>
    <t>Patients in the denominator with documentation of participation in a structured walking program for no less than 12 weeks prior to undergoing intervention for claudication.</t>
  </si>
  <si>
    <t>Any patient who has a diagnosis of CLI in the ipsilateral limb (i.e. Rutherford 4,5, or 6) and/or distal embolization at the time of or prior to intervention for claudication. Any patient with claudication so severe it precludes reasonable participation in a walking program (i.e. Claudication at less than 50 ft).</t>
  </si>
  <si>
    <t>Invasive procedures from claudication are among the most commonly performed peripheral intervention in the United States today. For patients with claudication, use of a structured walking program prior to undergoing intervention is recommended in most instances by current guidelines. This measure seeks to document the rate of appropriate use of a walking program prior to performing intervention in patients with claudication. Encouraging higher rates of compliance with this measure will lead to a reduction in unnecessary utilization of invasive procedures for claudication and thus more efficient use of limited resources.</t>
  </si>
  <si>
    <t>The Society for Vascular Surgery practice guidelines for athlerosclerotic occlusive disease of the lower extremities for management of asymptomatic disease and claudication and the 2016 AHA/ACC guideline for management of patients with lower extremity peripheral artery disease recommend the use of a structured walking program prior to undergoing intervention as an initial treatment for intermittent claudication. (Conte, Michael S., et al. "Society for Vascular Surgery practice guidelines for atherosclerotic occlusive disease of the lower extremities: management of asymptomatic disease and claudication." Journal of vascular surgery 61.3 (2015): 2S-41S.; Gerhard-Herman, Marie D., et al. "2016 AHA/ACC guideline on the management of patients with lower extremity peripheral artery disease: executive summary: a report of the American College of Cardiology/American Heart Association Task Force on Clinical Practice Guidelines." Journal of the American College of Cardiology 69.11 (2017): 1465-1508.)</t>
  </si>
  <si>
    <t>OEIS8</t>
  </si>
  <si>
    <t>Use of ultrasound guidance for vascular access</t>
  </si>
  <si>
    <t>Proportion of vascular access using ultrasound guidance for vessel puncture during endovascular procedures.</t>
  </si>
  <si>
    <t>Count of all vessel punctures made for access in patients undergoing arterial endovascular procedures during the reporting period.</t>
  </si>
  <si>
    <t>Vessel access punctures in the denominator where ultrasound guidance was used to perform the puncture.</t>
  </si>
  <si>
    <t>Access site complications occur frequently in endovascular interventions, can be severe enough to require surgical repair, and are associated with increased patient mortality in some cases. Using ultrasound guided access during puncture is shown to reduce the instance of access-site complication by allowing direct visualization of the vessels and calcifications, soft tissue, and the needle and wires, and allows for direct anterior single wall puncture. Encouraging higher rates of compliance with this measure will lower complication rates by preventing venous cannulation, AVF formation, and cut pseudoaneurysm formation nearly by half, according to reports in the literature.</t>
  </si>
  <si>
    <t>The American Society of Echocardiography and the Society of Cardiovascular Anesthesiologists, American Institute of Ultrasound in Medicine, and the Society of Anaesthesia and Intensive Care recommend use of ultrasound to guide vascular in central venous, peripheral venous, and arterial access procedures. Appropriately used, ultrasound guidance for vascular access has been shown to improve success rates while reducing iatrogenic injury, the number of needle passes, and infection rates. (Troianos CA, Hartman GS, Glas KE, et al. Special articles: guide- lines for performing ultrasound-guided vascular cannulation— recommendations of the American Society of Echocardiography and the Society of Cardiovascular Anesthesiologists. Anesth Analg 2012; 114:46–72.; Moore C, Kollpainter R, Andrews L, Moss P, Chiricolo G, Dickey K, Niyyar VD, Ramakrishna H, Sobel J, Thompson J, Holder M. AIUM Practice Parameter for the Use of Ultrasound to Guide Vascular Access Procedures. JOURNAL OF ULTRASOUND IN MEDICINE. 2019 Mar 1;38(3):E4-18.; Bouaziz H, Zetlaoui PJ, Pierre S, Desruennes E, Fritsch N, Jochum D, Lapostolle F, Pirotte T, Villiers S. Guidelines on the use of ultrasound guidance for vascular access. Anaesthesia Critical Care &amp; Pain Medicine. 2015 Feb 1;34(1):65-9.).</t>
  </si>
  <si>
    <t>Access site complications are the most common complication in endovascular intervention. Hematoma/bleeding is documented at 3.5%, with 6.4% 30 day mortality documented in patients requiring surgical repair and &gt;2x mortality at 1 year if ASC required transfusion. (Ortiz D, Jahangir A, Singh M, Allaqaband S, Bajwa TK, Mewissen MW. Access site complications after peripheral vascular interventions: incidence, predictors, and outcomes. Circulation: Cardiovascular Interventions. 2014 Dec;7(6):821-8). Ultrasound guidance during puncture is an important tool in preventing access site-related complications by allowing direct visualization of the vessels and calcifications, soft tissue, and the needle and wires, and direct anterior single wall puncture. It prevents venous cannulation, AVF formation and is shown to cut pseudoaneurysm formation nearly by half (Seto AH, Abu-Fadel MS, Sparling JM, et al. Real-time ultrasound guidance facilitates femoral arterial access and reduces vascular complications: FAUST (Femoral Arterial Access With Ultrasound Trial). JACC Cardiovasc Interv. 2010;3:751-758 ;Lo RC, Fokkema MT, Curran T, Darling J, Hamdan AD, Wyers M, Martin M, Schermerhorn ML. Routine use of ultrasound-guided access reduces access site-related complications after lower extremity percutaneous revascularization. Journal of vascular surgery. 2015 Feb 1;61(2):405-12.)</t>
  </si>
  <si>
    <t xml:space="preserve">Surgical Procedural Care- Thoracic </t>
  </si>
  <si>
    <t>STS1</t>
  </si>
  <si>
    <t>STS National Database</t>
  </si>
  <si>
    <t>Prolonged Length of Stay Following Coronary Artery Bypass Grafting</t>
  </si>
  <si>
    <t>Percentage of patients aged 18 years and older undergoing isolated CABG with an inpatient postoperative length of stay of more than 14 days whether patient is alive or dead at discharge</t>
  </si>
  <si>
    <t>Patients ≥ 18 years of age undergoing isolated coronary artery bypass grafting surgery</t>
  </si>
  <si>
    <t>Patients undergoing isolated CABG with an inpatient postoperative length of stay of more than 14 days</t>
  </si>
  <si>
    <t>STS National Database: Registry (enter which Registry); STS National Database</t>
  </si>
  <si>
    <t>Admissions and Readmissions to Hospitals</t>
  </si>
  <si>
    <t>Prolonged LOS impacts cost and resource utilization</t>
  </si>
  <si>
    <t>Percentage of patients aged 18 years and older undergoing isolated CABG with an inpatient postoperative length of stay of more than 14 days</t>
  </si>
  <si>
    <t>Prolonged length of stay following surgery increases cost, exposes patients to hospital acquired infections and is stressful to the patient and family. Care plans, protocols and pathways can help reduce hospital stays.</t>
  </si>
  <si>
    <t>STS7</t>
  </si>
  <si>
    <t>Patient Centered Surgical Risk Assessment and Communication for Cardiac Surgery</t>
  </si>
  <si>
    <t>Percentage of patients age 18 and older undergoing a non-emergency risk modeled cardiac surgery procedure that had personalized risk assessment using the STS risk calculator and discussed those risks with the surgeon.</t>
  </si>
  <si>
    <t>Patients age 18 years and older undergoing cardiac surgery for CABG, CABG + Valve, AVR, MVR, MV repair</t>
  </si>
  <si>
    <t>Number of patients who had personalized risk assessment using the STS risk calculator and discussed those risks with the surgeon.</t>
  </si>
  <si>
    <t>Procedures without STS risk models 
Emergent and salvage cases</t>
  </si>
  <si>
    <t>Risk models provide patients evidence to use for shared decision making related to surgery</t>
  </si>
  <si>
    <t>Patient and family engagement to promote understanding of risks associated with surgery is essential to shared decision making</t>
  </si>
  <si>
    <t>Encouraging use of established risk models reduces variability across centers when communicating with patients prior to making a decision about cardiac surgery</t>
  </si>
  <si>
    <t>Critical Care</t>
  </si>
  <si>
    <t xml:space="preserve">C. Diff </t>
  </si>
  <si>
    <t>HCPR20</t>
  </si>
  <si>
    <t>H-CPR (Hospitalist –Clinical Performance Registry)</t>
  </si>
  <si>
    <t>Clostridium Difficile – Risk Assessment and Plan of Care</t>
  </si>
  <si>
    <t>Percentage of Adult Patients Who Had a Risk Assessment for C. difficile Infection and, If High-Risk, Had a Plan of Care for C. difficile Completed on the Day Of or Day After Hospital Admission</t>
  </si>
  <si>
    <t>Any patient ≥ 18 years of age evaluated by the Eligible Professional AND Place of Service Indicator: 21. (Not including transferred, eloped or AMA patients)</t>
  </si>
  <si>
    <t>Patients that had a risk assessment for C. difficile infection and, if high-risk, a plan of care documented on the day of or day after hospital admission</t>
  </si>
  <si>
    <t>Patients who did not have a C. difficile infection risk assessment, AND if high risk, a plan of care for C. difficile for medical reasons documented by the Eligible Professional (e.g., C. difficile infection already documented prior to hospital admission, patients unable to provide history, patients on comfort measures)</t>
  </si>
  <si>
    <t>H-CPR (Hospitalist –Clinical Performance Registry): Record review</t>
  </si>
  <si>
    <t>The CDC has identified C.diff infections as an urgent threat because of their association with antibiotic use and high mortality and morbidity. This measure promotes the prevention of these infections.</t>
  </si>
  <si>
    <t>This preventive screening is supported by the CDC, IDSA, SHEA, AHA, and Joint Commission.</t>
  </si>
  <si>
    <t xml:space="preserve">Care Coordination </t>
  </si>
  <si>
    <t>HCPR22</t>
  </si>
  <si>
    <t>The PQR</t>
  </si>
  <si>
    <t>Critical Care Transfer of Care – Use of Verbal Checklist or Protocol</t>
  </si>
  <si>
    <t>Percentage of Adult Patients Transferred from the Critical Care Service to a Non-critical Care Service Who Had Documented Use of a Verbal Protocol for the Transfer of Care Between the Transferring Clinician and the Accepting Clinician</t>
  </si>
  <si>
    <t>Any patient ≥ 18 years of age evaluated by the Eligible Professional PLUS Transferred from critical care service to non-critical care service. (Not including patients discharged from the hospital directly from critical care service or transferred, eloped or AMA patients)</t>
  </si>
  <si>
    <t>Patients transferred from the critical care service to a non-critical care service for whom a verbal (in person or telephonic) checklist or protocol which includes the key transfer of care elements was utilized</t>
  </si>
  <si>
    <t>H-CPR (Hospitalist –Clinical Performance Registry): Record review
The PQR: Record review</t>
  </si>
  <si>
    <t>The most critical patients are cared for in the ICU; thus, communication of health information is crucial for the care of these patients.</t>
  </si>
  <si>
    <t>The Joint Commission and AHRQ have identified improved patient hand-offs as a national patient safety goal.</t>
  </si>
  <si>
    <t xml:space="preserve">Chest Pain / Acute Coronary Syndrome </t>
  </si>
  <si>
    <t>ACQR11</t>
  </si>
  <si>
    <t>Acute Care Quality Registry</t>
  </si>
  <si>
    <t>High Intensity Statin for patients with NSTEMI-ACS</t>
  </si>
  <si>
    <t>High intensity statin (rosuvastatin 20-40 mg or atorvastatin 40-80mg) should be initiated or continued in all patients with NSTEMI-ACS and no contraindications</t>
  </si>
  <si>
    <t>All Patients &gt;= 18 years of age on date of discharge; AND an admitting diagnosis unstable angina/NSTEMI admitted to inpatient or observation services</t>
  </si>
  <si>
    <t>Patients discharged on either rosuvastatin 20-40 mg daily or atorvastatin 80mg daily</t>
  </si>
  <si>
    <t>Patients who expire in the current hospital stay or are transferred to another acute care hospital</t>
  </si>
  <si>
    <t>Medical exclusion, such as intolerance, contraindication; patient offered but declined</t>
  </si>
  <si>
    <t>Acute Care Quality Registry: A combination of provider attestation and EHR data</t>
  </si>
  <si>
    <t>Measure addresses the need for lipid lowering therapy in patients with NSTE-ACS.</t>
  </si>
  <si>
    <t>2014 AHA/ACC Guideline foe the Management of Patients with Non-ST-Elevation Acute Coronary Syndromes recommends as a 1A recommendation</t>
  </si>
  <si>
    <t>The measure assesses whether patients were discharged on appropriate therapy</t>
  </si>
  <si>
    <t>CHF</t>
  </si>
  <si>
    <t>ACQR9</t>
  </si>
  <si>
    <t>Use of ACE-I or ARB and beta blockade in CHF</t>
  </si>
  <si>
    <t>Ace I or ARBs AND 1 of [3 beta blockers proven to reduce mortality] (bisoprolol, carvedilol, sustained release metoprolol) are recommended in HFrEF and current or prior symptoms of CHF</t>
  </si>
  <si>
    <t>All Patients &gt;= 18 years of age on date of discharge AND congestive heart failure as the reason for admission</t>
  </si>
  <si>
    <t>Patients discharged on both an ACEi or ARB, AND either bisoprolol, carvedilol, or SR metoprolol</t>
  </si>
  <si>
    <t>Medical Exclusion: (renal impairment, hypotension, intolerance, transferred to another inpatient facility, or expired</t>
  </si>
  <si>
    <t>Transferred to other inpatient facility, or expired</t>
  </si>
  <si>
    <t>Measure addresses the need for both angiotensin modulation as well as beta blockade using specific beta blockers known to reduce mortality</t>
  </si>
  <si>
    <t>2013 ACCF/AHA Guideline for the Management of Heart Failure: A Report of the American College of Cardiology Foundation/American Heart Association Task Force on Practice Guidelines states: Use of 1 of the 3 beta blockers proven to reduce mortality (e.g., bisoprolol, carvedilol, and sustained release metoprolol succinate) is recommended for all patients with current or prior symptoms of HFrEF, unless contraindicated, to reduce morbidity and mortality. (Level of Evidence: A)</t>
  </si>
  <si>
    <t>The measure assesses whether patients were discharged on appropriate therapy for CHF based on current guidelines</t>
  </si>
  <si>
    <t>COPD</t>
  </si>
  <si>
    <t>ACQR3</t>
  </si>
  <si>
    <t>COPD: Steroids for no more than 5 days in COPD Exacerbation</t>
  </si>
  <si>
    <t>Patients should receive no more than 5 days of steroids in treatment for COPD Exacerbation from all sources and routes. Sources may include outpatient, Emergency Department, and Inpatient/Observation treatment. i.e. Full course of steroids not to exceed 7 days.</t>
  </si>
  <si>
    <t>All Patients &gt;= 18 years of age being treated as inpatients/observation with primary diagnosis of COPD Exacerbation</t>
  </si>
  <si>
    <t>Patients who will receive a total of 5 days or less of steroid therapy, including doses prescribed upon discharge</t>
  </si>
  <si>
    <t>Patients transferred to another ACH, Patients who expire during admission</t>
  </si>
  <si>
    <t>Patients with another clinical indication for steroids that would suggest the need for longer therapy; patients admitted with, or discharged on, daily steroids as part of COPD maintenance therapy</t>
  </si>
  <si>
    <t>Measure is intended to reduce unnecessary and prolonged use of corticosteroids in COPD exacerbation, which have multiple risks including immunosuppression, hyperglycemia, poor wound healing, etc.</t>
  </si>
  <si>
    <t>The REDUCE trial, published in JAMA in June 2013, demonstrated non-inferiority in treating 314 patients with severe COPD with 5 days of corticosteroids, compared with more typical 14 day courses. This represents a significant shift in management of a high morbidity/mortality diagnosis. The 2013 GOLD guidelines for management of COPD are outdated.</t>
  </si>
  <si>
    <t>The measure helps drive greater awareness of the standard treatment length established in the REDUCE trial. Given the typical length of time that it takes for diffusion of clinical practice, this measure reduces patients' exposure to longer term corticosteroids, and the consequences they bear on glucose control, etc.</t>
  </si>
  <si>
    <t xml:space="preserve">COPD, CHF </t>
  </si>
  <si>
    <t>ACQR16</t>
  </si>
  <si>
    <t>COPD Exacerbation or CHF Exacerbation requiring Hospital Admission: Palliative Care Evaluation</t>
  </si>
  <si>
    <t>Patients admitted with 2 or more COPD exacerbations in 12 months or a single admission for COPD with hypercapneic respiratory failure, or being discharged to a SNF or LTACH should receive an evaluation from a palliative care professional, if available; and patients admitted with AHA Class D heart failure and/or patients admitted with Congestive Heart Failure (any class) being discharged to a SNF or LTACH should receive an evaluation from a palliative care professional, if available</t>
  </si>
  <si>
    <t>Sum of (All Patients &gt;= 18 years of age being treated as inpatients with primary diagnosis of COPD Exacerbation for whom, (a) this is their second (or more) admission for COPD exacerbation within the preceding 12 months; (b) they are being treated for hypercarbic respiratory failure (pCO2&gt;50 mmHg); or (c) they are being discharged to a SNF or LTACH) + (All Patients &gt;= 65 years of age discharged from inpatient hospitalization with Class D CHF and for whom their primary admission diagnosis of CHF Exacerbation, and/or patients with a primary discharge diagnosis of CHF being discharged to a SNF or LTACH)</t>
  </si>
  <si>
    <t>Patients who have had a palliative care evaluation within 6 months of discharge</t>
  </si>
  <si>
    <t>Patients in communities or facilities in which palliative care professionals are not available; patients who are offered but decline to see a palliative care professional;</t>
  </si>
  <si>
    <t>End of Life Care according to Preferences</t>
  </si>
  <si>
    <t>Appropriate referral to palliative care is, by definition, aligned with a patient's goals. Patient's may then be presented with care and/or palliative options, from which they may choose a path consistent with their wishes</t>
  </si>
  <si>
    <t>Pulmonary reasons for palliative care referrals nationally represent just under 15% of all referrals, and 35.5% of hospice referral patients expire in 7 days or less, according to NHPCO 2014 Facts and Figures, Hospice in America. A study from BMJ in 2005, 'Severe acute exacerbations and mortality in patients with chronic obstructive pulmonary disease,' concluded that mortality is significantly higher in readmitted COPD patients. Our own claims data from BPCI in 2016 reveals a 90 day mortality of 18.1% for our bundle patients with COPD. Current COPD management guidelines suggest using palliative care when appropriate, but do not specify clinical scenarios that would constitute "End Stage." Based on patients meeting at least one of the three scenarios in the measure, this would capture most end stage patients. Furthermore, Cardiac reasons for palliative care referrals nationally represent just under 15% of all referrals, and 35.5% of hospice referral patients expire in 7 days or less, according to NHPCO 2014 Facts and Figures, Hospice in America. Data from Sound Physicians' claims data from BPCI in 2016 reveals a 90 day mortality of 18.9% for our bundle patients with CHF, but 1 year mortality for patients with Class D CHF is approximately 50%. Sound Physicians' 2016 bpci claims data for patients in the CHF bundle further outlines a correlation between mortality and next-site-of-care. Mortality for patients in the CHF bundle going to SNF is 27.4%, and is a staggering 51.7% for those going to LTACH.</t>
  </si>
  <si>
    <t>Palliative care and hospice remain underutilized in the US, particularly in patients with non-cancer diagnoses. The measure seeks to drive appropriate utilization of these services, when available, for patients with end stages of either COPD or CHF. This measure began as two separate measures and was combined in the QCDR for PY 2019.</t>
  </si>
  <si>
    <t xml:space="preserve">Critical Care (general) </t>
  </si>
  <si>
    <t>ACQR12</t>
  </si>
  <si>
    <t>ABCDEF Bundle - Early mobility for ICU patients</t>
  </si>
  <si>
    <t>Patients admitted to the intensive care unit (ICU) for &gt; or = 4 days should be included in an early mobility program (E of ABCDEF Bundle) to improve their recovery process.</t>
  </si>
  <si>
    <t>All Patients &gt;= 18 years of age on date of discharge; AND ICU length of stay &gt; or = 4 days.</t>
  </si>
  <si>
    <t>Patients who participated in an early mobility program</t>
  </si>
  <si>
    <t>transferred to other inpatient facility, or expired</t>
  </si>
  <si>
    <t>offered but patient/family declined; clinical contraindication, such as comfort measures or limited treatment</t>
  </si>
  <si>
    <t>Early mobilization helps reduce weakness that results from critical illness.</t>
  </si>
  <si>
    <t>Decades-old, common ICU practices including deep sedation, immobilization, and limited family access are being challenged. The Society of Critical Care Medicine through its ICU Liberation initiative has championed the adoption of the ABCDEF bundles in the daily care of critically ill patients. Studies have shown that early mobility programs in ICU patients can improve patient outcomes. Furthermore, early mobility programs as part of the ABCDEF bundles has been shown in a large multi-center study to have a positive impact on patient centered outcomes. Full adoption of the ABCDEF bundles, especially the early mobility portion is still not widespread.</t>
  </si>
  <si>
    <t>Early mobility in ICU patients, as a component of the ABCDEF bundle, improves outcomes. The measure seeks to increase the extent to which this intervention is utilized in ICU patients.</t>
  </si>
  <si>
    <t xml:space="preserve">End Of Life Care </t>
  </si>
  <si>
    <t>HCPR16</t>
  </si>
  <si>
    <t>Physician’s Orders for Life-Sustaining Treatment (POLST) Form</t>
  </si>
  <si>
    <t>Percentage of Patients Aged 65 Years and Older with Physician’s Orders for Life-Sustaining Treatment (POLST) Forms Completed</t>
  </si>
  <si>
    <t>Adult patients aged ≥ 65 years evaluated by the Eligible Professional</t>
  </si>
  <si>
    <t>Patients with a completed Physician’s Orders for Life-Sustaining Treatment (POLST) form</t>
  </si>
  <si>
    <t>The POLST form allows patients to clearly communicate their wishes regarding medical treatment and ensure that those wishes are honored across the care continuum. These medical treatment wishes are most relevant in the setting of end of life care.</t>
  </si>
  <si>
    <t>Post-Acute Care</t>
  </si>
  <si>
    <t>AMDA – The Society of Post-Acute and Long-Term Care Medicine and the Institute of Medicine (IOM) of the National Academies support and promote the Physician’s Orders for Life-Sustaining Treatment Paradigm</t>
  </si>
  <si>
    <t>The POLST form allows patients to clearly communicate their wishes regarding medical treatment and ensure that those wishes are honored across the care continuum. These medical treatment wishes are most relevant in the setting of end of life care.
'AMDA – The Society of Post-Acute and Long-Term Care Medicine and the Institute of Medicine (IOM) of the National Academies support and promote the Physician’s Orders for Life-Sustaining Treatment Paradigm</t>
  </si>
  <si>
    <t xml:space="preserve">Opioids </t>
  </si>
  <si>
    <t>ECPR51</t>
  </si>
  <si>
    <t>E-CPR (Emergency - Clinical Performance Registry)</t>
  </si>
  <si>
    <t>ACEP's Clinical Emergency Data Registry (CEDR), H-CPR (Hospitalist –Clinical Performance Registry), The PQR</t>
  </si>
  <si>
    <t>Discharge Prescription of Naloxone after Opioid Poisoning or Overdose</t>
  </si>
  <si>
    <t>Percentage of Opioid Poisoning or Overdose Patients Presenting to An Acute Care Facility Who Were Prescribed Naloxone at Discharge</t>
  </si>
  <si>
    <t>Any patient evaluated by the Eligible Professional in the Emergency Department (ED) PLUS ICD-10 diagnosis codes for opioid poisoning from heroin, methadone, morphine, opium, codeine, hydrocodone, or another opioid substance (Not including transferred, eloped or AMA patients)</t>
  </si>
  <si>
    <t>Patients Who Were Prescribed Naloxone AND Educated About Utilization at Discharge</t>
  </si>
  <si>
    <t>Naloxone was not prescribed at discharge due to medical reasons such as allergy</t>
  </si>
  <si>
    <t>E-CPR (Emergency - Clinical Performance Registry): Record review
ACEP's Clinical Emergency Data Registry (CEDR): Record review
H-CPR (Hospitalist –Clinical Performance Registry): Record review
The PQR: Record review</t>
  </si>
  <si>
    <t>Opioid-related Measure</t>
  </si>
  <si>
    <t>Prevention and Treatment of Opioid and Substance Use Disorders</t>
  </si>
  <si>
    <t>Numerous organizations, including the American Medical Association and American Society of Addiction Medicine, recommend increased access to Naloxone for patients who are at high risk to reverse the effects and reduce the chance of death in the event of an opioid overdose. This measure promotes this best practice for very high-risk patients, those who have presented to the hospital with opioid overdose or poisoning.</t>
  </si>
  <si>
    <t>Emergency Department and Services</t>
  </si>
  <si>
    <t>Naloxone has proven to be the most effective method for reversing an opioid overdose in patients of all characteristics and has been shown to greatly reduce the chance of fatality. Naloxone is a non-selective, short-acting opioid receptor antagonist used to treat opioid induced respiratory depression. It is safe, has no addictive potential, and has mild side effects. The use of naloxone has been consistently recommended and promoted by numerous health organizations including the American Medical Association. Increasing the availability of Naloxone among the public, law enforcement, and community organizations is advocated by many organizations including the American Society of Addiction Medicine and is a priority of numerous states and federal health agencies. Despite these recommendations, a survey of opioid-related policies in New England emergency departments found that only 12% of departments would prescribe naloxone for patients at risk of opioid overdose after discharge. Promoting the prescription of Naloxone for patients discharged after an opioid overdose will ensure that the chance of fatality across all patient populations is significantly reduced. 
1. Bird, S. M., McAuley, A., Perry, S., &amp; Hunter, C. (2016). Effectiveness of Scotland's National Naloxone Programme for reducing opioid‐related deaths: a before (2006–10) versus after (2011–13) comparison. Addiction, 111(5), 883-891.
2. CMS finalizes measures to help combat opioid crisis. (2018, April 16). Retrieved from https://www.the-hospitalist.org/hospitalist/article/162747/pain/cms-finalizes-measures-help-combat-opioid-crisis/page/0/3
3. Dorp, E. L., Yassen, A., &amp; Dahan, A. (2007). Naloxone treatment in opioid addiction: The risks and benefits. Expert Opinion on Drug Safety, 6(2), 125-132. doi:10.1517/14740338.6.2.125
4. Dunne, R. B. (2018). Prescribing naloxone for opioid overdose intervention. Pain Management, 8(3).
5. Dwyer, K., Walley, A. Y., Langlois, B. K., Mitchell, P. M., Nelson, K. P., Cromwell, J., &amp; Bernstein, E. (2015). Opioid education and nasal naloxone rescue kits in the emergency department. Western Journal of Emergency Medicine, 16(3), 381.
6. Help save lives: Co-prescribe naloxone to patients at risk of overdose. (2017). AMA Opioid Task Force. Retrieved from https://www.end-opioid-epidemic.org/wp-content/uploads/2017/08/AMA-Opioid-Task-Force-naloxone-one-pager-updated-August-2017-FINAL-1.pdf
7. Kestler, A., Buxton, J., Meckling, G., Giesler, A., Lee, M., Fuller, K., Scheuermeyer, F. (2017). Factors associated with participation in an emergency department–based take-home naloxone program for at-risk opioid users. Annals of emergency medicine, 69(3), 340-346.
8. Kmeic, J., DO. (n.d.). Module 4: Special Aspects of the Treatment of Substance Use Disorders. Retrieved June 13, 2018, from http://pcssnow.org/wp-content/uploads/2016/08/Prescribing-Nalxone-to-Patients-for-Overdose-Reversal.pdf
9. Kounang, N. (2017, October 30). Naloxone reverses 93% of overdoses. Retrieved from https://www.cnn.com/2017/10/30/health/naloxone-reversal-success-study/index.html
10. Public Policy Statement on the Use of Naloxone for the Prevention of Opioid Overdose Deaths. (n.d.). Retrieved June 13, 2018, from https://www.asam.org/docs/default-source/public-policy-statements/use-of-naloxone-for-the-prevention-of-opioid-overdose-deaths-final.pdf?sfvrsn=4 American Society of Addiction Medicine
11. Reardon, J. M., Harmon, K. J., Schult, G. C., Staton, C. A., &amp; Waller, A. E. (2016). Use of diagnosis codes for detection of clinically significant opioid poisoning in the emergency department: A retrospective analysis of a surveillance case definition. BMC emergency medicine, 16(1), 11.
12. Wong, F., Edwards, C. J., Jarrell, D. H., &amp; Patanwala, A. E. (2018). Comparison of lower-dose versus higher-dose intravenous naloxone on time to recurrence of opioid toxicity in the emergency department. Clinical Toxicology, 1-6.</t>
  </si>
  <si>
    <t>ECPR54</t>
  </si>
  <si>
    <t>Avoidance of Co-Prescribing of Opioid Analgesic and Benzodiazepine</t>
  </si>
  <si>
    <t>Percentage of Patients Who Were Not Concurrently Prescribed Opioid Analgesic and Benzodiazepine Medications</t>
  </si>
  <si>
    <t>Any patient ≥ 18 years of age evaluated by the Eligible Professional ((Not including transferred, eloped or AMA patients)</t>
  </si>
  <si>
    <t>Patients Who Were NOT Concurrently Prescribed Opioid Analgesic and Benzodiazepine Medications</t>
  </si>
  <si>
    <t>Patients chronically managed on both benzodiazepines and/or opioids and at risk for withdrawal; cancer patients; patients on hospice care; patients receiving Medically-Assisted Therapy (MAT) with Buprenorphine, Methadone, etc.</t>
  </si>
  <si>
    <t>E-CPR (Emergency - Clinical Performance Registry): Record review</t>
  </si>
  <si>
    <t>This measure is designed to avoid co-prescribing of Opioids and Benzodiazepine to reduce risk of patient overdose and death.</t>
  </si>
  <si>
    <t>Numerous organizations, including the Centers for Disease Control and Prevention (CDC) and the Centers for Medicare and Medicaid Services (CMS), recommend against the co-prescription of Opiate Analgesic Medications and Benzodiazepines due to increased risk of overdose and death.</t>
  </si>
  <si>
    <t>Drug overdose is now one of leading cause of accidental deaths in the US, exceeding deaths due to motor vehicle accidents. A majority of those deaths involve prescription drugs. In 2013, drug overdoses killed 43,982 people in the United States. Opioid analgesics alone or in conjunction with benzodiazepines accounted for nearly half of these deaths. (Mack) In 2015, prescription opioids and heroin killed over 33,000 people. The Centers for Disease Control and Prevention (CDC) estimates that, on average, 91 U. S. citizens die from an opioid overdose every day, and nearly half of these overdoses are caused by prescription drugs. In its guidelines for prescribing opioids for chronic pain, the CDC recommends avoidance of concurrent opioid and benzodiazepine prescribing because epidemiologic studies suggest that concurrent use of benzodiazepines and opioids might put patients at greater risk for potentially fatal overdose. (Dowell)
In a study of US Veterans receiving opioid analgesics from 2004-2009, 2400 veterans died of a drug overdose, and nearly half of those deaths occurred in veterans concurrently prescribed benzodiazepines and opioids. This study demonstrates the association between increased risk of death from drug overdose and individuals receiving both opioid analgesic and benzodiazepine medications. (Park)
The co-prescription of opioid analgesics and benzodiazepines may also have unanticipated consequences. The diversion of opioid medications to non-medical uses has largely contributed to the increased number of deaths. The majority of prescription opioids used for
nonmedical reasons are diverted from prescriptions originally written for therapeutic use.
(Dowell). Indicators of potential inappropriate use of prescriptions include overlapping opioid and benzodiazepine medications. (Mack) In a study to review potential misuse and inappropriate opioid prescription practices, Liu et al. writes: “Simultaneous prescribing of opioids and benzodiazepines […] has been associated with multiple-provider episodes, also known as doctor shopping.” (Liu)
CMS acknowledges the potential health risks of co-prescription of opioid and benzodiazepine and already has a facility-based measure to monitor prescriptions – NQF 3316e. This measure models the NQF-endorsed measure but focuses on holding the individual clinician accountable for their prescribing.</t>
  </si>
  <si>
    <t xml:space="preserve">Pneumonia </t>
  </si>
  <si>
    <t>ACQR15</t>
  </si>
  <si>
    <t>Pneumonia: Use of CURB-65 for Risk Stratification in patient with CAP</t>
  </si>
  <si>
    <t>Documentation of CURB-65 score should guide the admission decision (1 point each for Confusion, BUN&gt;19, Resp rate &gt;30, SBP &lt;90 or DBP&lt;60, Age &gt;=65) for all patients with Community Acquired Pneumonia)</t>
  </si>
  <si>
    <t>All patients &gt;= 18 years of age at time of admission for community acquired pneumonia</t>
  </si>
  <si>
    <t>Patients that had a CURB-65 documented in the medical record</t>
  </si>
  <si>
    <t>Unable to obtain or calculate due to patient's condition</t>
  </si>
  <si>
    <t>Risk stratification tools in CAP have been shown to decrease unnecessary hospital admission</t>
  </si>
  <si>
    <t>Use of CURB-65 in Hospital Practice, Intern Med J. 2010 Dec;40(12):828-32. doi: 10.1111/j.1445-5994.2009.02062.x, suggested a 5% rate of documentation of CURB-65. While current rates may be higher, this risk prediction tool's use is far from ubiquitous, likely contributing to unnecessary admissions of lower acuity patients</t>
  </si>
  <si>
    <t>Although the use of a risk stratification tool such as the CURB-65 score should be the standard of care, there is wide variation in practice. We seek to rationalize and standardize criteria for hospitalization, decreasing unnecessary and potentially harmful care</t>
  </si>
  <si>
    <t xml:space="preserve">Readmissions </t>
  </si>
  <si>
    <t>HCPR19</t>
  </si>
  <si>
    <t>MyHealth Access Network</t>
  </si>
  <si>
    <t>30 Day All Cause Readmit Rate for Discharged Inpatients</t>
  </si>
  <si>
    <t>Risk-Standardized Rate of All-cause Readmission to the Discharging Hospital and Hospitalist Physician Group within 30 Days of Initial Hospital Discharge</t>
  </si>
  <si>
    <t>Patients Admitted to Inpatient Status on Index Admission PLUS Patients Discharged by the Eligible Professional on Index Admission (Not including patients who expired, were discharged AMA or transferred to another acute care hospital during initial inpatient admission or patients with any planned readmission)</t>
  </si>
  <si>
    <t>The Outcome for This Measure Is All-cause Readmission within 30 Days of Hospital Discharge</t>
  </si>
  <si>
    <t>MyHealth Access Network: Facility discharge data
H-CPR (Hospitalist –Clinical Performance Registry): Facility discharge data</t>
  </si>
  <si>
    <t>Given that studies have shown readmissions to be related to quality of care, and that interventions have been able to reduce 30-day readmission rates, it is reasonable to consider an all-condition readmission rate as a quality measure.</t>
  </si>
  <si>
    <t>O/E: 0 to infinity; 1.0 = benchmark</t>
  </si>
  <si>
    <t>1. Readmission Rate for All Discharged Inpatients (Overall Reporting Rate)
2. Readmission Rate for Discharged Pneumonia Patients
3. Readmission Rate for Discharged CHF Patients
4. Readmission Rate for Discharged COPD Patients</t>
  </si>
  <si>
    <t>1st Performance Rate</t>
  </si>
  <si>
    <t>Expected readmission rate derived from risk adjusted value for each DRG and used to produce observed/expected ratio.</t>
  </si>
  <si>
    <t>This measure is derived from the CMS hospital inpatient measure READM-30-HWR.</t>
  </si>
  <si>
    <t xml:space="preserve">Sepsis Management </t>
  </si>
  <si>
    <t>ACQR13</t>
  </si>
  <si>
    <t>Sepsis: Hour One bundle</t>
  </si>
  <si>
    <t>Surviving Sepsis Campaign's Hour One bundle initiation in patients with Sepsis and acute organ dysfunction</t>
  </si>
  <si>
    <t>All patients 18 years of age or greater being admitted with sepsis and acute organ dysfunction</t>
  </si>
  <si>
    <t>Patients that had the Surviving Sepsis Campaign Hour One Bundle INITIATED</t>
  </si>
  <si>
    <t>clinical contraindication, such as comfort measures or limited treatment</t>
  </si>
  <si>
    <t>N/a</t>
  </si>
  <si>
    <t>Measure looks at whether a provider is following current sepsis guidelines.</t>
  </si>
  <si>
    <t>Surviving Sepsis Campaign Hour One Bundle, http://www.survivingsepsis.org/Guidelines/Pages/default.aspx, is the standard of care for Sepsis in 2018. This measure simply looks at whether the bundle was being initiated.</t>
  </si>
  <si>
    <t>This measure is a straightforward assessment of whether guideline driven care is being applied in sepsis patients.</t>
  </si>
  <si>
    <t>VTE</t>
  </si>
  <si>
    <t>HCPR14</t>
  </si>
  <si>
    <t>Venous Thromboembolism (VTE) Prophylaxis</t>
  </si>
  <si>
    <t>Percentage of Adult Patients Who Had VTE Prophylaxis Ordered on the Day Of or the Day After Hospital Admission OR Have Documentation of Why No VTE Prophylaxis Was Ordered</t>
  </si>
  <si>
    <t>Inpatients ≥18 years of age, evaluated by the Eligible Professional AND LOS ≥ 2 days and ≤120 days. (Not including patients with Comfort Measures Only documented on day of or day after hospital arrival or patients enrolled in clinical trials)</t>
  </si>
  <si>
    <t>Patients who had VTE prophylaxis ordered on the day of or the day after hospital admission OR have documentation why no VTE prophylaxis was ordered on the day of or the day after hospital admission</t>
  </si>
  <si>
    <t>Hospitalized patients are at high risk for VTE which is preventable with appropriate screening and therapy. VTE poses a significant threat of morbidity and mortality to patients.</t>
  </si>
  <si>
    <t>This measure is derived from National Hospital Quality Measure VTE-1</t>
  </si>
  <si>
    <t>Dermatology</t>
  </si>
  <si>
    <t xml:space="preserve">Carcinoma </t>
  </si>
  <si>
    <t>AAD11</t>
  </si>
  <si>
    <t>AAD’s DataDerm™</t>
  </si>
  <si>
    <t>Skin Cancer Surgery: Post-Operative Complications</t>
  </si>
  <si>
    <t>Percentage of patients, regardless of age, with a diagnosis of basal cell carcinoma, squamous cell carcinoma, or melanoma (including in situ disease) with a post-operative complication including infection, bleeding, or hematoma following a scalpel-based surgical procedure or Mohs surgery within 15 days of the procedure.</t>
  </si>
  <si>
    <t>All patients, regardless of age, undergoing a scalpel-based surgical procedure or Mohs surgery for cutaneous basal cell carcinoma, squamous cell carcinoma, or melanoma (to include in situ) within the reporting period.</t>
  </si>
  <si>
    <t>Number of patients with a surgical site infection, bleeding, or hematoma formation within 15 days of surgical encounter or Mohs surgery that required an intervention beyond standard wound care (e.g. direct pressure to stop bleeding).</t>
  </si>
  <si>
    <t>Patients with genetic or non-pharmacologic induced acquired bleeding disorders.</t>
  </si>
  <si>
    <t>AAD’s DataDerm™: EHR (enter relevant parts); Paper medical record, registry/DataDerm, prescription drug event data element</t>
  </si>
  <si>
    <t>It is important to monitor post-operative complications to better patient post-surgical outcomes. Post-operative complications can result in prolonged healing and patient dissatisfaction.</t>
  </si>
  <si>
    <t>simple average of the performance rates</t>
  </si>
  <si>
    <t>Please see measure specifications for multiple guidelines recommendations used</t>
  </si>
  <si>
    <t>The rate of surgical intervention for skin cancer has increased as the rate of diagnosed skin cancer has increased. Dermatologic surgical interventions for skin cancer are typically performed in the ambulatory clinical setting and represent a more cost-efficient model than equivalent procedures performed in dedicated surgical centers with general or regional anesthetic. Given perceived risks, state medical boards have increasingly regulated outpatient procedures. 
Surgical guidelines often include the measurement of common surgical complications. Complications of outpatient skin cancer surgery include but are not limited to post-operative hemorrhage or infection. Previous studies both retrospective and prospective present a risk of hemorrhage ranging from 0.6% to 3%. Previous studies both retrospective and prospective present a risk of infection ranging from 0.1% to 2.3% in non-melanoma skin cancer).1, 2, 6, 7 A complication rate of 2.6% has been discovered in Mohs surgery for treatment of melanoma.7 Patients with primary complications are at a higher risk (33%) of developing more severe secondary complications.7
The standard of care for follow-up after a scalpel-based procedure or Mohs surgery is one to two weeks for stitch removal. Complications such as bleeding, hematoma, and infection are captured mostly via the post-operative follow-up appointment described previously. Additionally, most complications develop within one to two weeks.
This outcome measure evaluates the operating clinician’s post-operative complication tracking system and complication rate. Inherent to the surgical follow-up protocol of many practices is the lack of the ability to capture patients that do not see the clinician that performed the procedure if a complication occurs. Oftentimes, when complications occur or when the patient is concerned about a potential complication, patients present to the emergency room or urgent care rather than to the clinician that performed the procedure where treatment was provided.</t>
  </si>
  <si>
    <t>Measure Harmonization Requested On: 9/25/2019
Measure Harmonization To Be Completed: By 2021 Self-Nomination
Measure Harmonization Requested With: MohsAIQ and AAD’s DataDerm™
QCDR Measures To Be Harmonized:
1. ACMS4: Surgical Site Infection Rate - Mohs Micrographic Surgery
2. AAD11: Skin Cancer Surgery: Post-Operative Complications</t>
  </si>
  <si>
    <t>AAD6</t>
  </si>
  <si>
    <t>Skin Cancer: Biopsy Reporting Time - Clinician to Patient</t>
  </si>
  <si>
    <t>Percentage of patients with skin biopsy specimens with a diagnosis of cutaneous basal or squamous cell carcinoma or melanoma (including in situ disease) or primary cutaneous malignancies who are notified of their final biopsy pathology findings within less than or equal to 14 days from the time the biopsy was performed.</t>
  </si>
  <si>
    <t>Patients with skin biopsy specimens, aged 18 and older, with a diagnosis of cutaneous basal or squamous cell carcinoma or melanoma (including in situ disease) or primary cutaneous malignancies</t>
  </si>
  <si>
    <t>The number of patients in the denominator who are informed of their final biopsy pathology findings within less than or equal to 14 days from the time the biopsy was performed.</t>
  </si>
  <si>
    <t>Pathology reports for tissue specimens produced from excision</t>
  </si>
  <si>
    <t>The communication between pathologists and physicians about patient outcomes is fragmented. Effective communication through the biopsy report between the two practitioners is essential; as delay may directly affect patient care. Furthermore, lack of timely delivery can increase the cost of medical care, error and the anxiety the patient experiences in waiting for results. This measure seeks to standardize the amount of time it takes for the clinician to notify patients of the final biopsy results, to ensure timely communication and effective treatment for the patient.</t>
  </si>
  <si>
    <t>This measure will assess the percentage of patients who are notified of their pathology findings within 14 after having a skin biopsy performed that has a diagnosis of cBCC, SCC, or SCCis melanoma, melanoma in situ, or primary cutaneous malignancies. The higher the rate of performance indicates better quality of care.</t>
  </si>
  <si>
    <t xml:space="preserve">Chronic Skin Conditions </t>
  </si>
  <si>
    <t>AAD8</t>
  </si>
  <si>
    <t>Chronic Skin Conditions: Patient Reported Quality-of-Life</t>
  </si>
  <si>
    <t>The percentage of patients aged 18 years and older with a chronic skin condition whose self-assessed quality-of-life was recorded at least once in the medical record within the measurement period.</t>
  </si>
  <si>
    <t>All patients, aged 18 years and older, seen for a current diagnosis of one of the applicable skin conditions below.</t>
  </si>
  <si>
    <t>Patients who have a patient-reported quality-of-life assessment completed AND recorded in the medical record with a care plan* at least once within the 12-month measurement period.</t>
  </si>
  <si>
    <t>A patient has a severe mental and/or physical incapacity that prevented him or her from completing the assessment.</t>
  </si>
  <si>
    <t>Patient reason (e.g. patient declines to complete the tool).
Patient is diagnosed with a skin condition that is denominator eligible, but the patient has identified a skin condition that is not included in the denominator as the main condition on their assessment.</t>
  </si>
  <si>
    <t>Managing chronic skin conditions via validated instruments is important so that disease progression can be monitored and altered. The decrease of skin severity and increase of QOL leads to higher patient satisfaction.</t>
  </si>
  <si>
    <t>Patient assessment of quality of life is one of the most important health outcomes of skin diseases. Most skin conditions do not have quantitative outcomes such as laboratory values, other biologic parameters or directly affect survival. Quality-of-life (QoL) assessments are one of the most important, quantifiable health outcomes for most skin diseases. This measure focuses on nine skin conditions that cover hair loss, inflammatory, autoimmune, and other medical conditions that most greatly affect patients’ health-related quality of life (HRQoL). Common conditions such as psoriasis, dermatitis, acne, rosacea, and urticaria are included because of the impact they have on patient’s health and well-being. 
Measuring HRQoL is an important part of overall patient care. Physicians’ assessments of skin disease severity tend to be poor proxies of disease severity as experienced by the patient, and through measurement of HRQoL, patients are able to give their perspective on how their skin disease affects their health and well-being.1, 2 In using HRQoL assessments, clinicians are able to assess various domains that affect patients and provide targeted treatments and discussions that address their concerns. Additionally, they can help determine the burden of disease as well as help to direct interventions to avoid further complications.1 
In studies looking at acne in adult women, participants’ quality-of-life was negatively impacted due to their acne, with racial and ethnic differences being identified.3-4 Additionally, one study showed that more than 70% of participants reported depressive/anxiety symptoms due to their acne.4 In studies looking at psoriatic patients, baseline results showed adverse psychological QoL and well-being outcomes.5-6 Patients with untreated psoriasis, the impairments to QoL were similar to patients with breast cancer, coronary artery disease, congestive heart failure, and diabetes.6 Rosacea studies showed similar results as well, indicating that patients have considerable quality-of-life burden.7-8 In a study accessing HRQoL, of the 622 participants who completed the Dermatology Quality of Life Index (DLQI) questionnaire, 43% had moderate effects on their HRQoL and 19.8% showed severely impaired HRQoL.8
Skin conditions such as hidradenitis suppurativa, alopecia, vitiligo, and keloids are conditions that greatly affect patients’ well-being as well. Due to the pain and itch associated with keloids, patients’ QoL is significantly affected, particularly in regard to emotional and mental health.9 The same can be said for patients with hidradenitis suppurativa (HS). In a study examining the psychological effects of HS, results showed that patients had statistically significantly higher rates of anxiety, depression, loneliness and social isolation compared to healthy controls.10 
In a systematic review of HRQoL studies of patients with alopecia areata (AA), data on 1,986 patients was examined. Patient’s reported lower HRQoL than controls, showing mental distress, poor social functioning, and lower energy levels. In pediatric patients, similar results were found with both the children and their parents scoring lower HRQoL scores than controls. Patients with greater scalp involvement had consistently lower HRQoL scores.11 Quality-of-life was also consistently lower in vitiligo patients with greater body surface area involvement.12 In a study assessing QoL of these patients, the prevalence of depression was 34% and anxiety 60%.13 
Measuring patients’ experiences is important for documenting the effectiveness of what dermatologists do in clinical care, and for evaluating different kinds of care. “Global items” assess general domains of health and functioning including, symptoms, emotions, and activities, which this measure does, to get a picture of overall perceived quality-of-life. 
The simplicity of global items is especially attractive to clinicians and patients as use of these items minimizes administrative and patient burden and, thus, increases the likelihood of use and response.14 
In using the Skindex Mini, a 3-item global item index, clinicians are able to collect meaningful data across various diseases and domains; capturing a fuller picture of patients’ quality-of-life. Additionally, in using a multi-item index that inquiries about established domains of HRQoL, the types of questions asked allow for clearer understanding of how</t>
  </si>
  <si>
    <t xml:space="preserve">Cutaneous Oncology </t>
  </si>
  <si>
    <t>ACMS2</t>
  </si>
  <si>
    <t>MohsAIQ</t>
  </si>
  <si>
    <t>ASPS TOPS-QCDR</t>
  </si>
  <si>
    <t>Closing the Mohs Surgery Referral Loop: Transmission of Surgical Report</t>
  </si>
  <si>
    <t>Percentage of Mohs micrographic surgery cases or Mohs surgical defect reconstruction cases for which the reconstruction was performed by a different surgeon than the Mohs surgeon, regardless of patient age, for which a report is sent from the treating provider to the referring provider within 30 days.</t>
  </si>
  <si>
    <t>Any Mohs micrographic surgery case that has been referred for skin cancer treatment from an outside provider OR any Mohs surgical defect reconstruction for which the reconstruction was performed by a different surgeon than the Mohs surgeon. 1. Mohs surgery cases - Patients regardless of age on the date of the encounter AND Patient encounter during the performance period with CPT coding: 17311 or 17313 AND Patient was referred by another provider or specialist for treatment of the skin cancer undergoing Mohs surgery. 
2. Mohs surgery defect reconstruction – Patients regardless of age on the date of the encounter AND previous Mohs surgery by a different physician than the reconstructing surgeon resulting in referral for defect reconstruction AND Patient encounter during the performance period with CPT coding: 14000, 14001, 14020, 14021, 14040, 14041, 14060, 14061, 14301, 14350, 15050, 15100,15120, 15200, 15220, 15240, 15260, 15570, 15572, 15574, 15576, 40525, 40527, 15731, 15733, 15740, 15760, 67971, 67973, 67974, 67975.</t>
  </si>
  <si>
    <t>Any Mohs micrographic surgery case that has been referred for skin cancer treatment from an outside provider or any Mohs surgical defect reconstruction case for which the reconstruction was performed by a different surgeon than the Mohs surgeon for which a surgical report is sent to the referring provider within 30 days of the surgery date of service.</t>
  </si>
  <si>
    <t>Encounters referred from providers from within the same practice or with direct access to the patient’s paper or electronic medical record.</t>
  </si>
  <si>
    <t>MohsAIQ: Other (describe source); ACMS MohsAIQ Registry; EHR; Hybrid; Paper medical record
ASPS TOPS-QCDR: Other (describe source); ACMS MohsAIQ Registry; EHR; Hybrid; Paper medical record</t>
  </si>
  <si>
    <t>This measure identifies Mohs surgery cases and cases of defect reconstruction after Mohs surgery for which communication of the surgical report to the referring provider is transmitted within 30 days.</t>
  </si>
  <si>
    <t>Communication and care coordination between primary physicians and consulting physician’s is critical for good patient care. Improved communication has been shown to result in objective improved outcomes, and both provider and patient perceptions about the quality of care. It has also been documented that there is a practice gap in today’s health care environment with timeliness of feedback to referring providers. Timely feedback and follow-up, particularly in cancer cases, is critical to optimal patient care.</t>
  </si>
  <si>
    <t>Communication and care coordination between primary physicians and consulting physicians is critical for good patient care. Improved communication has been shown to result in objective improved outcomes,1 and both provider and patient perceptions about the quality of care.2 It has also been well documented that there is a practice gap in today’s health care environment regarding communication between general practitioners and specialists3. Issues arise from deficits in communication from the PCP to the specialist prior to the referral4–6. There is also a deficit in communication back to the referring provider, in up to 45% of referrals6. Quality metrics exist to help facilitate communication and continuity of care between referring and specialist providers7, however, this metric places the onus of responsibility on the referring provider to ensure receipt of those reports. Gandhi and colleagues looked at specialist report timeliness at an academic institution that shared an electronic medical record. Specialists failed to provide reports within seven days 36% of the time. It was also noted that 50% of referring providers were dissatisfied with the length of time it took to receive specialist reports5. This communication deficit has been shown to lead to poorer health outcomes including delays in diagnosis8 and repeat referrals5. Timely feedback and follow-up, particularly in cancer cases, is critical to optimal patient care.
	Coordination of care in skin cancer treatment is critical in ensuring timely, seamless, patient centered care. Proper communication between referring physician, Mohs surgeon, and reconstructive physician ensures complete histologic cancer removal and optimal healing of surgical defects and informs follow up care and cancer surveillance and any required adjuvant therapy.9 
References:
1.	Haley, W. E. et al. Improving care coordination between nephrology and primary care: a quality improvement initiative using the renal physicians association toolkit. Am. J. Kidney Dis. Off. J. Natl. Kidney Found. 65, 67–79 (2015).
2.	Bello, A. K. et al. Patient and provider perspectives on the design and implementation of an electronic consultation system for kidney care delivery in Canada: a focus group study. BMJ Open 7, e014784 (2017).
3.	Mehrotra, A., Forrest, C. B. &amp; Lin, C. Y. Dropping the baton: specialty referrals in the United States. Milbank Q. 89, 39–68 (2011).
4.	Stille, C. J., Jerant, A., Bell, D., Meltzer, D. &amp; Elmore, J. G. Coordinating care across diseases, settings, and clinicians: a key role for the generalist in practice. Ann. Intern. Med. 142, 700–708 (2005).
5.	Gandhi, T. K. et al. Communication breakdown in the outpatient referral process. J. Gen. Intern. Med. 15, 626–631 (2000).
6.	Bourguet, C., Gilchrist, V. &amp; McCord, G. The consultation and referral process. A report from NEON. Northeastern Ohio Network Research Group. J. Fam. Pract. 46, 47–53 (1998).
7.	Quality ID #374: Closing the Referral Loop: Receipt of Specialist Report - National Quality Strategy Domain: Effective Communication and Care Coordination. (2018).
8.	Gandhi, T. K. et al. Missed and delayed diagnoses in the ambulatory setting: a study of closed malpractice claims. Ann. Intern. Med. 145, 488–496 (2006).
9. Chen A, Albertini J, Bordeuax J et al. Reconstruction After Skin Cancer Resection Clinical Practice Guideline. 2019, in press.</t>
  </si>
  <si>
    <t>ACMS3</t>
  </si>
  <si>
    <t>Antibiotic Prophylaxis for High Risk Cardiac / Orthopedic Cases prior to Mohs micrographic surgery - Prevention of Overuse</t>
  </si>
  <si>
    <t>Percentage of cases of Mohs surgery in which preoperative prophylactic antibiotics were provided for which the patient had cardiac / orthopedic prophylaxis indications for preoperative antibiotics.</t>
  </si>
  <si>
    <t>All Mohs surgery cases in patients, regardless of age or gender, who received preoperative prophylactic antibiotics associated with their Mohs procedure during the performance period (CPT or HCPCS): 17311 or 17312</t>
  </si>
  <si>
    <t>All Mohs surgery cases in patients, regardless of age or gender, at high risk of infective endocarditis and/or hematogenous total joint infection with high risk surgical site with documentation that preoperative antibiotic was administered prior to the surgery. Numerator instructions: Of cases defined in denominator, all cases for which the patient received preoperative antibiotic will be reported. Definitions: 
1. High risk for infective endocarditis
• Prosthetic heart valve
• Previous infective endocarditis
• Congenital heart disease (CHD)
o Unrepaired cyanotic CHD, including palliative shunts and conduits
o Completely repaired congenital heart defects with prosthetic material or device, whether placed by a surgical or catheter intervention, during the first 6 months after procedure
o Repaired CHD with residual defects at site or adjacent to site of prosthetic patch or prosthetic device (which inhibits endothelialization) 
• Cardiac transplant patients who have developed cardiac valvulopathy
2. Definition: High risk for hematogenous total joint infection
• First 2 years following joint replacement 
• Previous prosthetic joint infection
• Total joint replacement with any of the following:
o immunocompromised/immunosuppressed patients
o Insulin dependent diabetes (type 1)
o HIV infection
o Malignancy
o Malnourishment
o Hemophilia
3. High Risk Surgical Site – surgical site that breaches the oral mucosa or involves infected skin</t>
  </si>
  <si>
    <t>MohsAIQ: Registry; ACMS MohsAIQ Registry</t>
  </si>
  <si>
    <t>This measure identifies the percentage of cases of Mohs surgery in which preoperative prophylactic antibiotics for cardiac / orthopedic prophylaxis indications were appropriately prescribed based on clinical guidelines.</t>
  </si>
  <si>
    <t>Consensus guidelines have been developed to define the proper use of preoperative antibiotics prior to dermatologic surgery procedures. Using data extrapolated from dental, orthopedic, and cardiac societies consensus guidelines for cardiac and orthopedic prophylaxis prior to cutaneous surgery were developed . Since the development of those guidelines there has been some data to suggest there continues to be a practice gap. This measure seeks to measure appropriate use of prophylactic antibiotics, promoting responsible antibiotic stewardship.</t>
  </si>
  <si>
    <t>The incidence of infectious complications associated with Mohs Micrographic surgery is low. Consensus guidelines have been developed to define the proper use of preoperative antibiotics. Using data extrapolated from dental, orthopedic, and cardiac societies consensus guidelines for cardiac and orthopedic prophylaxis prior to cutaneous surgery were developed by dermatologists. Since the development of those guidelines there has been some data to suggest there continues to be a practice gap. In a survey amongst Mohs surgeons, 55% of respondents reported giving inappropriate antibiotics to prevent infective endocarditis in patients with prosthetic heart valves involving non-oral, non-infected surgical sites. Additionally 62.7% of respondents inappropriately gave antibiotics to patients with joint replacements in the last 2 years in non-oral/non-infected surgical sites. Antibiotics have been implicated in up to 19.3% (78.8% of which were allergy related) visits to emergency departments. Methicillin resistant Staphylococcus aureus (MRSA) has been estimated to cost third party payers between $478 million and $2.2 billion depending on the definitions used. Given the risk posed by antibacterial resistance appropriate stewardship of antibiotics is important. Fridkin, S. et al. Vital signs: improving antibiotic use among hospitalized patients. 1. Wilson, W. et al. Prevention of infective endocarditis: guidelines from the American Heart Association: a guideline from the American Heart Association Rheumatic Fever, Endocarditis, and Kawasaki Disease Committee, Council on Cardiovascular Disease in the Young, and the Council on Clinical Cardiology, Council on Cardiovascular Surgery and Anesthesia, and the Quality of Care and Outcomes Research Interdisciplinary Working Group. Circulation 116, 1736–1754 (2007).
2. Rethman, M. P. et al. The American Academy of Orthopaedic Surgeons and the American Dental Association clinical practice guideline on the prevention of orthopaedic implant infection in patients undergoing dental procedures. J. Bone Joint Surg. Am. 95, 745–747 (2013).
3. Affleck, A. G., Birnie, A. J., Gee, T. M. &amp; Gee, B. C. Antibiotic prophylaxis in patients with valvular heart defects undergoing dermatological surgery remains a confusing issue despite apparently clear guidelines. Clin. Exp. Dermatol. 30, 487–489 (2005).
4. Wright, T. I. et al. Antibiotic prophylaxis in dermatologic surgery: advisory statement 2008. J. Am. Acad. Dermatol. 59, 464–473 (2008).
5. Camins, B. C. et al. Impact of an antimicrobial utilization program on antimicrobial use at a large teaching hospital: a randomized controlled trial. Infect. Control Hosp. Epidemiol. 30, 931–938 (2009).
6. Shehab, N., Patel, P. R., Srinivasan, A. &amp; Budnitz, D. S. Emergency Department Visits for Antibiotic-Associated Adverse Events. Clin. Infect. Dis. 47, 735–743 (2008).
7. Lee, B. Y. et al. The Economic Burden of Community-Associated Methicillin-Resistant Staphylococcus aureus (CA-MRSA). Clin. Microbiol. Infect. Off. Publ. Eur. Soc. Clin. Microbiol. Infect. Dis. 19, 528–536 (2013).</t>
  </si>
  <si>
    <t>ACMS4</t>
  </si>
  <si>
    <t>Surgical Site Infection Rate - Mohs Micrographic Surgery</t>
  </si>
  <si>
    <t>Percentage of cases of Mohs surgery that develop a surgical site infection. This measure is to be reported each time a procedure for a Mohs surgery is performed whether or not a surgical site infection develops during the performance period.</t>
  </si>
  <si>
    <t>All Mohs surgery cases, regardless of patient age or gender, during the performance period (CPT): 17311 or 17312</t>
  </si>
  <si>
    <t>All Mohs surgery cases, regardless of patient age or gender, during the performance period that develop a superficial incisional surgical site infection. - Definition: Superficial incisional SSI is an infection that occurs within 30 days after the operation and infection involves skin or subcutaneous tissue of the incision and at least one of the following:
o Purulent drainage, with or without laboratory confirmation
o Organisms isolated from an aseptically obtained culture of fluid or tissue from the superficial incision
o At least one of the following signs or symptoms of infection: pain or tenderness, localized swelling, erythema, heat
o Diagnosis of superficial incisional SSI by the surgeon or attending physician</t>
  </si>
  <si>
    <t>This measure identifies rates of surgical site infection following Mohs micrographic surgery cases</t>
  </si>
  <si>
    <t>Surgical site infection after Mohs surgery is an adverse surgical outcome. As a healthcare associated cause of harm, it is important to measure and report infection rates. It is feasible to collect the data and produces reliable and valid results about the quality of care. It is useful and understandable to stakeholders. This measure addresses the National Quality Strategy Priorities, and was identified by an expert panel of Mohs surgery providers to be a critical outcome for this procedure. This measure addresses a high-impact condition as it is one of the most common skin cancer treatment procedures performed in the U.S. All populations are included. The measure allows measurement across the person-centered episode of care out to 30 days after the procedure.</t>
  </si>
  <si>
    <t>Published infection rates following Mohs surgery vary by provider and center with overall, non risk stratified rates ranging from 0.5% to 4.1%. Smith H, et al. Randomized Controlled Trial of Preoperative Topical Decolonization to Reduce Surgical Site Infection for Staphylococcus aureus Nasal Swab-Negative Mohs Micrographic Surgery Patients. Dermatol Surg. 2018 Sep 10. Epub ahead of print.
O'Neill JL, et al. Comparing demographic characteristics and adverse event rates at two dermatologic surgery practices. J Cutan Med Surg. 2014 Oct;18(5):337-40.
Liu A, Lawrence N. Incidence of infection after Mohs micrographic and dermatologic surgery before and after implementation of new sterilization guidelines. J Am Acad Dermatol. 2014 Jun;70(6):1088-91.</t>
  </si>
  <si>
    <t>ACMS5</t>
  </si>
  <si>
    <t>Documentation of High-Risk Squamous Cell Carcinoma Stage in Mohs Micrographic Surgery Record</t>
  </si>
  <si>
    <t>Percentage of Mohs surgery cases for high risk cutaneous squamous cell carcinoma (SCC) of the head and neck for which America Joint Committee on Cancer (AJCC) 8th edition staging1, that was documented in the medical record. For these purposes high-risk is defined as a tumor stage greater than T2.</t>
  </si>
  <si>
    <t>All diagnoses of squamous cell carcinoma (ICD-10-CM: C44.02, C44.22, C44.32, C44.42) regardless of patient age or gender, that meet AJCC8 criteria for a high-risk SCC (stage &gt;T2) encountered within the performance period.</t>
  </si>
  <si>
    <t>Number of high-risk head and neck cutaneous squamous cell carcinoma cases (as defined above) regardless of patient age or gender for which an AJCC 8th edition T stage is documented</t>
  </si>
  <si>
    <t>• Squamous cell carcinoma &lt;2cm in diameter. 
• Squamous cell carcinoma in non-head and neck locations where the current 8th edition of the AJCC does not apply (ICD-10-CM): C44.52, C44.62, C44.72, C44.82, C44.92). Or Squamous cell carcinoma of the eyelid, which has an alternative AJCC 8 staging criteria dictated by size and depth of invasion rather than histologic diagnosis.</t>
  </si>
  <si>
    <t>MohsAIQ: Registry (enter which Registry); ACMS MohsAIQ Registry</t>
  </si>
  <si>
    <t>This measure identifies the percentage of Mohs surgery cases for high risk cutaneous squamous cell carcinoma for which the AJCC8 stage was documented in the medical record.</t>
  </si>
  <si>
    <t>Proper communication between the cutaneous oncologic surgeon / Mohs surgeon and other treating providers is critical in assuring that appropriate follow up care as well as diagnostic tests and treatments are provided. During Mohs surgery, clinical and histologic staging information is commonly obtained that is not available from initial pathology results or medical notes. AJCC edition 8 is the current standard for staging cutaneous squamous cell carcinoma. Updated AJCC8 staging information should be provided in the medical record.</t>
  </si>
  <si>
    <t>Documentation for MMS includes two components - the description of the surgery and the pathological report. Staging of cSCC has been recently updated with AJCC8 with improved ability to distinguish cSCC at high risk for metastasis and mortality. AJCC staging is the standard language to communicate cancer risk between physicians. However, inclusion of AJCC stage in Mohs reports is not standard of care and not usually performed. Moreover, requirement to report staging is not addressed in Mohs Surgery LCDs not insurer documentation requirements. Extra information not typically reported in Mohs notes is required including measurement of tumor depth and involved nerve caliber.
Cutaneous squamous cell carcinoma is the second most common type of skin cancer. While the majority of SCC are readily treated by ambulatory destruction or excision procedures, recent studies have shown poor discrimination between low and high-risk tumors in previously used staging criteria.2–6 A subset of SCC will develop poor outcomes including overall local recurrence rates of 3-5%, nodal metastasis rates of 4% and disease specific death rates of 1.5%, which have been reported.7,8 Poor outcomes can be predicted by a number of variables including: tumor size, invasion beyond subcutaneous tissue, perineural invasion in large caliber or subdermal nerves, or bony erosion which are included in the current staging schema.1 There are additional variables that that identify the potential for poor outcomes including aggressive histopathology (poorly differentiated, desmoplastic)8, recurrent status9, and immunosuppression10. While these data points may be included in future staging algorithms, they are currently not part of the staging criteria. 
These improved risk stratification criteria have been incorporated into the 8th edition of the AJCC which was implemented by tumor registrars in January 2018. Compared to prior staging systems, this cancer staging system has improved distinctiveness (outcomes different between stages), homogeneity (outcomes are similar within a stage) and monotonicity (outcomes worsen with increasing stage).2 As such, tumor (T) staging should be one, if not the, primary determinant of increased clinical surveillance, screening imaging test, or consideration for adjuvant therapy. A documented tumor stage will improve awareness of the staging system and create a mechanism for evidence-based management of SCC across institutions and disciplines. While these criteria will help clinician better risk stratify patients, further studies are required to determine what additional measures should be taken, although some preliminary data suggests that adjuvant therapies, such as radiotherapy11or systemic chemotherapy12 may be helpful. A need for improved documentation and reporting has previously been demonstrated in the setting of transplant eligibility.13 It has also been shown to be an important metric in improving communication between pathologists and other providers in the setting of melanoma (Quality ID # 397 – melanoma reporting). Staging documentation will ensure that appropriate clinical follow up is achieved, imaging occurs, and recurrences are decreased and identified early. 
Mohs surgery documentation records clinical and pathological features required for the accurate staging of cutaneous squamous cell carcinoma that are not typically found in the pathology record for the initial biopsy. Currently, tumor staging comment is not typically provided nor is standard of care in Mohs micrographic surgery documentation.
Existing analogous metrics:
1.NQF-0386: Oncology: Cancer stage documented.
2. Quality ID #397. NQF N/A. Melanoma reporting
3. NQF-0087: Age-related macular degeneration (AMD) Dilated Macular Examination.
4. NQF-0088: Diabetic Retinopathy: Documentation of Presence or Absence of Macular
Edema and Level of Severity of Retinopathy.
1. AJCC Cancer Staging Manual. (American College of Surgeons, 2017).
2. Karia, P. S. et al. Evaluation of American Joint Committee on Cancer, International Union Against Cancer, and Brigham and Women’s Hospital tumor staging for cutaneous squamous cell carcinoma. J. Clin. Oncol. Off. J. Am. Soc. Clin. Oncol. 32, 327–334 (2014).
3. Baum, C. L. et al. A new evidence-based risk stratification system for cutaneous squamous cell carcinoma into low, intermediate, and high risk groups with implications for management. J. Am. Acad. Dermatol. 78, 141–147 (2018).
4. Cañueto, J. et al. Comparing the eighth and the seventh editions of the American Joint Committee on Cancer staging system and the Brigham and Women’s Hospital alternative staging system for cutaneous squamous cell carcinoma: Implications for clinical practice. J. Am. Acad. Dermatol. 80, 106-113.e2 (2019).
5. Gonzalez, J. L., Cunningham, K., Silverman, R., Madan, E. &amp; Nguyen, B. M. Comparison of the American Joint Committee on Cancer Seventh Edition and Brigham and Women’s Hospital Cutaneous Squamous Cell Carcinoma Tumor Staging in Immunosuppressed Patients. Dermatol. Surg. Off. Publ. Am. Soc. Dermatol. Surg. Al 43, 784–791 (2017).
6. Karia, P. S., Morgan, F. C., Califano, J. A. &amp; Schmults, C. D. Comparison of Tumor Classifications for Cutaneous Squamous Cell Carcinoma of the Head and Neck in the 7th vs 8th Edition of the AJCC Cancer Staging Manual. JAMA Dermatol. (2017). doi:10.1001/jamadermatol.2017.3960
7. Rogers, H. W. et al. Incidence estimate of nonmelanoma skin cancer in the United States, 2006. Arch. Dermatol. 146, 283–287 (2010).
8. Brantsch, K. D. et al. Analysis of risk factors determining prognosis of cutaneous squamous-cell carcinoma: a prospective study. Lancet Oncol. 9, 713–720 (2008).
9. Harris, B. N. et al. Factors Associated with Recurrence and Regional Adenopathy for Head and Neck Cutaneous Squamous Cell Carcinoma. Otolaryngol.--Head Neck Surg. Off. J. Am. Acad. Otolaryngol.-Head Neck Surg. 156, 863–869 (2017).
10. Que, S. K. T., Zwald, F. O. &amp; Schmults, C. D. Cutaneous squamous cell carcinoma: Incidence, risk factors, diagnosis, and staging. J. Am. Acad. Dermatol. 78, 237–247 (2018).
11. Miller, J., Chang, T., Schwartz, D., Peters, M. &amp; Baum, C. Outcomes of Adjuvant Radiotherapy Following Negative Surgical Margins for Cutaneous Squamous Cell Carcinoma. Dermatol. Surg. Off. Publ. Am. Soc. Dermatol. Surg. Al (2019). doi:10.1097/DSS.0000000000001827
12. Fitzgerald, K. &amp; Tsai, K. K. Systemic therapy for advanced cutaneous squamous cell carcinoma. Semin. Cutan. Med. Surg. 38, E67–E74 (2019).
13. Garrett, G. L., Yuan, J. T., Shin, T. M., Arron, S. T. &amp; Transplant Skin Cancer Network (TSCN). Validity of skin cancer malignancy reporting to the Organ Procurement Transplant Network: A cohort study. J. Am. Acad. Dermatol. 78, 264–269 (2018).
14. Karia, P. S. et al. Evaluation of American Joint Committee on Cancer, International Union Against Cancer, and Brigham and Women’s Hospital tumor staging for cutaneous squamous cell carcinoma. J. Clin. Oncol. Off. J. Am. Soc. Clin. Oncol. 32, 327–334 (2014).</t>
  </si>
  <si>
    <t>ACMS6</t>
  </si>
  <si>
    <t>Management of perioperative anticoagulation with Mohs micrographic surgery</t>
  </si>
  <si>
    <t>Percentage of Mohs micrographic surgery cases where patients on anticoagulant medication for whom perioperative anticoagulation was continued prior to Mohs surgery.</t>
  </si>
  <si>
    <t>All Mohs micrographic surgery cases (MMS) (as defined by Mohs surgery codes 17311 and 17313), regardless of patient age or gender, whom are taking prescription anticoagulants.
Anticoagulants include:
-Antiplatelet agents: aspirin (ASA), clopidogrel, dipyridamole, prasugrel, ticagrelor, ticlopidine
-Vitamin K antagonists: warfarin
-Direct thrombin inhibitors: dabigatran
-Direct factor Xa inhibitors: rivaroxaban, apixaban, edoxaban, bertrixaban</t>
  </si>
  <si>
    <t>Number of MMS cases (as defined by denominator) regardless of patient age or gender for which the patient continued anticoagulant therapy</t>
  </si>
  <si>
    <t>Cases where continuation of perioperative anticoagulation is deemed too dangerous and is stopped INCLUDING documentation of perioperative anticoagulation with another physician.
Patient taking warfarin, with a supratherapeutic INR</t>
  </si>
  <si>
    <t>Patients who are taking aspirin (ASA) without a prescriber’s recommendation / prescription</t>
  </si>
  <si>
    <t>This measure identifies patients for whom anticoagulation therapy was appropriately continued prior to Mohs surgery</t>
  </si>
  <si>
    <t>There is a common long held belief that discontinuation of anticoagulation therapy prior to surgery (including cutaneous surgery) is necessary to prevent bleeding complications. However, research has indicated that it is not only safe to continue anticoagulation therapy but there are significant risks associated with discontinuation of these medications. Clinical guidelines recommend routine continuation of anticoagulation therapy prior to cutaneous surgery.</t>
  </si>
  <si>
    <t>There is a common long held belief that discontinuation of anticoagulation therapy prior to surgery (including cutaneous surgery) is necessary to prevent bleeding complications. However, research has indicated that it is not only safe to continue anticoagulation therapy but there are significant risks associated with discontinuation of these medications.
Recent studies have shown that risks associated with thromboembolic events associated with cessation of anticoagulation prior to MMS outweigh potential risks of perioperative bleeding, both in scope and scale. Risks associated with bleeding are exceedingly low, and was reported at 0.11% in a large prospective cohort study,1 and 1.3% in another smaller study.2 Another study showed a slightly higher rate at 7.14% (9154 cases). However, even with the higher rater the vast majority of bleeding was controlled with conservative measures, like dressing change (2.93%), pressure dressing (3.31%), or additional electrocautery (0.74%). Less than 1% required more advanced intervention like surgical revision (0.1%) or transfusion (0.02%).3
Thromboembolic risks associated with withholding anticoagulation, however, can be catastrophic. Cases have been reported of stroke,4–6 thrombosed prosthetic valves,7 pulmonary embolism and myocardial infarction6. While the estimated risk of thrombotic complications is low, (1 event per 12,816 operations)6 the scale of the associated complications vastly outweighs bleeding complications that are easily managed.8–10 
Existing analogous metrics:
1. ACS17: Surgical phase of care measure 4: preoperative key medications review for anticoagulation medication
1. Alam, M. et al. Adverse events associated with mohs micrographic surgery: multicenter prospective cohort study of 20,821 cases at 23 centers. JAMA Dermatol 149, 1378–1385 (2013).
2. Antia, C., Hone, N. &amp; Gloster, H. Perioperative complications with new oral anticoagulants dabigatran, apixaban, and rivaroxaban in Mohs micrographic surgery: A retrospective study. J. Am. Acad. Dermatol. 77, 967–968 (2017).
3. Koenen, W. et al. Prospective multicentre cohort study on 9154 surgical procedures to assess the risk of postoperative bleeding - a DESSI study. J Eur Acad Dermatol Venereol 31, 724–731 (2017).
4. Khalifeh, M. R. &amp; Redett, R. J. The management of patients on anticoagulants prior to cutaneous surgery: case report of a thromboembolic complication, review of the literature, and evidence-based recommendations. Plast. Reconstr. Surg. 118, 110e–117e (2006).
5. Schanbacher, C. F. &amp; Bennett, R. G. Postoperative stroke after stopping warfarin for cutaneous surgery. Dermatol Surg 26, 785–789 (2000).
6. Kovich, O. &amp; Otley, C. C. Thrombotic complications related to discontinuation of warfarin and aspirin therapy perioperatively for cutaneous operation. J. Am. Acad. Dermatol. 48, 233–237 (2003).
7. Alam, M. &amp; Goldberg, L. H. Serious adverse vascular events associated with perioperative interruption of antiplatelet and anticoagulant therapy. Dermatol Surg 28, 992–998; discussion 998 (2002).
8. Kreicher, K. L. &amp; Bordeaux, J. S. Addressing Practice Gaps in Cutaneous Surgery: Advances in Diagnosis and Treatment. JAMA Facial Plast Surg 19, 147–154 (2017).
9. Otley, C. C. Continuation of medically necessary aspirin and warfarin during cutaneous surgery. Mayo Clin. Proc. 78, 1392–1396 (2003).
10. Sporbeck, B. et al. S3 guidelines for the management of anticoagulation in cutaneous surgery. J Dtsch Dermatol Ges 13, 346–356 (2015).</t>
  </si>
  <si>
    <t>Measure Harmonization Requested On: 9/25/2019
Measure Harmonization To Be Completed: By 2021 Self-Nomination
Measure Harmonization Requested With: ASPS TOPS-QCDR and 
MohsAIQ
QCDR Measures To Be Harmonized:
1. ASPS21: Continuation of Anticoagulation Therapy in the Office-based Setting for Reconstruction After Skin Cancer Resection Procedures
2. ACMS6: Management of perioperative anticoagulation with Mohs micrographic surgery</t>
  </si>
  <si>
    <t>ACMS7</t>
  </si>
  <si>
    <t>Non-Opioid Pain Management Following Mohs micrographic surgery</t>
  </si>
  <si>
    <t>Percentage of cases of Mohs surgery who received a prescription for opioid / narcotic pain medication (prescription prior to or at the time of surgical discharge from the Mohs surgeon) following Mohs micrographic surgery.</t>
  </si>
  <si>
    <t>All Mohs surgery cases in patients, regardless of age or gender. All Mohs surgery cases with patient encounter during the performance period (CPT or HCPCS): 17311 or 17313.</t>
  </si>
  <si>
    <t>All Mohs surgery cases in patients, regardless of age or gender, who received a prescription for opioid pain medication prior to or at the time of surgical discharge from the Mohs surgeon.</t>
  </si>
  <si>
    <t>• Patients who have medical comorbidities which preclude the use of non-opioid analgesics and have been advised by physicians to avoid them, such as: NSAIDS (i.e. ibuprofen, naproxsyn) and acetaminophen. 
-Advanced renal dysfunction
-Advanced liver dysfunction
-History of bleeding peptic ulcer
• Patient’s with documented allergy to non-opioid analgesics
• Patients who require additional pain relief despite a trial of non-opioid analgesia</t>
  </si>
  <si>
    <t>This measure identifies of Mohs surgery cases for which opioid / narcotic pain medication was prescribed as first line pain management.</t>
  </si>
  <si>
    <t>Opioid dependence and abuse are ongoing epidemics in the United States. Over-prescription of these medications has been a significant contributor to this issue. Opioid dependence can start with a prescription following an acute injury or surgery, and the likelihood of chronic use increases with as few as 3 days of use. Moreover, many patients who receive opioid prescriptions do not use the medication and are left with excess pills that may be subject to future misuse, theft, or improper disposal. Pain following Mohs micrographic surgery is typically short-lived, peaking at a mean of approximately 2-3/10 on the day of surgery (as soon as 4 hours postoperatively) before returning rapidly toward baseline. Post-operative pain control options include rest, over-the-counter pain medication including acetaminophen and ibuprofen, and prescription opioid pain medication. While some patients do require stronger pain medication, it is relatively uncommon. Indeed, in a randomized controlled trial, acetaminophen and ibuprofen were found more effective than acetaminophen combined with codeine. Routine prescription of opioids for first line pain management after Mohs surgery should be avoided.</t>
  </si>
  <si>
    <t>Opioid dependence and abuse are ongoing epidemics in the United States. Over-prescription of these medications has been a significant contributor to this issue.1,2 Opioid dependence can start with a prescription following an acute injury or surgery, and the likelihood of chronic use increases with as few as 3 days of use.3 Moreover, many patients who receive opioid prescriptions do not use the medication and are left with excess pills that may be subject to future misuse, theft, or improper disposal.4 Pain following Mohs micrographic surgery is typically short-lived, peaking at a mean of approximately 2-3/10 on the day of surgery (as soon as 4 hours postoperatively) before returning rapidly toward baseline.5-8 Post-operative pain control options include rest, over-the-counter pain medication including acetaminophen and ibuprofen, and prescription opioid pain medication. While some patients do require stronger pain medication, it is relatively uncommon. Indeed, in a randomized controlled trial, acetaminophen and ibuprofen were found more effective than acetaminophen combined with codeine.6 In two studies, only 7-16% of patients used opioid medication on the day of surgery, despite over-the-counter pain medication being restricted to acetaminophen.5,8 In another survey, one third of patients who received a prescription did not ultimately take any of the medication and 68% of the pills went unused overall.9 
Despite this, there is heterogeneity in how frequently surgeons prescribe opioid pain medication following Mohs surgery. In a single institution study the rate of post-operative opioid prescriptions varied from 21 to 52%.10 Interestingly, a follow-up study at the same institution found that the overall rate of opioid prescriptions decreased from 35% to 12% after they started tracking this metric, though inter-surgeon variations persisted.11 
Some of the variability in prescribing patterns may relate to patient and surgery differences. Varying studies have found that women, patients &lt;65 years of age, patients undergoing flap or graft repairs, patients with larger wounds, and/or patients having surgery at particular anatomic sites may be more likely to receive opioid prescriptions. The specific risk factors vary between studies, however, and the absolute risk for needing stronger pain medication in these groups remains modest.12 Differences between surgeons may be more significant, with one study finding significant variability by the gender and geographic location of the surgeon, as well as the number of surgeries performed per week.10 
1. Jones CM. Heroin use and heroin use risk behaviors among nonmedical users of prescription opioid pain relievers - United States, 2002-2004 and 2008-2010. Drug Alcohol Depend 2013;132:95-100.
2. SAMHSA. Results from the 2010 National Survey on Drug Use and Health: Summary of National Findings NSDUH Series H-41, HHS Publication No (SMA) 2011;11-4658, Rockville, MD.
3. Shah A, Hayes CJ, Martin BC. Characteristics of Initial Prescription Episodes and Likelihood of Long-Term Opioid Use — United States, 2006–2015. MMWR Morb Mortal Wkly Rep 2017;66:265–9.
4. Centers for Disease Control and Prevention (CDC). Adult use of prescription opioid pain medications—Utah, 2008. MMWR Morb Mortal Wkly Rep 2010;59:153-7.
5. Firoz BF, Goldberg LH, Arnon O, Mamelak AJ. An analysis of pain and analgesia after Mohs micrographic surgery. J Am Acad Dermatol 2010;63:79-86.
6. Sniezek PJ, Brodland DG, Zitelli JA. A randomized controlled trial comparing acetaminophen, acetaminophen and ibuprofen, and acetaminophen and codeine for postoperative pain relief after Mohs surgery and cutaneous reconstruction. Dermatol Surg 2011;37:1007-13.
7. Merritt BG, Lee NY, Brodland DG, Zitelli JA, Cook J. The safety of Mohs surgery: a prospective multicenter cohort study. J Am Acad Dermatol 2012;67:1302-9.
8. Limthongkul B, Samie F, Humphreys TR. Assessment of postoperative pain after Mohs micrographic surgery. Dermatol Surg 2013;39:857-63.
9. Harris K, Curtis J, Larsen B, et al. Opioid pain medication use after dermatologic surgery: a prospective observational study of 212 dermatologic surgery patients. JAMA Dermatol 2013;149:317-21.
10. Harris K, Calder S, Larsen B, et al. Opioid prescribing patterns after Mohs micrographic surgery and standard excision: a survey of American Society for Dermatologic Surgery members and a chart review at a single institution. Dermatol Surg 2014;40:906-11.
11.	Donigan JM, Franco AI, Stoddard GJ, et al. Opioid Prescribing Patterns After Micrographic Surgery: A Follow-up Retrospective Chart Review. Dermatol Surg 2019;45:508-13.
12.	Saco M, Golda N. Postoperative Pain Management in Dermatologic Surgery: A Systematic Review. Dermatol Clin 2019;37:341-8.</t>
  </si>
  <si>
    <t>Measure Harmonization Requested On: 9/25/2019
Measure Harmonization To Be Completed: By 2021 Self-Nomination
Measure Harmonization Requested With: ASPS TOPS-QCDR and MohsAIQ
QCDR Measures To Be Harmonized:
1.  ASPS23: Avoidance of Opioid Prescriptions for Reconstruction After Skin Cancer Resection
2.  ACMS7: Non-Opioid Pain Management Following Mohs micrographic surgery</t>
  </si>
  <si>
    <t xml:space="preserve">Cutaneous Oncology, Mohs Surgery </t>
  </si>
  <si>
    <t>ACMS1</t>
  </si>
  <si>
    <t>Adherence to Mohs Micrographic Surgery Appropriate Use Criteria</t>
  </si>
  <si>
    <t>Percentage of Mohs micrographic surgery cases that meet criteria according to published Mohs surgery appropriate use criteria (AUC) guidelines.</t>
  </si>
  <si>
    <t>All cases of Mohs micrographic surgery (MMS) performed regardless of patient age or gender (as defined by initial Mohs surgery stage codes 17311 or 17313).</t>
  </si>
  <si>
    <t>Number of Mohs micrographic surgery cases (as defined by denominator) regardless of patient age or gender for which the lesion treated and clinical scenario meet AUC appropriate criteria with an AUC score of 4-9.</t>
  </si>
  <si>
    <t>Cases of Mohs micrographic surgery for which the Mohs AUC score is not defined, including invasive malignant melanoma cases.</t>
  </si>
  <si>
    <t>MohsAIQ: Registry (enter which Registry); ACMS MohsAIQ Registry
AAD’s DataDerm™: EHR (enter relevant parts); Paper medical record, registry/DataDerm</t>
  </si>
  <si>
    <t>This measure identifies Mohs surgery cases in which the skin cancer treated and clinical scenario are appropriate based on published Mohs Appropriate Use Criteria.</t>
  </si>
  <si>
    <t>Mohs surgery is an effective and efficient treatment modality for non-melanoma skin cancer. The use of en face tissue processing with frozen histological sections during Mohs surgery enables complete examination and clearance of the tumor margins in a single day. Use of Mohs surgery has increased substantially over the past decade. Appropriate use criteria (AUC) have been developed to help guide the proper use of this surgical skin cancer treatment and to ensure that Mohs surgery is not over-utilized for low-risk skin cancers such as squamous cell carcinoma in situ, superficial basal cell carcinoma, and keratoacanthoma type squamous cell carcinoma (1 cm or smaller in immunocompetent patients) located in a truncal location (chest, back, abdomen). Moreover, the routine use of less expensive treatment modalities such as traditional surgical excision or destructive methods like curettage and electrodessication destruction for low-risk skin cancers should result in savings for the healthcare system. Initial studies indicate that while Mohs surgery is frequently done for AUC appropriate cases, there is a practice gap with AUC inappropriate tumors treated at varying frequencies in some clinical scenarios. This accountability measure is designed to provide feedback and improve performance in selection of Mohs surgery cases.</t>
  </si>
  <si>
    <t>Initial studies indicate that while Mohs surgery is frequently done for AUC appropriate cases, there is a practice gap with AUC inappropriate tumors treated at varying frequencies in some clinical scenarios. This accountability measure is designed to provide feedback and improve performance in selection of Mohs surgery cases. Ruiz ES, Karia PS, Morgan FC, Liang CA, Schmults CD. Multiple Mohs micrographic surgery is the most common reason for divergence from the appropriate use criteria: A single institution retrospective cohort study. J Am Acad Dermatol. 2016; 75(4):830-831
Adam B. Blechman, James W. Patterson, Mark A. Russell. Application of Mohs micrographic surgery appropriate-use criteria to skin cancers at a university health system J Am Acad Dermatol. 2014; 71(1):29-35.</t>
  </si>
  <si>
    <t xml:space="preserve">Melanoma </t>
  </si>
  <si>
    <t>AAD12</t>
  </si>
  <si>
    <t>Melanoma: – Appropriate Surgical Margins</t>
  </si>
  <si>
    <t>Percentage of primary excisional surgeries for melanoma or melanoma in situ with Breslow depth and appropriate surgical margins per the National Comprehensive Cancer Network Clinical Practice Guidelines in Oncology- Melanoma (NCCN Guideline).</t>
  </si>
  <si>
    <t>All patients, regardless of age, with primary excisional surgeries for melanoma or melanoma in situ.</t>
  </si>
  <si>
    <t>The Breslow depth of the initial biopsy and the initial surgical margin used documented in the medical record is in compliance with the minimum margin recommended in the current NCCN guideline.</t>
  </si>
  <si>
    <t>Recurrent tumors
•	Cases where there is a positive margin found on the excision and the care of the patient was transferred to another surgeon who performed the subsequent excision(s) or stage(s). The final operating surgeon will report this measure
•	Patient is in a clinical trial that requires a smaller initial surgical margin
•	Margins modified to accommodate individual anatomic or functional considerations on the face/ears per the NCCN guidelines</t>
  </si>
  <si>
    <t>Appropriate surgical margins according to clinical practice guidelines are of the utmost importance for effective clinical care and for patient outcomes. Not adhering to guidelines may result in recurrence.</t>
  </si>
  <si>
    <t>Appropriate surgical margins for excisions for melanoma/melanoma in situ are based on initial Breslow depth and are important to reduce risk for local recurrence and progression to metastatic disease. Evidenced-based recommendations on the size of appropriate surgical margins are codified in the National Comprehensive Cancer Network Melanoma Clinical Guidelines. There is an evident gap in care on implementation in the guideline. Guidelines on surgical margins are not always implemented in practice.
Not excising the appropriate surgical margin has significant implications on recurrence of the melanoma. Data does suggest that there are valid reasons from straying from the NCCN guideline, which if documented may qualify as an exception, but generally, adherence is associated with better outcomes.</t>
  </si>
  <si>
    <t xml:space="preserve">Pruritus </t>
  </si>
  <si>
    <t>AAD10</t>
  </si>
  <si>
    <t>Dermatitis – Improvement in Patient-Reported Itch Severity</t>
  </si>
  <si>
    <t>The percentage of patients, aged 18 years and older, with a diagnosis of dermatitis where at an initial (index) visit have a patient reported itch severity assessments performed, score greater than or equal to 4, and who achieve a score reduction of 2 or more points at a follow up visit.</t>
  </si>
  <si>
    <t>All patients aged 18 years and older, with a diagnosis of dermatitis with an initial (index visit) NRS, VRS, or ItchyQuant assessment score of greater than or equal to 4 who are returning for a follow-up visit.</t>
  </si>
  <si>
    <t>Patients who achieve an assessment score that is reduced by 2 or more points (minimal clinically important difference) from the initial (index) assessment score.</t>
  </si>
  <si>
    <t>Managing chronic skin conditions via validated instruments is important so that disease progression can be monitored and altered. The decrease of skin severity leads to higher patient satisfaction. Patient reported outcome tools are a CMS priority.</t>
  </si>
  <si>
    <t>Various types of dermatitis are chronically pruritic and are tremendously burdensome. Atopic dermatitis (AD) is a chronic skin disease in which pruritus is responsible for much of the disease burden and morbidity borne by patients.1 It is estimated that in the U.S. alone, 31.6 million people have symptoms of AD, with 17.8 million meeting the criteria for AD. The effects of this disease are substantial; with direct costs estimated to be between $1 and $4 billion.2
Other types of dermatitis, such as contact dermatitis and seborrheic dermatitis (SD) are also chronic, pruritic conditions which greatly affect patients. Approximately 6 million people in the U.S. have SD with direct and indirect costs estimated to be $230 million.3
These various forms of dermatitis also greatly impact the quality-of-life patients have. In one study looking at the patient burden in adults with moderate to severe AD, 85% reported problems with the frequency of their itch and 41.5% reported itching for 18 hours or more a day. With this persistence of itching, 55% of patients showed AD-related sleep disturbance 5 days a week or more and 21.8% showed clinically relevant anxiety or depression.4 
In another study, investigators quantified pruritic burden in a cross-sectional analysis investigating chronic pruritus and pain. They demonstrated that the quality of life impact was due to the severity of the symptom, rather than whether the symptom was pain or pruritus. Moreover, they elucidated a mean health utility score of 0.87 from CP patients, meaning that on average, a patient would give up 13% of their life expectancy to live without pruritus.5 Additionally, studies of CP have shown patients to have a 17% higher mortality risk as well as being strongly associated with poorer general health.6 
Moreover, data from the National Ambulatory Medical Care Survey (1999-2009) found that a total of 77 million patient visits for itch were made during the 11-year time period. This was an average of 7 million visits per year, which represented approximately 1% of all outpatient visits. Also, further analysis showed that although the majority visits (58.6%) were for new instances of itch, almost a third (32%) were for chronic pruritus.7 
This measure aims to improve pruritus in patients who carry a large burden with this disease; by assessing itch and aiming to make the symptom more manageable.</t>
  </si>
  <si>
    <t>AAD9</t>
  </si>
  <si>
    <t>Psoriasis – Improvement in Patient-Reported Itch Severity</t>
  </si>
  <si>
    <t>The percentage of patients, aged 18 years and older, with a diagnosis of psoriasis where at an initial (index) visit have a patient reported itch severity assessment performed, score greater than or equal to 4, and who achieve a score reduction of 2 or more points at a follow up visit.</t>
  </si>
  <si>
    <t>All patients aged 18 years and older, with a diagnosis of psoriasis with an initial (index visit) NRS, VRS, or ItchyQuant assessment score of greater than or equal to 4 who are returning for a follow-up visit.</t>
  </si>
  <si>
    <t>Patients who achieve an assessment score that is reduced by 2 or more points12 (minimal clinically important difference) from the initial (index) assessment score.</t>
  </si>
  <si>
    <t>Psoriasis is a chronic inflammatory disease in which pruritus is a frequent symptom. Approximately 7.4 million people in the United States have psoriasis. Direct costs of the disease are estimated between $51.7 and $63.2 billion, with the total economic burden estimated to be between $112 and $135 billion.1 
Chronic inflammatory skin diseases, such as psoriasis, are pruritic and tremendously burdensome; with more than 70% of psoriasis patients suffering from itch.2 Itch has profound effects on patients, especially in geriatric populations, where there is increased incidence of pruritus.3-4 For those over 65 years old, itch is the most common skin complaint.5 The number of patients with pruritus is expected to increase as the elderly population grows – becoming 25% of the US population by 2025.6
Pruritus is a frequent and onerous symptom of psoriasis and, on its own, has significant effects on patients’ quality of life. In a study, investigators quantified pruritic burden in a cross-sectional analysis investigating chronic pruritus and pain. They demonstrated that the quality of life impact was due to the severity of the symptom, rather than whether the symptom was pain or pruritus. Moreover, they elucidated a mean health utility score of 0.87 from chronic pruritus (CP) patients, meaning that on average, a patient would give up 13% of their life expectancy to live without pruritus.7 
An additional study showed the effects of CP on a population-based level. Researchers found that the point prevalence of pruritus was 13.5%. When looking at 12-months the prevalence rose to 16.4% and rose again to 22% when looking at lifetime prevalence.8 When studied again in 2013, the lifetime prevalence rose to 25.5%.9 
Moreover, data from the National Ambulatory Medical Care Survey (1999-2009) found that a total of 77 million patient visits for itch were made during the 11-year time period. This was an average of 7 million visits per year, which represented approximately 1% of all outpatient visits. Also, further analysis showed that although the majority of visits (58.6%) were for new instances of itch, almost a third (32%) were for chronic pruritus.10 
Pruritus is a subjective and multifaceted symptom that manifests in patients in various ways that affect quality-of-life by contributing to the development of depression, global distress, and sleep impairment.7 Additionally, studies of CP have shown patients to have a 17% higher mortality risk as well as being strongly associated with poorer general health.11
This measure aims to improve pruritus in patients who carry a large burden with this disease; by assessing itch and aiming to make the symptom more manageable. Furthermore, the use of itch will be a measure of overall disease improvement/response.</t>
  </si>
  <si>
    <t xml:space="preserve">Psoriatic Arthritis </t>
  </si>
  <si>
    <t>AAD7</t>
  </si>
  <si>
    <t>Psoriasis: Screening for Psoriatic Arthritis</t>
  </si>
  <si>
    <t>Percentage of patients with diagnosis of psoriasis who are screened for psoriatic arthritis at each visit.</t>
  </si>
  <si>
    <t>All patients, aged 18 and older, with a diagnosis of psoriasis</t>
  </si>
  <si>
    <t>Patients with psoriasis (any type) are “screened”* for psoriatic arthritis by documenting in the medical record the presence or absence of joint symptoms at each visit.</t>
  </si>
  <si>
    <t>Patients with existing diagnosis of psoriatic arthritis.</t>
  </si>
  <si>
    <t>The prevalence of psoriatic arthritis (PsA) in the general population of the United States has been estimated to be between 0.1% to 0.25%. Among those with psoriasis, the prevalence of PsA is approximately 10%.3 Dermatologists are strongly encouraged to actively seek signs and symptoms of PsA at each visit. If PsA is diagnosed, treatment should be initiated to alleviate signs and symptoms of PsA, prevent structural damage, and maximize quality of life (QOL). Dermatologists uncomfortable or untrained in evaluating or treating patients with PsA should refer such patients to rheumatologists.</t>
  </si>
  <si>
    <t>Patients with psoriasis are at an increased risk of having psoriatic arthritis. This measure seeks for dermatologists to actively assess for psoriatic arthritis as to relieve symptoms, prevent structural damage, and improve quality of life.</t>
  </si>
  <si>
    <t xml:space="preserve">Surgical/procedural Care- Skin Cancer </t>
  </si>
  <si>
    <t>ASPS22</t>
  </si>
  <si>
    <t>Coordination of Care for Anticoagulated Patients Undergoing Reconstruction After Skin Cancer Resection</t>
  </si>
  <si>
    <t>Percentage of patients aged 18 and older on prescribed anticoagulation medication who underwent reconstruction after skin cancer resection (in any setting) and preoperative modification* to their anticoagulant(s) regimen, who had documentation of coordinated care** prior to their procedure.</t>
  </si>
  <si>
    <t>All patients aged 18 and older on prescribed anticoagulation medication who underwent reconstruction after skin cancer resection (in any setting) and preoperative modification* to their anticoagulant(s) regimen 
*Modification is indicated by change, reduction, or discontinuation of the current anticoagulant medication(s)
Age &gt; 18 years
AND
CPT® for Encounter:
14000, 14001, 14020, 14021, 14040, 14041, 14060, 14061
14301, 14350
15050
15100,15120
15200, 15220, 15240, 15260
15570, 15572, 15574, 15576
40525, 40527
15730, 15731, 15733, 15740, 15760
 67971, 67973, 67974, 67975
AND
ICD-10 Codes for most common skin cancers:
C43-C44
D03-D04
AND 
Modification* to the anticoagulant(s) regimen</t>
  </si>
  <si>
    <t>Patients who had documentation of coordinated care** prior to their procedure.
**Documentation of coordinated care = documentation of discussion with physician currently managing the anticoagulation therapy (such as a cardiologist or primary care physician)</t>
  </si>
  <si>
    <t>Patient reason exceptions such as patients who choose to stop therapy on their own or by other physician recommendation, or who do not have a current physician managing their medication</t>
  </si>
  <si>
    <t>ASPS TOPS-QCDR: Other (describe source); EHR, Hybrid, Paper medical record
MohsAIQ: Other (describe source); EHR, Hybrid, Paper medical record</t>
  </si>
  <si>
    <t>This measure requires that when a physician wants to stop or bridge anticoagulant therapy, they consult with the physician managing that therapy before making a change. It's both medication management and care coordination.</t>
  </si>
  <si>
    <t>4b. The Work Group recommends that clinicians should coordinate with the physician managing the anticoagulation medication before modifying the medication prior to reconstruction procedures in a facility (non-office based) setting. 
Evidence Quality: N/A (This is a good practice recommendation)
Recommendation Strength: N/A
Chen et al, ASPS, Reconstruction After Skin Cancer Resection Guideline 2019, in press</t>
  </si>
  <si>
    <t>Anticoagulation management perioperatively requires decision making that should involve the surgeon, the physician managing the anticoagulation (e.g., primary care physician, cardiologist, etc) and patient. When complex reconstructive procedures involving flaps/grafts are planned in the facility setting, bleeding risk potentiates complications and possible failure of the reconstruction. In some situations, anticoagulant management is more critical than in a straightforward excision and repair where it may be continued. Reversible agents used in bridging treatment provide flexibility when bleeding events are encountered and may be a safer alternative. On the other hand, some patients with significant increased risk of thromboembolism (i.e. personal history of thromboembolism or bleeding disorders) may need to continue anticoagulant therapy despite risk to surgical outcomes. Consultation with the primary physician, cardiologist, or other prescribing clinician is helpful in weighing risks and benefits and allows for a coordinated approach to therapeutic management.</t>
  </si>
  <si>
    <t>ASPS23</t>
  </si>
  <si>
    <t>Avoidance of Opioid Prescriptions for Reconstruction After Skin Cancer Resection</t>
  </si>
  <si>
    <t>Percentage of patients aged 18 and older who underwent reconstruction after skin cancer resection who were prescribed opioid/narcotic therapy* as first line therapy (as defined by a prescription in anticipation of or at time of surgery) by the reconstructing surgeon for post-operative pain management. (Inverse measure)</t>
  </si>
  <si>
    <t>All patients aged 18 and older who underwent reconstruction after skin cancer resection
Age &gt; 18 years
AND
CPT® for Encounter:
14000, 14001, 14020, 14021, 14040, 14041, 14060, 14061
14301, 14350
15050
15100,15120
15200, 15220, 15240, 15260
15570, 15572, 15574, 15576
15730, 15740, 15760
67971, 67973, 67974, 67975
AND
ICD-10 Codes for most common skin cancers:
C43-C44
D03-D04</t>
  </si>
  <si>
    <t>Patients who were prescribed opioid/narcotic therapy* as first line treatment (as defined by a prescription in anticipation of or at time of surgery) for post-operative pain management by the reconstructing surgeon. (Inverse measure)
*List of narcotic/opioid medications that should not be prescribed:
morphine, oxycodone, fentanyl, oxymorphone, hydromorphone, buprenorphine, meperidine, codeine, butorphanol, levophanol, sufentanil, pentazocine, tapentadol, hydrocodone</t>
  </si>
  <si>
    <t>Medical reason exception for patients who cannot take non-opioid pain medications (i.e. patients with chronic kidney disease, COPD, allergy to non-steroidal anti-inflammatory medications and acetaminophen or documented contraindication to non-steroidal anti-inflammatory medications and acetaminophen, cirrhosis/liver disease)</t>
  </si>
  <si>
    <t>ASPS TOPS-QCDR: Other (describe source); EHR, Hybrid, Paper medical record
AAD’s DataDerm™: Other (describe source); EHR, Hybrid, Paper medical record</t>
  </si>
  <si>
    <t>This measure discourages the use of opioids as first line therapy for pain management, which should help prevent the development of an opioid use disorder</t>
  </si>
  <si>
    <t>5a. The Work Group recommends that clinicians should not routinely prescribe narcotic medication as first line treatment for pain in adult patients undergoing reconstruction after skin cancer resection. 
Evidence Quality: Moderate
Recommendation Strength: Moderate
5b. The Work Group recommends that clinicians should prescribe acetaminophen and nonsteroidal anti-inflammatory drugs (NSAIDs) as first line therapy in adult patients undergoing reconstruction for skin cancer resection.
Evidence Quality: Moderate
Recommendation Strength: Moderate</t>
  </si>
  <si>
    <t>There is increasing evidence that prescription narcotics, which surgical patients are 4 times as likely to receive upon discharge than non-surgical patients, are associated with increased risk of opioid diversion, addiction, unintentional injury, and death (Brat GA 2018). Patients who fill narcotic prescriptions after minor surgical procedures are more likely to exhibit persistent opioid use (Harbaugh CM 2018), and the duration of the prescribed use is a predictor of future misuse (Harris K 2014).
In the realm of reconstruction after skin cancer removal, a randomized clinical trial comparing oral postoperative pain management regimens has not shown narcotics to be more effective (Sniezek PJ 2018). Specifically, patients undergoing reconstruction of head and neck wounds were assigned to receive every 4 hours after surgery (up to 4 doses) one of the following: 1000 mg of acetaminophen, 1000 mg of acetaminophen plus 400 mg of ibuprofen, or 325 mg of acetaminophen plus 30 mg of codeine. Pain was assessed by patient self-report using a visual analog scale immediately after surgery, and at 2, 4, 8, and 12 hours postoperatively. Subgroups were compared based on the area of the reconstructed defect. At 2 and at 4 hours the acetaminophen plus codeine group reported more pain than the acetaminophen plus ibuprofen group. At other time points, no difference was seen in mean change in pain scores across the groups. At no time points was the regimen including the narcotic agent found to control pain better than either of the other two non-narcotic regimens. Overall patient satisfaction, measured at the end of the study, did not differ between the codeine group and either of the other two groups (Sniezek PJ 2018).
Retrospective and prospective case series (Parsa FD 2017; Kelley BP 2016) that compared narcotic and non-narcotic post-operative pain strategies found no difference in surgical outcomes. 
This measure is specifically focused on not prescribing opioids and narcotics as first line treatment. Although it does not address other forms of pain management, the guideline on which the measure is based does. That recommendation is cited above. There is also flexibility to add a narcotic medication for breakthrough pain should the need arise.</t>
  </si>
  <si>
    <t>Measure Harmonization Requested On: 9/25/2019
Measure Harmonization To Be Completed: By 2021 Self-Nomination
Measure Harmonization Requested With: ASPS TOPS-QCDR and MohsAIQ
QCDR Measures To Be Harmonized:
1. ASPS23: Avoidance of Opioid Prescriptions for Reconstruction After Skin Cancer Resection
2. ACMS7: Non-Opioid Pain Management Following Mohs micrographic surgery</t>
  </si>
  <si>
    <t>ASPS24</t>
  </si>
  <si>
    <t>Visits to the ER or Urgent Care Following Reconstruction After Skin Cancer Resection</t>
  </si>
  <si>
    <t>Part 1: Percentage of patients aged 18 and older who underwent reconstruction after skin cancer resection who were asked* within 30 days of their procedure whether they visited the ER or Urgent Care within 7 days of their procedure, for a reason related to the reconstruction after skin cancer resection surgery.
Part 2: Percentage of patients, aged 18 and older who underwent reconstruction after skin cancer resection and were asked within 30 days of the procedure about visiting the ER, who visited the ER or Urgent Care within 7 days of their procedure for a reason related to the reconstruction after skin cancer resection surgery. (only Part 2 is intended to be reported for accountability, but Part 1 must be completed)</t>
  </si>
  <si>
    <t>Part 1: All patients aged 18 and older who underwent reconstruction after skin cancer resection 
Part 2: All patients aged 18 and older who underwent reconstruction after skin cancer resection and were asked within 30 days of the procedure about visiting the ER
Age &gt; 18 years
AND
CPT® for Encounter:
14000, 14001, 14020, 14021, 14040, 14041, 14060, 14061
14301, 14350
15050
15100,15120
15200, 15220, 15240, 15260
15570, 15572, 15574, 15576
15730, 15731, 15733, 15740, 15760
40525, 40527
 67971, 67973, 67974, 67975
AND
ICD-10 Codes for most common skin cancers:
C43-C44
D03-D04
AND (for Part 2 only)
Patients who were contacted within 30 days of their procedure to determine whether they visited the ER or Urgent Care within 7 days of their procedure for a reason related to the reconstruction after skin cancer resection surgery</t>
  </si>
  <si>
    <t>Part 1: Patients who were asked* within 30 days of their procedure whether they visited the ER or Urgent Care within 7 days of their procedure for a reason related to the reconstruction after skin cancer resection surgery.
* Patients can be asked at a follow-up visit or by phone or HIPPA Secure Messaging.
Part 2: Patients who visited the ER or Urgent Care within 7 days of their procedure for a reason related to the reconstruction after skin cancer resection surgery</t>
  </si>
  <si>
    <t>This measure looks at the incidence of Emergency Room visits following Reconstruction After Skin Cancer Resection procedures. The goal is to ultimately reduce these visits through better patient education.</t>
  </si>
  <si>
    <t>National studies suggest that there is a need to assess and prevent unnecessary and costly Emergency Department (ED) visits associated with the care and treatment of cancer (Molina, et. al, 2016). The growing prevalence of skin cancer has created a health and economic burden (Guy, et al, 2014). Two studies were evaluated on ED use following ambulatory surgery (Fox, et al, 2014; Molina, et al, 2016). None of these studies specifically studied post-skin cancer reconstruction but there seems to be a gap in understanding the potential problem of avoidable ED use associated with this type of reconstruction.</t>
  </si>
  <si>
    <t>ASPS25</t>
  </si>
  <si>
    <t>AAD’s DataDerm™, MohsAIQ</t>
  </si>
  <si>
    <t>Avoidance of Post-operative Systemic Antibiotics for Office-based Reconstruction After Skin Cancer Resection Procedures</t>
  </si>
  <si>
    <t>Percentage of patients aged 18 and older who underwent reconstruction after skin cancer resection in the office-based* setting who were prescribed post-operative systemic antibiotics to be taken immediately following reconstruction surgery (inverse measure)</t>
  </si>
  <si>
    <t>All patients aged 18 and older who underwent reconstruction after skin cancer resection in the office-based* setting
*Office based: not billed with an ASC or inpatient facility code
Age &gt; 18 years
AND
CPT® for Encounter:
14000, 14001, 14020, 14021, 14040, 14041, 14060, 14061
15100,15120
15200, 15220, 15240, 15260
15570, 15572, 15574, 15576
15740, 15760
40525, 40527
67971, 67973, 67974, 67975
AND
ICD-10 Codes for most common skin cancers:
C43-C44
D03-D04
AND 
Place of Service Code: 11 (office)</t>
  </si>
  <si>
    <t>Patients who were prescribed post-operative systemic antibiotics to be taken immediately following surgery (inverse measure)</t>
  </si>
  <si>
    <t>Patients presenting for reconstruction after skin cancer resection with Cancer involving the lower extremity or who receive cartilage grafting</t>
  </si>
  <si>
    <t>Medical reason exceptions for patients with wounds breaching the oral, nasal, genitourinary or anal mucosa; immunosuppressed patients (such as those on immunosuppressive medications); patients with lymphedema; on antibiotics prescribed by another physician; or exposed cartilage/bone; Clinical evidence of infection at the surgical site at time of reconstruction</t>
  </si>
  <si>
    <t>ASPS TOPS-QCDR: Other (describe source); EHR, Hybrid, Paper medical record
AAD’s DataDerm™: Other (describe source); EHR, Hybrid, Paper medical record
MohsAIQ: Other (describe source); EHR, Hybrid, Paper medical record</t>
  </si>
  <si>
    <t>This measure is for not giving antibiotics after resection procedures in the office setting. It's actually an overuse measure, but as that doesn't seem to be a meaningful measures category, it seems to fall into appropriate use.</t>
  </si>
  <si>
    <t>3b. The Work Group recommends that clinicians should not routinely administer perioperative systemic antibiotics for adult patients undergoing reconstruction after skin cancer resection in the office-based setting.
Evidence Quality: Moderate
Recommendation Strength: Moderate
Chen et al, ASPS, Reconstruction After Skin Cancer Resection Guideline 2019, in press</t>
  </si>
  <si>
    <t>Based on the preponderance of evidence, in the office setting, it is recommended that clinicians not administer routine perioperative systemic antibiotics. Benefits of avoiding antibiotic prophylaxis include cost savings, absence of antibiotic side effects, prevention of drug-drug interactions, reduced time delay prior to reconstruction, avoidance of complications associated with oral or intravenous administration, and lack of contribution to antibiotic resistance. Potential risks and harms include medicolegal vulnerability if an infection occurs. Patient education on the need for antibiotic stewardship may help convey to patients that antibiotic prophylaxis is not without risk, and avoidance of such may be in their best interest. This measure is limited to procedures in the office-based setting. Procedures done in the hospital or ambulatory surgical center are often larger operations and are governed by "SCIP" protocol for antibiotic use, the Surgical care Improvement Project which dictates antibiotic selection for surgical patients.</t>
  </si>
  <si>
    <t>ASPS26</t>
  </si>
  <si>
    <t>Patient Satisfaction with Information Prior to Facial Reconstruction After Skin Cancer Resection Procedures</t>
  </si>
  <si>
    <t>Percentage of patients aged 18 and older who underwent facial reconstruction after skin cancer resection who responded to the (6 question) Face-Q Satisfaction with Information: Appearance Module within 60 days of the procedure and scored 15 (52%) or higher or if scored lower than 15 (52%) there is documentation of a provider call to the patient or follow-up visit within 30 days of completion of the tool</t>
  </si>
  <si>
    <t>Age &gt; 18 years
AND
CPT® for Encounter:
14040, 14041, 14060, 14061
15120
15240, 15260
40525, 40527
67971-67975
AND
ICD-10 Codes for most common skin cancers:
C43.0-C43.39, C44.0-C44.39
D03.00D03.39, D04.0-D04.39</t>
  </si>
  <si>
    <t>Patients who responded to the (6 question) Face -Q Satisfaction with Information: Appearance Module within 60 days and scored 15 (52%) or higher or if scored lower than 15 (52%) there is documentation of a provider call to the patient or follow-up visit within 30 days of completion of the tool
Access the tool here: https://www.plasticsurgery.org/documents/medical-professionals/quality-resources/FACEQ_Appearance-Scale.pdf</t>
  </si>
  <si>
    <t>Patient reason exceptions such as patient refusal to complete the survey.</t>
  </si>
  <si>
    <t>ASPS TOPS-QCDR: Other (describe source); EHR, Hybrid, Paper medical record</t>
  </si>
  <si>
    <t>This is a measure using a patient satisfaction tool that measures the patient's experience of care</t>
  </si>
  <si>
    <t>The work group suggests that clinicians may offer post-operative follow-up assessment to adult patients undergoing reconstruction after skin cancer resection.
Evidence Quality: N/A
Recommendation Strength: N/A (This is a good practice recommendation)
Chen et al, ASPS, Reconstruction After Skin Cancer Resection Guideline 2019, in press</t>
  </si>
  <si>
    <t>Reconstruction after skin cancer resection may have myriad functional and cosmetic outcomes. The return of the patient for follow-up clinic visits is an excellent opportunity to better understand and measure these outcomes, improve patient-physician communication, and foster quality improvement. Post-operative follow-up can lead to increased communication between the patient and physician, empowering patients to express satisfaction and otherwise important outcome measures. This communication is an opportunity to increase patient and family engagement and offer the patient appropriate patient reported outcome measures (PROMs). Follow-up can recognize areas for technique enhancement, improvement of patient satisfaction, and identify those patients who may benefit from further counseling or management. Quality improvement projects and scientific outcome studies can be constructed through appropriate follow-up.
The FACE-Q Satisfaction with Information : Appearance subscale inquires about scar and healing expectations. Decreased satisfaction with information (i.e. more worry and appearance-related distress) is negatively correlated with appearance satisfaction. The scores are interpreted at the individual level to offer tangible and unique benefits for the clinician (Lee et al 2018).</t>
  </si>
  <si>
    <t xml:space="preserve">Surgical/procedural Care- Skin Cancer, Reconstruction After Skin Cancer Resection </t>
  </si>
  <si>
    <t>ASPS21</t>
  </si>
  <si>
    <t>Continuation of Anticoagulation Therapy in the Office-based Setting for Reconstruction After Skin Cancer Resection Procedures</t>
  </si>
  <si>
    <t>Percentage of patients aged 18 and older on prescribed anticoagulation therapy who underwent reconstruction after skin cancer resection in the office-based setting for whom anticoagulant therapy was continued prior to surgery</t>
  </si>
  <si>
    <t>All patients aged 18 and older on prescribed anticoagulation therapy who underwent reconstruction after skin cancer resection in the office-based setting
Age &gt; 18 years
AND
CPT® for Encounter:
14000, 14001, 14020, 14021, 14040, 14041, 14060, 14061
15050, 15100,15120
15200, 15220, 15240, 15260
15570, 15572, 15574, 15576
15740
40525, 40527
AND
ICD-10 Codes for most common skin cancers:
C43-C44
D03-D04
AND 
Place of Service Code: 11 (office)</t>
  </si>
  <si>
    <t>Patients for whom anticoagulant therapy was continued prior to surgery</t>
  </si>
  <si>
    <t>Medical reason exceptions such as consultation with managing physician which resulted in medication modification</t>
  </si>
  <si>
    <t>This measure asks that surgeons continue (and not bridge or stop) anticoagulant medications for procedures done in the office setting (i.e. generally smaller, less invasive procedures). This reduces the risk of stroke from stopping the anticoagulant therapy.</t>
  </si>
  <si>
    <t>4a. The Work Group recommends that clinicians should continue anticoagulant, antithrombotic, and antiplatelet medications for adult patients undergoing reconstruction after skin cancer resection in the office-based setting.
Evidence Quality: Moderate
Recommendation Strength: Moderate
Chen et al, ASPS, Reconstruction After Skin Cancer Resection Guideline 2019, in press</t>
  </si>
  <si>
    <t>Pragmatic case series and cohort studies that have detected a higher rate of bleeding in reconstructions associated with anticoagulant use recommend continuing such medications perioperatively as the same studies have noted that cases of increased bleeding did not result in serious consequences for patients (Bordeaux JS 2011; Cook-Norris RH 2011; Otley CC 1996; Billingsley EM 1997). On the other hand, there are numerous case reports of medication cessation being associated with death as well as serious adverse events (Khalifeh MR 2006; Alam M 2002; Schanbacher CF 2000; Kovich O 2003) including strokes, cerebral emboli, myocardial infarctions, transient ischemic attacks, deep venous thromboses, pulmonary emboli, and retinal artery occlusion leading to blindness.
Potential benefits of continuing anticoagulant, antithrombotic, and antiplatelet medications include, most importantly, reduced risk of any thromboembolic event, and reduction in mortality. From a patient standpoint, not stopping medications may improve compliance, decrease patient confusion, and reduce the risk that medications will inadvertently be managed improperly. Potential risks of continuing medications perioperatively are milder, including slightly increased risk of bleeding, which may require bandage change, or further measures to secure the reconstruction with additional sutures or pressure dressings. Concurrent concerns may be a minor elevation in the risk of graft or flap loss, possible delay in wound healing, increased duration of the procedure, patient inconvenience relating to returning to the physician for a bleeding-associated complication, and the direct and indirect medical costs of additional medications, office visits, or procedures that may be required. Conceivably, surgeons concerned about a bleeding-associated complication may choose a less aesthetically or functionally optimal repair to minimize the risk. Importantly, the risks, harms, and costs of continuing oral anticoagulant, antithrombotic and antiplatelet medications can be collectively characterized as minor inconveniences and costs, while the potential benefits are reduction in the incidence of severe adverse events and death.</t>
  </si>
  <si>
    <t>Diagnostic Radiology</t>
  </si>
  <si>
    <t>MSN15</t>
  </si>
  <si>
    <t>Use of Thyroid Imaging Reporting &amp; Data System (TI-RADS) in Final Report to Stratify Thyroid Nodule Risk</t>
  </si>
  <si>
    <t>Percentage of patients, regardless of age, undergoing ultrasound of the neck with findings of thyroid nodule(s) whose reports include the TI-RADS assessment.</t>
  </si>
  <si>
    <t>All final reports for use of TI-RADS to stratify thyroid nodules, regardless of age, and CPT code 76536 and ICD-10 codes E04.0, EO4.1, 304.2, 304.8, E04.9</t>
  </si>
  <si>
    <t>Patients with thyroid nodules who are assessed and stratified with the recommendations per TI-RADS documented in the final report</t>
  </si>
  <si>
    <t>Patients with co-morbidities with extremely shortened life span and/or patient has history of thyroid cancer</t>
  </si>
  <si>
    <t>Thyroid nodules are common, with a prevalence of up to 68% of adults on ultrasound. Fine needle aspiration (FNA) is the most effective test in determining of a thyroid nodule is malignant and occasionally surgery is required to achieve a definitive diagnosis. But most thyroid nodules are benign and not all nodules require FNA or surgery. Over diagnosis of thyroid cancer results in many detected thyroid cancers without affecting mortality between 45 to 80% of cases. Recent attention has been focused on developing a non-invasive system, called Thyroid Imaging, Reporting and Data System (TI-RADS), with the use of ultrasound for risk stratification of thyroid nodules to identify clinically significant malignancies while reducing the number of biopsies performed on benign nodules. 
The ACR released a white paper in 2017 on the use of the TI-RADS. TI-RADS is based on ACR recommended standardized terms for ultrasound reporting of thyroid nodules. Selected ultrasound features of thyroid nodules are combined into a score to identify nodules that warrant biopsy or sonographic follow-up. The use of TI-RADS to risk stratify incidental nodules may result in fewer unnecessary biopsies. More information attached.</t>
  </si>
  <si>
    <t>Percentage of diagnostic tests with positive findings of thyroid nodules that document in the Final Report recommendations for follow-up based on appropriate scoring and treatment protocols according to the TI-RADS assessment.</t>
  </si>
  <si>
    <t>Outpatient Services
Ambulatory
Outpatient hospital
Inpatient hospital
Imaging facility
Emergency Medicine</t>
  </si>
  <si>
    <t>Use of ACR TI-RADS has been proven effective in a 2018 study where most of the surveyed nodules spared from biopsy with ACR TI-RADS criteria were benign; specificity improved from 20% without ACR TI-RADS to 44% with ACR TI-RADS criteria. ACR TI-RADS criteria offer a meaningful reduction in the number of thyroid nodules recommended for biopsy and significantly improve the accuracy of recommendations for nodule management.</t>
  </si>
  <si>
    <t>In developing the ACR TI-RADS, the ACR committee strived to account for the discrepancy between the sharp rise in the diagnosis and treatment of thyroid cancer resulting from increased detection and biopsy and the lack of commensurate improvement in long-term outcomes. This suggested that diagnosing every thyroid malignancy should not be the goal. We find that most Radiologists do not reference TI-RADS in their Final Reports, because of the time committeemen involved in using this risk-stratification system.</t>
  </si>
  <si>
    <t xml:space="preserve">Radiology </t>
  </si>
  <si>
    <t>ACRAD15</t>
  </si>
  <si>
    <t>American College of Radiology National Radiology Data Registry</t>
  </si>
  <si>
    <t>Report Turnaround Time: Radiography</t>
  </si>
  <si>
    <t>Mean radiography report turnaround time (RTAT). (Does not include mammography.)</t>
  </si>
  <si>
    <t>Total number of radiography exams completed</t>
  </si>
  <si>
    <t>Mean time from exam completion to final signature on report, in hours</t>
  </si>
  <si>
    <t>American College of Radiology National Radiology Data Registry: Registry (enter which Registry); (National Radiology Data Registry - General Radiology Improvement Database)
MSN Healthcare Solutions, LLC: Registry (enter which Registry); (National Radiology Data Registry - General Radiology Improvement Database)</t>
  </si>
  <si>
    <t>This measure is meant to ensure radiology reports are being written and completed in a reasonable timeframe from the completion of the exam. This means patients spend less time waiting for results and receive their reports promptly.</t>
  </si>
  <si>
    <t>0.00-9999.00</t>
  </si>
  <si>
    <t>Ambulatory
Outpatient hospital
Inpatient hospital
Imaging facility
ED</t>
  </si>
  <si>
    <t>This measure was approved by CMS for QCDR inclusion in 2014.
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t>
  </si>
  <si>
    <t>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t>
  </si>
  <si>
    <t>ACRAD16</t>
  </si>
  <si>
    <t>Report Turnaround Time: Ultrasound (Excluding Breast US)</t>
  </si>
  <si>
    <t>Mean Ultrasound report turnaround time (RTAT)</t>
  </si>
  <si>
    <t>Total number of ultrasound exams completed (excluding breast Ultrasound)</t>
  </si>
  <si>
    <t>ACRAD17</t>
  </si>
  <si>
    <t>Report Turnaround Time: MRI</t>
  </si>
  <si>
    <t>Mean MRI report turnaround time (RTAT)</t>
  </si>
  <si>
    <t>Total number of MRI exams completed</t>
  </si>
  <si>
    <t>ACRAD18</t>
  </si>
  <si>
    <t>Report Turnaround Time: CT</t>
  </si>
  <si>
    <t>Mean CT report turnaround time (RTAT)</t>
  </si>
  <si>
    <t>Total number of CT exams completed</t>
  </si>
  <si>
    <t>American College of Radiology National Radiology Data Registry: Registry (enter which Registry); Registry (National Radiology Data Registry - General Radiology Improvement Database)
MSN Healthcare Solutions, LLC: Registry (enter which Registry); Registry (National Radiology Data Registry - General Radiology Improvement Database)</t>
  </si>
  <si>
    <t>ACRAD19</t>
  </si>
  <si>
    <t>Report Turnaround Time: PET</t>
  </si>
  <si>
    <t>Mean PET report turnaround time (RTAT)</t>
  </si>
  <si>
    <t>Total number of PET exams completed</t>
  </si>
  <si>
    <t>ACRAD25</t>
  </si>
  <si>
    <t>Report Turnaround Time: Mammography</t>
  </si>
  <si>
    <t>Mean mammography report turnaround time (RTAT).</t>
  </si>
  <si>
    <t>Total number of mammography exams completed</t>
  </si>
  <si>
    <t>This measure was approved by CMS for QCDR inclusion in 2017.
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
References:
1. ACR Practice Guideline for Communication of Diagnostic Imaging Findings
http://www.acr.org/~/media/ACR/Documents/PGTS/guidelines/Comm_Diag_Imaging.pdf
2. Janet L. Strife, Larry E. Kun, Gary J. Becker, N. Reed Dunnick, Jennifer Bosma, Robert R. Hattery.
The American Board of Radiology Perspective on Maintenance of Certification: Part IV—Practice
Quality Improvement for Diagnostic Radiology , 2007, Vol.243: 309- 313,
10.1148/radiol.2432061954
3. Kruskal JB, Anderson S, Yam CS, Sosna J. Strategies for establishing a comprehensive quality
and performance improvement program in a radiology department. Radiographics. 2009
Mar- Apr;29(2):315-29. doi: 10.114 /rg.292085090. Epub 2009 Jan 23. PubMed PMID:
19168762.
4. Reiner BI. The challenges, opportunities, and imperative of structured reporting in medical
imaging. J Digit Imaging. 2009 Dec;22(6):562-8. doi: 10.1007/s10278-009-9239-z. Review.
PubMed PMID: 19816742; PubMed Central PMCID:PMC2782125.
5. Swensen SJ, Johnson CD. Radiology quality and safety: mapping value into radiology. J Am
Coll Radiol 2005;2:992-1000.
6. Towbin AJ, Iyer SB, Brown J, Varadarajan K, Perry LA, Larson DB. Practice policy and quality
initiatives: decreasing variability in turnaround time for radiographic studies from the
emergency department. Radiographics. 2013 Mar-Apr;33(2):361-71. doi:
10.1148/rg.332125738. PubMed PMID: 23479701.</t>
  </si>
  <si>
    <t>ACRAD34</t>
  </si>
  <si>
    <t>Multi-strata weighted average for 3 CT Exam Types: Overall Percent of CT exams for which Dose Length Product is at or below the size-specific diagnostic reference level (for CT Abdomen-pelvis with contrast/single phase scan, CT Chest without contrast/single phase scan and CT Head/Brain without contrast/single phase scan)</t>
  </si>
  <si>
    <t>Weighted average of 3 former QCDR measures, ACRad 31, ACRad 32, Acrad 33.</t>
  </si>
  <si>
    <t>Number of CT Abdomen-pelvis exams with contrast (single phase scans), CT Chest exams without contrast (single phase scans), and CT Head/Brain (single phase scans)</t>
  </si>
  <si>
    <t>Number of CT Abdomen-Pelvis exams with contrast (single phase scan), CT Chest exams without contrast (single phase scan), and CT Head/Brain exams without contrast (single phase scan) for which Dose Length Product is at or below the size-specific exam-specific diagnostic reference level.</t>
  </si>
  <si>
    <t>American College of Radiology National Radiology Data Registry: Registry (enter which Registry); Registry (National Radiology Data Registr - Dose Index Registry)</t>
  </si>
  <si>
    <t>The rationale for including this measure in the Preventable Healthcare Harm area is based on the measure quality action as shown below:
Quality action for a group: to implement and monitor CT protocols to ensure dose optimization.</t>
  </si>
  <si>
    <t>This measure will be calculated using the weighted average of three performance rates:
Rate 1: Percent of CT Abdomen-pelvis exams with contrast (single phase scan) for which Dose Length Product is at or below the size-specific diagnostic reference level
Rate 2: Percent of CT Chest exams without contrast (single phase scan) for which Dose
Length Product is at or below the size-specific diagnostic reference level
Rate 3: Percent of CT Head/brain exams without contrast (single phase scan) for which Dose
Length Product is at or below the size-specific diagnostic reference level</t>
  </si>
  <si>
    <t>Ambulatory
Outpatient hospital
Inpatient hospital
Imaging facility</t>
  </si>
  <si>
    <t>This measure is a composite of three previously approved QCDR measures, ACRad 31, ACRad 32, and ACRad 33.
There has been a considerable rise in use of Computed Tomography (CT) over the past 10 years. With that, there is also a significant increase in the population's cumulative exposure to ionizing radiation. A CT study should use as little radiation as possible, while still meeting the image quality needs of the exam. Dose Length Product (DLP) is a standardized parameter to measure scanner radiation output to a patient and is a useful index to compare protocols across different practices and scanners. Providing comparative data across exam types to a physician or site will help adjust imaging protocols to obtain diagnostic images using the lowest reasonable dose. This measures the CT scanner radiation output specific to a patient and exam, comparing and benchmarking the actual dose index delivered to patients. While DLP itself is not a measure or estimate of actual patient radiation dose, it is closely related to doses received by patients. DLP is a measure of scanner output received and experienced by patients and not simply documentation of whether DLP was recorded. This measure is calculated at the facility level because protocol optimization is the combined effort of physicians, medical physicists and technologists in the practice, and change needs to be driven by the interpreting physicians as a team. Physicians see this information when interpreting an image and can participate actively with the rest of their team to manage the dose while maintaining diagnostic quality images.
The determination of ionizing radiation dose to a living human is very complex and poses many challenges for referring physicians, radiologists, radiologic technologists, medical physicists, equipment vendors, regulators, and patients. To determine the absorbed radiation dose, the initial x- ray beam exposure and the absorption in each organ must be known. It is the latter quantity that complicates this determination. This absorption is dependent on the amount and properties of each tissue encountered by the x-ray beam, and these parameters vary widely among patients. The situation is further complicated because it is not practical to insert radiation detectors into each organ of every patient. It is important to understand that the reported numerical values for individual radiation doses may vary by factors of 5 to 10 depending on individual patients and the manner of image acquisition.
There are many challenges in dose monitoring, including collection of accurate data with minimal effort on the part of the facility, standardization of procedure names so that benchmarks can be applied appropriately, and adjustment for patient sizes. Dose registries would enable facilities to compare their radiation doses to those delivered in other facilities for the same exam, and such comparisons over time could assist in optimizing patient radiation doses for medical imaging. The goals of tracking imaging exams and the associated radiation exposure include: (1) providing information at the point-of-care for the referring practitioner (i.e. supporting justification); (2) promoting development and use of diagnostic reference levels (DRLs) (i.e. supporting optimization); (3) providing information for assessment of radiation risks; and (4) establishing a tool for use in research and epidemiology.
References:
1. Amis ES Jr, Butler PF, Applegate KE, et al; American College of Radiology. American College of
Radiology white paper on radiation dose in medicine J AM Coll Radiol. 2007;4(5):272- 284.
2. Bindman-Smith R, Lipson J, Marcus R, et al. Radiation Dose Associated with Common Computed
Tomography Examinations and the Associated Lifetime Attributable Risk of Cancer. Arch Intern
Med 2009; 169 (22)2078-2085.
3. ACR–AAPM PRACTICE GUIDELINE FOR DIAGNOSTIC REFERENCE LEVELS AND ACHIEVABLE DOSES IN
MEDICAL X-RAY IMAGING Rev. 2013
http://www.acr.org/~/media/ACR/Documents/PGTS/guidelines/Reference_Levels.pdf
4. The Joint Commission Sentinel Alert Issue 47 – Radiation risks of diagnostic imaging, August 24
2011 http://www.jointcommission.org/sea_issue_47/
5. The Joint Commission Standards: Diagnostic Imaging Services; August 10, 2015
http://www.jointcommission.org/assets/1/18/AHC_DiagImagingRpt_MK_20150806.pdf
6. Bindman-Smith R, Lipson J, Marcus R, et al. Radiation Dose Associated with Common Computed
Tomography Examinations and the Associated Lifetime Attributable Risk of Cancer. Arch Intern
Med 2009; 169 (22)2078-2085.
7. Brody AS, Frush DP, Huda W, et al. Radiation risk to children from computed tomography.
Pediatrics 2007; 120:677-682.
8. Radiation Risks and Pediatric Computed Tomography (CT): A Guide for Health Care Providers -
from NCI and SPR. Www.nci.nih.gov/cancertopics/causes/radiation-risks-pediatric-CT.
9. U.S. Food and Drug Administration Initiative to Reduce Unnecessary Radiation Exposure
from Medical Imaging. March 2010 http://www.fda.gov/downloads/RadiationEmittingProducts/RadiationSafety/RadiationDoseReduction/UCM200087.pdf
10. Frush D, Denham CR, Goske MJ, Brink JA, Morin RL, Mills TT, Butler PF, McCollough C, Miller DL.
Radiation protection and dose monitoring in medical imaging: a journey from awareness, through
accountability, ability and action…but where will we arrive? J Patient Saf. 2013 Dec;9(4):232-8. doi:
10.1097/PTS.0b013e3182a8c2c4.
11. Goske MJ, Strauss KJ, Coombs LP et al. Diagnostic reference ranges for pediatric abdominal
CT. Radiology 2013;268:208-18.
12. Escalon JG, Chatfield MB, Sengupta D, Loftus ML. Dose length products for the 10 most
commonly ordered CT examinations in adults: analysis of three years of the ACR dose
index registry. Journal of the American College of Radiology. 2015 Aug 31;12(8):815-23.
13. Kanal K, Butler PF, Sengupta D, Chatfield MB, Coombs LP, Morin RL. United States Diagnostic Reference
Levels and Achievable Doses for Ten Adult CT Examinations, Radiology, 2017, ahead of print.
(http://pubs.rsna.org/doi/abs/10.1148/radiol.2017161911?journalCode=radiology)</t>
  </si>
  <si>
    <t>There has been a considerable rise in use of Computed Tomography (CT) over the past 10 years. With that, there is also a significant increase in the population's cumulative exposure to ionizing radiation. A CT study should use as little radiation as possible, while still meeting the image quality needs of the exam. Dose Length Product (DLP) is a standardized parameter to measure scanner radiation output to a patient and is a useful index to compare protocols across different practices and scanners. Providing comparative data across exam types to a physician or site will help adjust imaging protocols to obtain diagnostic images using the lowest reasonable dose. This measures the CT scanner radiation output specific to a patient and exam, comparing and benchmarking the actual dose index delivered to patients. While DLP itself is not a measure or estimate of actual patient radiation dose, it is closely related to doses received by patients. DLP is a measure of scanner output received and experienced by patients and not simply documentation of whether DLP was recorded. This measure is calculated at the facility level because protocol optimization is the combined effort of physicians, medical physicists and technologists in the practice, and change needs to be driven by the interpreting physicians as a team.
Physicians see this information when interpreting an image and can participate actively with the rest of their team to manage the dose while maintaining diagnostic quality images.</t>
  </si>
  <si>
    <t>ACRAD36</t>
  </si>
  <si>
    <t>Incidental Coronary Artery Calcification Reported on Chest CT</t>
  </si>
  <si>
    <t>Percentage of final reports for male patients aged 18 years through 50 and female patients aged 18 through 65 years undergoing noncardiac noncontrast chest CT exams or with and without contrast chest CT exams that note presence or absence of coronary artery calcification or not evaluable</t>
  </si>
  <si>
    <t>All final reports for male patients aged 18 years through 50 and female patients aged 18 through 65 years undergoing noncardiac noncontrast chest CT exams or with and without contrast chest CT exams</t>
  </si>
  <si>
    <t>Final reports that note presence or absence of coronary artery calcification or not evaluable</t>
  </si>
  <si>
    <t>Patients who have received prior coronary artery bypass grafts or prior percutaneous coronary intervention with stent</t>
  </si>
  <si>
    <t>American College of Radiology National Radiology Data Registry: Registry (enter which Registry); Registry (National Radiology Data Registry - General Radiology Improvement Database)</t>
  </si>
  <si>
    <t>The purpose of this measure is to ensure that radiology reports make mention of any incidental coronary artery calcification found in a radiological scan. Capturing this information in the report can lead to early detection and prevention of more severe cardiovascular problems in the future.</t>
  </si>
  <si>
    <t>Ambulatory
Inpatient
Outpatient</t>
  </si>
  <si>
    <t>The following evidence statements are quoted verbatim from the referenced clinical guidelines and other sources, where applicable:
[Coronary Artery Calcium (CAC)] should be evaluated and reported on all noncontrast chest CT examinations (Class I Recommendation) (SCCT/STR, 2016)</t>
  </si>
  <si>
    <t>Coronary artery calcium scoring predicts cardiovascular risk. Any calcification that is present is a predictor of cardiovascular disease and can be described without specific scoring. In cases where CAC is present, a standard referral for clinical evaluation can be made. While patients undergoing noncardiac chest CTs are not undergoing an evaluation for coronary artery calcium scoring, there are cases where coronary artery calcifications are found. Studies have shown that these incidental findings have value and can be used to stratify patient cardiovascular risk based on findings in conjunction with patient history, which can lead to improved prognosis and outcome. Documentation of the presence of coronary artery calcium on noncardiac chest CTs is often underreported in radiology reports, even though primary physicians would likely use this information to inform treatment decisions. In a retrospective review of non-gated noncontrast chest CTs, researchers found approximately one-third of the time, the presence of coronary artery calcium was not documented, even though it was present on the chest CT. This measure aims to improve the communication of CAC findings to referring physicians to improve patient’s cardiovascular care management.</t>
  </si>
  <si>
    <t>ACRAD37</t>
  </si>
  <si>
    <t>Interpretation of CT Pulmonary Angiography (CTPA) for Pulmonary Embolism</t>
  </si>
  <si>
    <t>Percentage of final reports for patients aged 18 years and older undergoing CT pulmonary angiography (CTPA) with a finding of PE that specify the branching order level of the most proximal level of embolus (i.e. main, lobar, interlobar, segmental, subsegmental)</t>
  </si>
  <si>
    <t>All final reports for patients aged 18 years and older undergoing CT pulmonary angiography (CTPA) with a finding of pulmonary embolism</t>
  </si>
  <si>
    <t>Final reports that specify that branching order level of the most proximal level of embolus (i.e. main, lobar, interlobar, segmental, subsegmental)</t>
  </si>
  <si>
    <t>American College of Radiology National Radiology Data Registry: Registry (enter which Registry); (National Radiology Data Registry - General Radiology Improvement Database)</t>
  </si>
  <si>
    <t>This measure is meant to ensure that vital data is captured on the radiology report; physicians who perform well on this measure will be ensuring that important information about a patient's pulmonary embolus is recorded in the medical record.</t>
  </si>
  <si>
    <t>Ambulatory
ED
Inpatient
Outpatient</t>
  </si>
  <si>
    <t>The following evidence statements are quoted verbatim from the referenced clinical guidelines and other sources, where applicable:
Normal CT angiography safely excludes PE in patients with low or intermediate clinical probability or PE-unlikely. (Class I Recommendation; Level of Evidence A) (ESC, 2014)
Normal CT angiography may safely exclude PE in patients with high clinical probability or PE -likely. (Class IIa Recommendation; Level of Evidence B) (ESC, 2014)
CT angiography showing a segmental or more proximal thrombus confirms PE. (Class I Recommendation; Level of Evidence B) (ESC, 2014)
Further testing to confirm PE may be considered in case of isolated sub-segmental clots. (Class IIb Recommendation; Level of Evidence C) (ESC, 2014)</t>
  </si>
  <si>
    <t>Importance:
An estimated 290,000 events of fatal pulmonary embolism (PE) and 230,000 events of nonfatal PE occur in the United States every year. CT pulmonary angiography (CTPA) is the primary imaging modality for evaluating patients suspected of having acute PE. Identiﬁcation of the embolus and documentation of the location of the embolus inﬂuence treatment decisions. Massive central PE increases the risk for right ventricular overload and PE-related mortality. In contrast, subsegmental pulmonary emboli are often noted on CTPA but may not require treatment or follow-up. More appropriate treatment stratiﬁcation can occur to potentially reduce unnecessary costs and risks for bleeding. Additional level of specification at the subsegmental level will support avoidance of over treatment due to greater degree of prognosis. 
Variation in care:
The practice for reporting CTPA varies between reporting only positive or negative PE finding without specifying proximal level of embolus, and inclusion of a more specific level of embolus. 
A retrospective analysis of CTPA reports found that of 2,151 consecutive reports, 10% were deﬁnitively positive for PE but did not speciﬁcally describe the location of the PE. Also, 27% of the reports speciﬁcally documented the absence of PE down to the segmental artery level but did not speciﬁcally address the presence or absence of subsegmental PE. Anticoagulation treatment is recommended if PE is located proximal to the subsegmental level, whereas anticoagulation is controversial and not always recommended if the only level of PE is subsegmental. 
One study (1) found patterns of reporting (from 2151 CTPA reports) varies on the basis of radiologists' subspecialties, experience and other factors as follows: " (1) PE conclusively positive (10%), (2) PE conclusively negative (29%), (3) PE negative to segmental arteries (27%), (4) PE negative to central pulmonary arteries (21%), (5) PE negative but suboptimal examination (8%), and (6) nondiagnostic examination (5%)" 
Another study (2) indicated that "the location of emboli seems to be more important in predicting short-term mortality than the percent embolic obstruction of the pulmonary arterial bed. The study also found that specificity of pulmonary hypertension "increases to 100% if accompanied by findings of a segmental artery-to-bronchus ratio greater than one in three of four pulmonary lobes". 
(1) Abujudeh HH, Kaewlai R, Farsad K, Orr E, Gilman M, Shepard JO. Computed tomography pulmonary angiography: an assessment of the radiology report. Acad Radiol. 2009;16:1309-1315
(2) Doğan H, de Roos A, Geleijins J, Huisman MV, Kroft LJM. The role of computed tomography in the diagnosis of acute and chronic pulmonary embolism. Diagn Interv Radiol. 2015;21:307-316.</t>
  </si>
  <si>
    <t>ACRAD38</t>
  </si>
  <si>
    <t>Use of Low Dose Cranial CT or MRI Examinations for Patients with Ventricular Shunts</t>
  </si>
  <si>
    <t>Percentage of patients aged less than 18 years with a ventricular shunt undergoing cranial imaging exams to evaluate for ventricular shunt malfunction undergoing either low dose cranial CT exams or MRI</t>
  </si>
  <si>
    <t>All patients aged less than 18 years with a ventricular shunt undergoing cranial imaging exams to evaluate for ventricular shunt malfunction</t>
  </si>
  <si>
    <t>Patients undergoing either low dose cranial CT exams or MRI</t>
  </si>
  <si>
    <t>Patients with an active diagnosis or history of cancer, Patients with a diagnosis of meningitis, Trauma patients</t>
  </si>
  <si>
    <t>The purpose of this measure is to encourage low dose CT in pediatric patients with ventricular shunts. Because this patient population often requires multiple CT imaging studies, it is essential to reduce their radiation exposure as much as possible in order to prevent potential adverse outcomes.</t>
  </si>
  <si>
    <t>Inpatient hospital
Outpatient</t>
  </si>
  <si>
    <t>The following evidence statements are quoted verbatim from the referenced clinical guidelines and other sources, where applicable:
Automated dose reduction techniques available on imaging equipment should be used whenever appropriate. If such technology is not available, appropriate manual techniques should be used. (ACR, 2015)
CT examinations should be performed only for a valid medical reason and with the minimum exposure that provides the image quality necessary for adequate diagnostic information. (ACR, 2014)
More aggressive dose reduction may be used for examinations that can tolerate higher noise, eg shunt evaluation. (AAPM, 2015)</t>
  </si>
  <si>
    <t>Advances in computed tomography (CT) technology that allow for faster scanning have led to an increase in CT scans as a modality of choice for many indications in children. However, studies have also suggested a greater risk of cumulative effects of ionizing radiation in children compared to adults. This risk is of particular concern in children with chronic or complex disorders that require multiple follow up scans, such as VP shunt monitoring in hydrocephalus. It has been demonstrated that patients with shunted hydrocephalus receive an average of 2 head CT scans per year. In an effort to mitigate the potential effects of repeated exposure to radiation, low-dose CT protocol studies have been developed and have demonstrated a reduction in radiation dose without the tradeoff of reduction in diagnostic yield that impacts management. However, many facilities do not make adjustments in CT scanning techniques, such as dose reduction, in pediatric patients. Single-sequence MRI has also been demonstrated as a useful technique to rule out VP shunt malfunction. This measure aims to decrease both patient and population radiation doses in VP shunt malfunction evaluations by substituting the use of low-dose CT or MRI examinations in place of standard head CT examinations.
Gap: 
More than 40,000 CSF shunts are placed annually in the United States, the majority of which are for the treatment of hydrocephalus [1]. Shunt failure occurs in 40–50% of patients during the first 2 years after shunt surgery [2].  
The initial study for evaluating the size of the ventricles, shunt location, and integrity of the visualized components varies by institution. Unenhanced CT is a common choice but exposes the patient to ionizing radiation. Low-dose shunt protocols, which reduce tube current, result in suboptimal image quality compared with standard-dose CT but are diagnostically acceptable in the evaluation of shunt failure</t>
  </si>
  <si>
    <t>ACRAD39</t>
  </si>
  <si>
    <t>Use of Low Dose CT Studies for Adults with Suspicion of Urolithiasis or Nephrolithiasis</t>
  </si>
  <si>
    <t>Percentage of patients aged 18 years and older with a diagnosis of urolithiasis or nephrolithiasis undergoing CT imaging exams of the abdomen or pelvis to evaluate for urologic stones undergoing only low-dose CT exams of the abdomen or pelvis without intravenous contrast</t>
  </si>
  <si>
    <t>All patients aged 18 years and older with a diagnosis of urolithiasis or nephrolithiasis undergoing CT exams of the abdomen or pelvis without intravenous contrast to evaluate for urologic stones</t>
  </si>
  <si>
    <t>Patients undergoing only low-dose CT exams of the abdomen or pelvis</t>
  </si>
  <si>
    <t>Patients with a BMI of &gt;35 or equivalent (ie, waist circumference &gt;88cm in women and &gt;102cm in men)</t>
  </si>
  <si>
    <t>The purpose of this measure is to encourage low dose CT in patients undergoing CT imaging for kidney stones. CT exams are ordered often for this patient population, and it is essential that their radiation exposure is reduced as much as possible in order to prevent potential adverse outcomes.</t>
  </si>
  <si>
    <t>The following evidence statements are quoted verbatim from the referenced clinical guidelines and other sources, where applicable:
If CT is being performed to evaluate for renal or ureteral stones, a low-dose protocol should be performed (ACR, 2015).35
Use low-dose CT technique for imaging scenarios such as the evaluation of nephrolithiasis, where fine detail is not needed, or when imaging younger patients &lt;40 years old. (ACR, 2016)
Patients who are suspected of having a ureteral stone frequently experience severe flank and occasionally abdominal pain. They desire to have a diagnosis made quickly, receive therapy to relieve symptoms and be informed about the most appropriate management strategies. Therefore, non-contrast CT (NCCT) is the preferred initial imaging study for the index patient (Level A Evidence). (AUA, 2012)
Based on a review of the literature, there appears to be consensus that the upper threshold for low-dose CT is 4mSv. Low-dose CT is preferred for patients with a Body Mass Index (BMI) ≤ 30 as this imaging study limits the potential long term side effects of ionizing radiation while maintaining both sensitivity and specificity at 90% and higher. However, low-dose CT is not recommended for those with a BMI &gt; 30 due to lower sensitivity and specificity. (AUA, 2012)
Alternative imaging modalities are considered for specific patient groups. Renal ultrasonography (sono) and KUB are a viable option for a known stone former who has previously had radio-opaque stones. (Level C Evidence) (AUA, 2012)</t>
  </si>
  <si>
    <t>Importance:
Renal stones affect 10% to 15% of people over their lifetimes [86-88]. Because of its diagnostic accuracy and quick turnaround time, CT is performed in up to 71% of patients diagnosed with kidney stones in the United States. Unenhanced CT is commonly performed for evaluating patients with suspected urolithiasis, increasing from 4% to 42.5% of emergency department patients between 1996 and 2007 and for 48.5% of patients in 2014. Because of concerns about radiation exposure, reduced-dose CT protocols have been developed with high sensitivity (97%) and speciﬁcity (95%) for detecting urolithiasis. This measure is intended to promote the use of a low dose CT protocol or ultrasound when performing diagnostic imaging to identify the presence or absence of urologic stones.
Preferential use of low dose imaging techniques may reduce the risk of adverse outcomes from excessive radiation exposure. Because of its diagnostic accuracy and quick turnaround time, CT has been the modality of choice in 70% of diagnosed kidney stones in the US. However, concerns exist about the administered radiation dose inherent in standard CT examinations, particularly when it is used to diagnose conditions that are often recurrent such as urologic stones. Despite the wide availability of CT dose reduction technology, the proportion of kidney stone examinations performed with reduced-dose was found in only 2% of examinations in 2011-2012 and remains low at 10% between 2015 and 2016. An alternative modality to consider when evaluating renal colic is ultrasound. One 2014 randomized controlled study comparing US to CT at initial evaluations of suspected nephrolithiasis in the Emergency Department (ED) found no statistically significant differences in return ED visits, hospitalizations, or high-risk diagnoses with complications. The study also demonstrated that although ultrasound is less diagnostically sensitive than CT, ultrasound was sufficient for the purposes of an initial evaluation. Most patients who underwent US did not require further imaging via CT for the sake of diagnostic clarity. The purpose of this measure is to decrease abdomen and pelvis radiation exposure by increasing the use of low-dose CT or ultrasound studies in patients with a diagnosis of urolithiasis or nephrolithiasis with suspicion of stone disease.
Variation in care:
Despite the wide availability of CT dose reduction technology, the proportion of kidney stones examinations performed with reduced dose was found in only 2% of examinations in 2011 and 2012. The use of reduced-dose CT for the evaluation of kidney stones has increased since then but remains low, at 8% of examinations performed in 2015 and 2016.</t>
  </si>
  <si>
    <t>ACRAD40</t>
  </si>
  <si>
    <t>Use of Structured Reporting in Prostate MRI</t>
  </si>
  <si>
    <t>Percentage of final reports for male patients aged 18 years and older undergoing prostate MRI for prostate cancer screening or surveillance that include reference to a validated scoring system such as Prostate Imaging Reporting and Data System (PI-RADS)</t>
  </si>
  <si>
    <t>All final reports for male patients aged 18 years and older undergoing prostate MRI for prostate cancer screening or surveillance</t>
  </si>
  <si>
    <t>Final reports that include reference to a validated scoring system such as Prostate Imaging Reporting and Data System (PI-RADS)</t>
  </si>
  <si>
    <t>Medical reason(s) for not including reference to a validated scoring system (e.g. scenarios in which the study is non-diagnostic)</t>
  </si>
  <si>
    <t>American College of Radiology National Radiology Data Registry: Registry (enter which Registry); National Radiology Data Registry (General Radiology Improvement Database)</t>
  </si>
  <si>
    <t>This measure is meant to encourage the use of structured reporting in MRI scans of the prostate. Structured reporting improves communication between radiologists and referring physicians and therefore increases efficiency in the transfer of health information from one provider to another.</t>
  </si>
  <si>
    <t>Hospital inpatient
Hospital outpatient</t>
  </si>
  <si>
    <t>The following evidence statements are quoted verbatim from the referenced clinical guidelines and other sources, where applicable:
Effective communication is a critical component of diagnostic imaging. Quality patient care can only be achieved when study results are conveyed in a timely fashion to those responsible for treatment decisions. An effective method of communication should: a) promote optimal patient care and support the ordering physician/health care provider in this endeavor; b) be tailored to satisfy the need for timeliness; and c) minimize the risk of communication errors. (ACR, 2014)
The report should use appropriate anatomic, pathologic, and radiologic terminology to describe the findings. (ACR, 2014)
Current guidelines strongly encourage radiologists to use the PI-RADSTM v2 to report prostate mpMRI findings. It is clear that prostate mpMRI is more commonly used for guiding biopsies rather than local staging. Accurate lesion mapping and dimension measurement are key steps in communicating the results to the referring physicians. (AUA, 2017)
Following an initial negative biopsy, there is an ongoing need for strategies to improve patient selection for repeat biopsy as well as the diagnostic yield from repeat biopsies. Many options exist for men with a previously negative biopsy. If a biopsy is recommended, prostate MRI and subsequent MRI-targeted cores appear to facilitate the detection of [clinically significant (CS)] disease over standardized repeat biopsy. Thus, when high-quality prostate MRI is available, it should be strongly considered in any patient with a prior negative biopsy who has persistent clinical suspicion for prostate cancer and who is undergoing a repeat biopsy. The decision whether to perform MRI in this setting must also take into account results of any other biomarkers, the cost of the examination, as well as availability of high quality prostate MRI interpretation. If MRI is done, it should be performed, interpreted, and reported in accordance with PI-RADS V2 guidelines. (SAR/AUA, 2016)</t>
  </si>
  <si>
    <t>Importance:
Prostate cancer is the most common cancer in men and the second leading cause of cancer-related death. Currently, prostate cancer is detected using prostate-speciﬁc antigen, digital rectal examination, and random transrectal ultrasound–guided biopsy. A major concern related to prostate cancer screening is overdiagnosis and overtreatment of indolent tumors. Multiparametric MRI of the prostate gland has been shown to achieve higher sensitivity than standard systematic biopsy for intermediate- to high-risk tumors whereas having lower sensitivity for low-grade tumors that are unlikely to affect longevity. As prostate MRI use continues to grow, there is a need for standard and consistent reporting to improve detection, characterization, localization, and risk stratification of prostate lesions. Use of prostate MRI structured reporting has been demonstrated to improve the clinical impact of the radiologist contribution to patient care.
Advances in prostate MRI technology along with growing interpreter experience have greatly expanded the clinical applications of this imaging modality to include the detection of prostate cancer. As prostate MRI use continues to grow, there is a need for standard and consistent reporting to improve detection, characterization, localization, and risk stratification of prostate lesions. Use of prostate MRI structured reporting has been demonstrated to improve the clinical impact of the radiologist contribution to patient care. Adapting this method of reporting is also associated with a lower perceived need by the urologist to contact the interpreting radiologist for diagnostic clarification, thereby improving the quality and efficiency of provider communication. It is unclear how widespread is the use of structured reporting systems in prostate MRI. However, one study found that even after training and emphasis on its potential to improve report quality, only 36% of imaging studies included in the sample were compliant with the recommended reporting.
There is a large division/separation between PIRADS 2 (Low; clinically significant cancer is unlikely to be present) &amp;3 (Intermediate; the presence of clinically significant cancer is equivocal) as delineated in the PIRADS scoring system.
Variation in care:
One study found that even after training and emphasis on its potential to improve report quality, only 36% of imaging studies included in the sample were compliant with the recommended reporting system. This measure aims to encourage the use of an evidence-based set of reporting guidelines that improves the accuracy of multiparametric MRI and helps triage patients to appropriate management. One study found the following results: 
A total of 255 patients with 365 discrete lesions were analyzed. PIRADS score 1-2, 3, 4 and 5 yielded any prostate cancer in 7.7, 29.7, 42.3 and 82.4% of the cases, respectively, across all indications, while clinically significant cancer was found in 0, 8.9, 21.4 and 62.7%, respectively. The area under the receiver operative curves for the diagnosis of any significant cancer was 0.69 (95%CI: 0.64-0.74) and 0.74 (95%CI: 0.69-0.79) respectively. Men who have had a previous negative biopsy had lower detection rates for any prostate cancer for PIRADS 3 and 4 lesions compared to those that were biopsy-naïve or on active surveillance.
1. Which scores need a core? An evaluation of MR-targeted biopsy yield by PIRADS score across different biopsy indications Niranjan J. Sathianathen, Badrinath R. Konety, et al. Prostate Cancer and Prostatic Diseases volume 21, pages 573–578 (2018) https://www.ncbi.nlm.nih.gov/pubmed/30038389</t>
  </si>
  <si>
    <t>ACRAD41</t>
  </si>
  <si>
    <t>Use of Quantitative Criteria for Oncologic FDG PET Imaging</t>
  </si>
  <si>
    <t>Percentage of final reports for all patients, regardless of age, undergoing non-CNS oncologic FDG PET studies that include at a minimum:
a. Serum glucose (eg, finger stick at time of injection)
b. Uptake time (interval from injection to initiation of imaging)
c. One reference background (eg, volumetric normal liver or mediastinal blood pool) SUV measurement, along with description of the SUV measurement type (eg, SUVmax) and normalization method (eg, BMI)
d. At least one lesional SUV measurement OR diagnosis of "no disease-specific abnormal uptake"</t>
  </si>
  <si>
    <t>All final reports for all patients, regardless of age, undergoing non-CNS oncologic FDG PET studies</t>
  </si>
  <si>
    <t>Final reports for FDG PET scans that include at a minimum:
a. Serum glucose (eg, finger stick at time of injection)
b. Uptake time (interval from injection to initiation of imaging)
c. One reference background (eg, volumetric normal liver or mediastinal blood pool) SUV measurement, along with description of the SUV measurement type (eg, SUVmax) and normalization method (eg, BMI)
d. At least one lesional SUV measurement OR diagnosis of "no disease-specific abnormal uptake"</t>
  </si>
  <si>
    <t>The purpose of this measure is to encourage final reports for patients undergoing FDG PET are as complete and accurate as possible in order to minimize the risk of diagnosis and treatment based on insufficient or incorrect evidence. Blood glucose level, SUV measurement, and the time from radiopharmaceutical injection to imaging are all key items which need to be present in the report but which are often left out.</t>
  </si>
  <si>
    <t>Outpatient hospital
Inpatient hospital</t>
  </si>
  <si>
    <t>The following evidence statements are quoted verbatim from the referenced clinical guidelines and other sources, where applicable:
The technique section of the report should contain the radiopharmaceutical (eg, 18F-FDG), the administered activity, route and site of administration, as well as any pharmaceuticals administered (eg, diuretics, benzodiazepines). The serum glucose level at the time of radiopharmaceutical administration should be reported as well as patient weight, time from injection to scanning, and technique for calculating SUVs (ie, body weight, lean body weight, or body surface criteria). (ACR, 2016)
The findings section should include description of the location, extent, and intensity of abnormal FDG uptake in relation to normal comparable tissues and should describe the relevant morphological findings on the CT images. Ideally, image and series numbers should also be included. Additionally, background activity (eg, mediastinal blood pool and/or volumetric normal liver) should be measured to help compare SUV values. Often injection-site infiltrates, such as arms, or attenuation-correction errors can significantly alter SUV values in lesions, leading to false conclusions. An estimate of the intensity of FDG uptake can be provided with the SUV; however, the intensity of uptake may be described as mild, moderate, or intense in relation to the background update in normal hepatic parenchyma or the mediastinal blood pool. (ACR, 2016)</t>
  </si>
  <si>
    <t>Importance/variation in care:
Results of imaging studies play an increasingly major role in oncology for diagnostic evaluation, development of treatment plans, and monitoring of treatment response. Results of FDG PET scans are communicated to referring health care providers and patients primarily via the diagnostic imaging report. However, there is signiﬁcant variation in the format and content of ﬁnal reports. Many important components of PET studies are often missing from final reports including blood glucose level, SUV measurement, and the time from radiopharmaceutical injection to imaging. Such information also helps with contextual interpretation of SUV measurements for abnormal lesions. These measurements are important for technical comparisons between studies and from one center to another for a more reliable diagnosis. Excluding these components may adversely affect comparison with subsequent and prior studies.
Including the quantitative criteria in the report for a current exam provides important technical details that are the basis for many of the physiologic manifestations seen on the study. There are accepted and established standards for how PET/CTs should be optimally performed and varying from these parameters can affect the physiology and therefore the imaging findings. Including technical information like glucose level and time from injection can help interpreting clinicians know if the study was performed optimally and if the findings are anticipated to be reliable.
Second, particularly for cancer imaging, evaluation of change in disease/response to therapy is often dependent not only on size measurements of lesions, but also on the metabolic activity. The measurement of SUV values is a surrogate measure of relative metabolic activity and comparing SUV values between scans is frequently performed. However, the SUV measurement is a normalized value so it is important to mention the method of normalization (by weight, total mass etc). Furthermore, it is very dependent technical variables including glucose level, time for injection of FDG, scanner and processing algorithm etc. As such, it can be tricky to compare SUV values between scanners/imaging centers unless similar techniques and protocols are employed.
One of the methods used to assess if, generally speaking, scans are acceptably similar and SUV values can be compared with decent reliability is by comparing a reference background measurement. This reference background measurement should always be obtained and ideally is one that is less susceptible to drug/disease related issues etc., such as the cerebellum as a standard measure. 
The reporting of these data helps ensure that standard and appropriate protocol was performed and hence the study is believed to be interpretable and the findings are assumed to be real. It also is primarily helpful for comparisons among many studies. On occasion, such numbers and data may influence interpretation of certain findings (ie SUV value [and implied aggressiveness] of a particular lesion etc) on the given scan. 
If the SUV is measured for a lesion, most physicians will automatically include a prior comparative SUV measurement to demonstrate any change. This is standard practice and not the intent of this measure. Furthermore, at the discretion of physicians in some cases there may not be a good comparison measurement or size changes may be most relevant (and the SUV values may be misleading), so they may choose to not include certain comparative measures.</t>
  </si>
  <si>
    <t>ACRAD42</t>
  </si>
  <si>
    <t>Surveillance Imaging for Liver Nodules &lt;10mm in Patients at Risk for Hepatocellular Carcinoma (HCC)</t>
  </si>
  <si>
    <t>Percentage of final ultrasound reports with findings of liver nodules &lt; 10 mm for patients aged 18 years and older with a diagnosis of hepatitis B or cirrhosis undergoing screening and/or surveillance imaging for hepatocellular carcinoma with a specific recommendation for follow-up ultrasound imaging in 3-6 months based on radiological findings</t>
  </si>
  <si>
    <t>All final ultrasound reports with findings of liver nodules &lt; 1 cm for patients aged 18 years and older with a diagnosis of hepatitis B or cirrhosis undergoing screening and/or surveillance imaging for hepatocellular carcinoma</t>
  </si>
  <si>
    <t>Final ultrasound reports with a specific recommendation for follow-up ultrasound imaging in 3-6 months</t>
  </si>
  <si>
    <t>Patients with an active diagnosis or history of cancer</t>
  </si>
  <si>
    <t>This measure is meant to encourage appropriate imaging for patients at risk of hepatocellular carcinoma. In cases where patients are at risk for HCC, it is necessary to schedule regular surveillance imaging, but due to the frequency of imaging the results are often benign. Therefore it is not necessary or cost effective to order advanced imaging such as CT. In cases like these, ultrasound is the most appropriate imaging modality.</t>
  </si>
  <si>
    <t>Outpatient hospital
Ambulatory
Imaging facility</t>
  </si>
  <si>
    <t>The following evidence statements are quoted verbatim from the referenced clinical guidelines and other sources, where applicable:
Follow-up or additional diagnostic studies to clarify or confirm the impression should be suggested when appropriate. (ACR, 2014)
The panel recommends screening with US (every 6 months) and optional AFP testing for patients at risk for HCC…Liver masses less than 10 mm are difficult to definitively characterize through imaging. If nodules this size are found then US and AFP should be repeated in 3 to 6 months. (NCCN, 2017)
For LI-RADS Category US-2 (Subthreshold) observation(s) &lt; 1 cm in diameter, not definitely benign, short-term US surveillance is recommended in 3-6 months. (US LI-RADS v2017)
Diagnostic tests are used to further characterize positive screening or surveillance tests or to characterize incidentally detected observations. Similar to screening and surveillance, the accuracy of diagnostic tests relies on the pre-test probability of disease. Hence, diagnostic algorithms should be applied only in high-risk populations.
• Ideally, diagnostic tests should have high specificity so the presence of HCC can be confirmed.
• In North America, the imaging modalities used most commonly for HCC diagnosis are multiphase contrast-enhanced CT and MRI. These modalities cover the entire liver and assess the extent (stage) of HCC.
• Another modality used for HCC diagnosis is contrast-enhanced ultrasound (CEUS). This modality typically permits detailed characterization of a limited number of targeted observations but it may not reliably visualize the entire liver; hence, it is suitable for diagnosis but not usually for staging.
• Multiphase imaging is a requirement for HCC diagnosis; hence, single-phase imaging exams are not considered diagnostic tests for HCC. CT/MRI LI-RADS and CEUS LI-RADS address the use of the corresponding modalities for diagnosis. (US LI-RADS v2017)</t>
  </si>
  <si>
    <t>Importance:
Because of the associated increased risk of developing HCC in patients with cirrhosis or hepatitis B14, current guidelines recommend surveillance imaging at regular intervals. Patients with cirrhosis receiving this kind of regular screening have been demonstrated to have increased access to transplant, improved survival, and lower mortality.
Ultrasound surveillance for hepatocellular carcinoma (HCC) in patients at high risk for developing this cancer reduces HCC-related mortality by 37%. Imaging surveillance also detects earlier disease, allowing small HCCs to be cured with an appreciable frequency. Although imaging techniques such as CT and MRI have improved the detection of small liver lesions, they often detect incidental benign liver lesions and nonhepatocellular malignancy that can be misdiagnosed as HCC. Moreover, lesions less than 1 cm are unlikely to represent HCC. The American Association for the Study of Liver Diseases (AASLD) has developed evidence-based guidelines for screening and surveillance of patients at high risk for developing HCC, advocating for the use of ultrasound with or without serum a-fetoprotein every 3 to 6 months. Given that the majority of liver lesions &lt;1 cm identified on ultrasound are benign, there exists a significant burden on patients and health systems in terms of financial cost and resource use when high-cost advanced imaging tests such as CT and MRI are recommended or performed to further evaluate these lesions. The evidence-based recommendation cited in this quality measure was developed to reduce inappropriate high-cost imaging by recommending that liver lesions measuring &lt;1 cm be followed up with ultrasound in 3 to 6 months rather than CT or MRI in patients at risk for developing HCC. Many subcentimeter nodules found in a cirrhotic liver are not HCCs and should not require immediate intervention or call back for multiphase cross-sectional imaging. Nevertheless, these nodules should continue to be monitored using ultrasound per surveillance 
Despite evidence-based recommendations for ultrasound follow-up of liver lesions measuring &lt;1 cm in patients at high risk for developing HCC, there is significant potential for radiologists to recommend CT or MRI given the improved diagnostic accuracy of these modalities [69]. In a study evaluating adherence to the AASLD guidelines, the authors found that only 60% of patients were treated according to the guidelines [70]."</t>
  </si>
  <si>
    <t>MEDNAX55</t>
  </si>
  <si>
    <t>Use of ASPECTS (Alberta Stroke Program Early CT Score) for non-contrast CT Head performed for suspected acute stroke.</t>
  </si>
  <si>
    <t>Percentage non-contrast CT Head performed for suspected acute stroke whose final reports include an ASPECTS value.</t>
  </si>
  <si>
    <t>All final reports for NCCT Head performed for suspected acute stroke.</t>
  </si>
  <si>
    <t>Final reports for NCCT Head for suspected acute stroke that include an ASPECTS value.</t>
  </si>
  <si>
    <t>MEDNAX QCDR: Hybrid; Medical Records, Claims, Registry</t>
  </si>
  <si>
    <t>Reporting of ASPECTS score at time of admission for suspected acute stroke help predict outcome and are useful in predicting the likelihood of benefit and/or adverse outcomes from endovascular reperfusion therapy and in assessing patients’ eligibility for treatment.</t>
  </si>
  <si>
    <t>Clinical experience suggests that recording of the ASPECTS score in the head CT acute stroke report is very low, and a MEDNAX QCDR audit of 100 encounters bears this out. MEDNAX QCDR enlisted one of its reporting radiologists to review a random sample of 100 head CT scans performed August 2018 to assess documentation of an ASPECTS score. The radiologist reviewed 100 encounters across four different tax IDs that report through the MEDNAX QCDR. Overall, 6 of the 100 reviewed encounters included an ASEPECTS score. The average ASPECTS score reporting rate (performance rate) for each tax ID was 5.3%. Performance range was 0% to 13%. Non-contrast CT Head is the most common initial imaging modality used for assessment of acute stroke. By applying a quantitative approach to determine the extent of ischemic changes, ASPECTS provides a reliable grading system for detection of early ischemic changes in the anterior circulation on non-contrast CT Head in patients with suspected acute stroke. Several trials have demonstrated that baseline core infarct size is a predictor of endovascular reperfusion outcomes in the setting of acute stroke. ASPECTS values quantify infarct size and thus are useful in predicting the likelihood of benefit and/or adverse outcomes from endovascular reperfusion therapy and in assessing patients’ eligibility for treatment.</t>
  </si>
  <si>
    <t>Several trials have demonstrated that baseline core infarct size is a predictor of endovascular reperfusion outcomes in the setting of acute stroke. Studies have also shown that patients with a large infarct burden are unlikely to benefit from endovascular reperfusion therapy and experience a high rate of symptomatic intracranial hemorrhage when treated with endovascular therapy, suggesting they should be excluded from such treatment. ASPECTS values quantify infarct size and thus are useful in predicting the likelihood of benefit and/or adverse outcomes from endovascular reperfusion therapy and in assessing patients’ eligibility for treatment.</t>
  </si>
  <si>
    <t>SMD26</t>
  </si>
  <si>
    <t>SaferMD SuncoastRHIO Collaborative</t>
  </si>
  <si>
    <t>Timely Gastrointestinal Radiology Result Notification</t>
  </si>
  <si>
    <t>Percentage of gastrointestinal (GI) imaging exams that were reported to the referring provider within the appropriate timeframe based on the findings</t>
  </si>
  <si>
    <t>Denominator 1: Imaging exams with a finding of bowel obstruction
Denominator 2: Imaging exams with a finding of sigmoid volvulus
Denominator 3: Imaging exams with a finding of pneumoperitoneum</t>
  </si>
  <si>
    <t>Numerator 1: Exams that were reported to the referring provider within 15 minutes of exam completion 
Numerator 2: Exams that were reported to the referring provider within 15 minutes of exam completion 
Numerator 3: Exams that were reported to the referring provider within 15 minutes of exam completion</t>
  </si>
  <si>
    <t>SaferMD SuncoastRHIO Collaborative: Other - Radiology Information Systems (RIS), report dictation systems and EHRs.; EMR, follow up finding database, workflow orchestrator.</t>
  </si>
  <si>
    <t>Peer review increases accuracy in pathological diagnoses. This in turn enables clinicians to provide appropriate care sooner.</t>
  </si>
  <si>
    <t>n/a</t>
  </si>
  <si>
    <t>Ambulatory Care: Clinician Office/Clinic
Ambulatory Care: Hospital
Ambulatory Care: Urgent Care – Ambulatory
Emergency Department and Services
Hospital
Inpatient/Hospital
Outpatient Services</t>
  </si>
  <si>
    <t>Routine reporting of imaging findings is communicated through the usual channels established by the hospital
or diagnostic imaging facility. However, in emergent or other nonroutine clinical situations, the interpreting
physician should expedite the delivery of a diagnostic imaging report (preliminary or final) in a manner that
reasonably ensures timely receipt of the findings. 
ACR PRACTICE PARAMETER FOR COMMUNICATION OF DIAGNOSTIC IMAGING FINDINGS, rev. 2014.</t>
  </si>
  <si>
    <t>Unexpected or urgent incidental findings  on radiology exams may indicate serious conditions that require treatment in order to avoid patient harm. This measure evaluates the proportion of incidental findings that required and received additional workup.</t>
  </si>
  <si>
    <t>SMD33</t>
  </si>
  <si>
    <t>Timely Radiology Peer Review</t>
  </si>
  <si>
    <t>Percentage of radiology peer review cases that were completed within 15 minutes following its appearance in the exam queue</t>
  </si>
  <si>
    <t>Radiology peer review cases completed</t>
  </si>
  <si>
    <t>Cases that were completed  within 15 minutes of its appearance in the exam queue</t>
  </si>
  <si>
    <t>SaferMD SuncoastRHIO Collaborative: Peer Review system time stamps, EMR; Peer Review system time stamps, EMR</t>
  </si>
  <si>
    <t>Radiology peer review can detect errors in diagnosis and provide opportunities to improve performance. "Inline" peer review is designed to detect errors in a more timely manner, preventing misinformed treatment decisions.</t>
  </si>
  <si>
    <t>Moriarity et.al.. Meaningful Peer Review in Radiology: A Review of Current Practices and Potential Future Directions. Send to
J Am Coll Radiol. 2016 Dec;13(12 Pt A):1519-1524.</t>
  </si>
  <si>
    <t>SMD36</t>
  </si>
  <si>
    <t>Timely Notification of Diagnostic Exams That Require Follow-up</t>
  </si>
  <si>
    <t>Incidental Finding Workups</t>
  </si>
  <si>
    <t>Denominator 1: Diagnostic exams interpreted with a finding that requires follow-up
Denominator 2: Exams in which the results yield a finding that requires an additional procedure</t>
  </si>
  <si>
    <t>Numerator 1: Exams in which the referring clinician is notified within 36 hours of exam completion
Numerator 2: Exams in which the required follow up procedure was completed</t>
  </si>
  <si>
    <t>Test result communication failure accounts for $6B in US malpractice awards annually.</t>
  </si>
  <si>
    <t>Description 1: Percentage of diagnostic exams with a finding that requires follow-up in which the referring clinician is notified within 36 hours of exam completion
Description 2: Percentage of exams that required an additional procedure in which the recommended procedure was performed</t>
  </si>
  <si>
    <t>SMD37</t>
  </si>
  <si>
    <t>Timely Aorta Result Notification</t>
  </si>
  <si>
    <t>Aorta findings notification</t>
  </si>
  <si>
    <t>Denominator 1: Diagnostic exams with a finding of aortic dissection              Denominator 2: Imaging exams with a finding of aortic aneurism</t>
  </si>
  <si>
    <t>Numerator 1: Exams that were reported to the referring provider within 15 minutes of exam completion                                                                       
Numerator 2: Exams that were reported to the referring provider within 15 minutes of exam completion</t>
  </si>
  <si>
    <t>Percentage of diagnostic exams with a finding of aortic dissection/aneurism that were reported to the referring provider within 15 minutes of exam completion</t>
  </si>
  <si>
    <t>SMD38</t>
  </si>
  <si>
    <t>Timely Vascular Ultrasound Result Notification</t>
  </si>
  <si>
    <t>Vascular ultrasound emergency notification performance</t>
  </si>
  <si>
    <t>Denominator 1: Diagnostic exams with a finding of a new DVT
Denominator 2: Diagnostic exams with a finding of testicular torsion
Denominator 3:  Diagnostic exams with a finding of ovarian torsion</t>
  </si>
  <si>
    <t>Numerator 1: Exams that were reported to the referring provider within 15 minutes of exam completion                                                              
Numerator 2: Exams that were reported to the referring provider within 15 minutes  of exam completion
Numerator 3: Exams that were reported to the referring provider within 15 minutes of exam completion</t>
  </si>
  <si>
    <t>Description 1 - Percentage of diagnostic exams with a finding of a new deep vein thrombosis (DVT) that were reported to the referring provider within 16 minutes of exam completion.
Description 2 - Percentage of diagnostic exams with a finding of testicular torsion that were reported to the referring provider within 15 minutes of exam completion.
Description 3 - Percentage of diagnostic exams with a finding of ovarian torsion that were reported to the referring provider within 15 minutes of exam completion.</t>
  </si>
  <si>
    <t>SMD39</t>
  </si>
  <si>
    <t>Effective Image Guided Biopsies</t>
  </si>
  <si>
    <t>Image guided Biopsy performance</t>
  </si>
  <si>
    <t>Denominator 1: Imaging guided percutaneous lung biopsies performed      
Denominator 2: Imaging guided thyroid biopsies performed</t>
  </si>
  <si>
    <t>Numerator 1: Number of pnemothoraces and other complications within 24 hours following imaging guided percutaneous lung biopsies      
Numerator 2: Biopsies that result in non-diagnostic samples</t>
  </si>
  <si>
    <t>SaferMD SuncoastRHIO Collaborative: Radiology Information System, EMR, interventional radiology procedure database.; EMR, follow up finding database, workflow orchestrator.</t>
  </si>
  <si>
    <t>1: Reduce or eliminate pneumothoraces resulting from percutaneous lung biopsies.
2: Nodule characterization requires adequate tissue samples in order to obtain a pathological diagnosis.</t>
  </si>
  <si>
    <t>1: Percentage of imaging guided percutaneous lung biopsies performed associated with a complication
2: Percentage of thyroid needle biopsies with insufficient tissue for diagnosis.</t>
  </si>
  <si>
    <t>Many variables will affect the eventual success of a percutaneous needle biopsy procedure. These include the number of samples
obtained, types of samples (FNA versus core biopsy), size of the biopsy needle, the size and location of the target
abnormality, the organ system in which biopsy is performed, the availability of an on-site cytopathologist [18],
the experience of the institution’s pathology staff, the imaging equipment available, and the skill of the operating
physician.
ACR–SIR–SPR PRACTICE PARAMETER FOR THE PERFORMANCE OF IMAGE-GUIDED PERCUTANEOUS NEEDLE BIOPSY (PNB) (revised 2018)</t>
  </si>
  <si>
    <t>Measure 1: Reduce or eliminate the incidence of pneumothorax complicating percutaneous lung biopsy procedures.
Measure 2: Maximize the proportion of successful percutaneous thyroid biopsies.</t>
  </si>
  <si>
    <t>SMD40</t>
  </si>
  <si>
    <t>Optimized Thrombolysis in Ischemic Stroke</t>
  </si>
  <si>
    <t>Degree of revascularization following intervention for ischemic stroke</t>
  </si>
  <si>
    <t>Neuro-interventional revascularization procedures performed for ischemic stroke</t>
  </si>
  <si>
    <t>Interventions in which TICI2B level re-perfusion is achieved.</t>
  </si>
  <si>
    <t>SaferMD SuncoastRHIO Collaborative: Other - Radiology Information Systems (RIS), report dictation systems and EHRs.; Radiology Information System (RIS), EHR</t>
  </si>
  <si>
    <t>In acute stroke intervention with thrombolysis, functional outcomes are optimal when cerebral perfusion is restored to grade TICI 2B.</t>
  </si>
  <si>
    <t>Target angiographic end point for assigning technical success should be mTICI 2b or higher
Zaidat et. al. Recommendations on Angiographic Revascularization Grading Standards for Acute Ischemic Stroke
A Consensus Statement. Stroke. 2013 Sep; 44(9): 2650–2663.</t>
  </si>
  <si>
    <t>With interventions for ischemic stroke, higher degrees of re-perfusion are correlated with better functional outcomes.</t>
  </si>
  <si>
    <t>Emergency Medicine</t>
  </si>
  <si>
    <t xml:space="preserve">Bell's Palsy </t>
  </si>
  <si>
    <t>AAO13</t>
  </si>
  <si>
    <t>Bell's Palsy: Inappropriate Use of Magnetic Resonance Imaging or Computed Tomography Scan (Inverse Measure)</t>
  </si>
  <si>
    <t>Percentage of patients age 16 years and older with a new onset diagnosis of Bell’s palsy within the past 3 months who had a magnetic resonance imaging (MRI) or a computed tomography scan (CT) of the internal auditory canal, head, neck or brain ordered for the primary diagnosis of Bell’s palsy.</t>
  </si>
  <si>
    <t>All patients age 16 years and older with a diagnosis of new onset Bell’s palsy within the past 3 months.</t>
  </si>
  <si>
    <t>Patients with whom a MRI or CT scan of the internal auditory canal, head, neck, or brain was ordered for a primary diagnosis of Bell’s palsy.</t>
  </si>
  <si>
    <t>Medical reason for ordering an MRI or CT scan of the internal auditory canal, head, neck or brain for the primary diagnosis of Bell’s palsy including:
• Patient with diagnosis of Bell’s palsy more than 3 months prior to the date of the referral or performance of imaging with no signs of recovery.
• Patient with recurrent diagnosis of Bell’s palsy.
• Patient with paralysis limited to a specific branch, or branches, of the facial nerve.
• Patients with paralysis associated with other cranial nerve abnormalities, including olfactory nerve, glossopharyngeal nerve, vagus nerve, and hypoglossal nerve.
• Patient with other diagnosed neurological abnormalities, including simultaneous sudden hearing loss, tinnitus, and/or dizziness; stroke; tumor; seizures; extremity weakness; and/or extremity hypesthesia.</t>
  </si>
  <si>
    <t>This measure identifies patients with Bell's Palsy and measures appropriate use of MRI and CT Scans.</t>
  </si>
  <si>
    <t>Baugh R, Basura G, Ishii L, et al. Clinical Practice Guideline. Bell’s Palsy. Otolaryngology– Head and Neck Surgery 2013; 149(3S): S1–S27</t>
  </si>
  <si>
    <t>A large portion of patients with Bell’s Palsy will undergo nonindicated diagnostic testing and treatments prior to referral to a specialist. The routine use of diagnostic imaging is not recommended at the time of initial presentation of these patients. MRI and CT scans have some risks as well as considerable cost. Accordingly, the American College of Radiology (ACR)advises against imaging unless there is a clear medical benefit outweighing any associated risk. (American College of Radiology. ACR statement on recent studies regarding CT scans and increased cancer risk. http://gm.acr.org/MainMenuCategories/media_room/FeaturedCategories/PressReleases/StatementonRecentStudiesRegardingCTScans.aspx. Accessed 8.24.2017.)</t>
  </si>
  <si>
    <t xml:space="preserve">Chest Pain </t>
  </si>
  <si>
    <t>ECPR45</t>
  </si>
  <si>
    <t>ACEP's Clinical Emergency Data Registry (CEDR)</t>
  </si>
  <si>
    <t>Avoidance of Creatine Kinase-MB (CK-MB) Testing for Non-traumatic Chest Pain</t>
  </si>
  <si>
    <t>Percentage of Adult Patients with a Diagnosis of Non-traumatic Chest Pain Who Did Not Have CK-MB Lab Testing Ordered</t>
  </si>
  <si>
    <t>Any patient ≥ 18 years of age evaluated by the Eligible Professional in the Emergency Department PLUS Diagnosis of Non-traumatic Chest Pain. (Not including transferred, eloped or AMA patients or patients with trauma)</t>
  </si>
  <si>
    <t>Patients who did not have CK-MB lab testing ordered</t>
  </si>
  <si>
    <t>CK-MB testing was ordered for medical reason documented by Eligible Professional (e.g., suspected acute myocardial re-infarction)</t>
  </si>
  <si>
    <t>E-CPR (Emergency - Clinical Performance Registry): Record review
ACEP's Clinical Emergency Data Registry (CEDR): Record review</t>
  </si>
  <si>
    <t>CK-MB is a biomarker that is over-ordered, less diagnostically sensitive than cardiac troponin, and has little impact on patient evaluation and management. By limiting the use of this laboratory study, healthcare costs can be reduced.</t>
  </si>
  <si>
    <t>There is no specific clinical guideline; however, the European Society of Cardiology and the American College of Cardiology have acknowledged that cardiac troponin has supplanted CK-MB as the analyte of choice for diagnosis.</t>
  </si>
  <si>
    <t xml:space="preserve">High-risk Pregnancy </t>
  </si>
  <si>
    <t>ECPR41</t>
  </si>
  <si>
    <t>Rh Status Evaluation and Treatment of Pregnant Women at Risk of Fetal Blood Exposure</t>
  </si>
  <si>
    <t>Percentage of Women Aged 14-50 Years at Risk of Fetal Blood Exposure Who Had Their Rh Status Evaluated in the Emergency Department (ED) and Received Rh-Immunoglobulin (Rhogam) if Rh-negative</t>
  </si>
  <si>
    <t>Any Female Patient &gt; 14 Years of Age and &lt; 51 Years of Age Evaluated by the Eligible Professional in the ED PLUS ED Diagnosis of high risk pregnancy complication. (Not including transferred, eloped or AMA patients)</t>
  </si>
  <si>
    <t>Patients who did not have Rh status evaluated or did not receive an order of Rh-Immunoglobulin (Rhogam) if Rh-negative for documented medical reasons. Patients who did not have Rh status evaluated or did not receive an order of Rh-Immunoglobulin (Rhogam) if Rh-negative for documented patient reason(s) (e.g., patient refused Rh testing or Rhogam).</t>
  </si>
  <si>
    <t>Pregnant patients at risk for maternal exposure to fetal blood must be identified and appropriately treated to prevent potential morbidity and mortality of the mother and/or fetus.</t>
  </si>
  <si>
    <t>This measure is derived from PQRS/MIPS measure #255 which referenced ACOG recommendations. This measure differs from #255 in that it allows for non-Medicare patients and has a greater denominator because it looks at screening practices as well as administration of Rhogam, which in and of itself is a fairly rare event.</t>
  </si>
  <si>
    <t xml:space="preserve">Imaging </t>
  </si>
  <si>
    <t>ACEP19</t>
  </si>
  <si>
    <t>Emergency Department Utilization of CT for Minor Blunt Head Trauma for Patients Aged 18 Years and Older</t>
  </si>
  <si>
    <t>Percentage of emergency department visits for patients aged 18 years and older who presented with a minor blunt head trauma who had a head CT for trauma ordered by an emergency care provider who have an indication for a head CT</t>
  </si>
  <si>
    <t>All emergency department visits for patients aged 18 years and older who presented with a minor blunt head trauma who had a head CT for trauma ordered by an emergency care provider</t>
  </si>
  <si>
    <t>Emergency department visits for patients who have an indication for a head CT</t>
  </si>
  <si>
    <t>Patients with any of the following:
○Ventricular shunt
○Brain Tumor
○Multisystem trauma
○Currently taking antiplatelet medications</t>
  </si>
  <si>
    <t>ACEP's Clinical Emergency Data Registry (CEDR): Registry (enter which Registry); CEDR
The PQR: Registry (enter which Registry); CEDR</t>
  </si>
  <si>
    <t>Though it is difficult to directly attribute the effects of smaller dosages of radiation, such as that received through computed tomography (CT), the dosage of radiation from CTs has increased in recent years, in part due to the increased speed of image acquisition. Additionally, there is evidence to suggest that the radiation doses from CTs are higher and more variable than generally quoted. (1) Further, as “radiation doses associated with commonly used CT examinations resemble doses received by individuals in whom an increased risk of cancer was documented,” (1) the use of some CT scans is associated with a “nonnegligible” lifetime attributable risk of cancer. (2,3) As over 1.3 million individuals are treated and released from the ED for mild traumatic brain injury annually , (4) it is critical that CT scans only be utilized when clinically appropriate. Through measurement of the share of CT scans that are performed inappropriately, a focus can be brought to quality improvement and increased application of clinical decision tools around this topic. 
1. Smith-Bindman, R, et al. Radiation dose associated with common computed tomography examinations and the associated lifetime attributable risk of cancer. Archives of internal medicine 169.22 (2009): 2078-2086.
2. Einstein AJ, Henzlova MJ, Rajagopalan S. Estimating risk of cancer associated with radiation exposure from 64-slice computed tomography coronary angiography. JAMA. 2007;298(3): 317-323.
3. Budoff MJ, Achenbach S, Blumenthal RS, et al. AHA scientific statement: Assessment of coronary artery disease by cardiac computed tomography. A scientific statement from the American Heart Association Committee on Cardiovascular Imaging and Intervention, Council on Cardiovascular Radiology and Intervention, and Committee on Cardiac Imaging, Council on Clinical Cardiology. Circulation. 2006; 114: 1761-1791.
4. Melnick, ER, Szlezak, CM, Bentley, SK, et al. CT Overuse for Mild Traumatic Brain Injury. The Joint Commission Journal on Quality and Patient Safety. 2012; 38(11):483-489.</t>
  </si>
  <si>
    <t>The following evidence statements are quoted verbatim from the referenced clinical guidelines and other references:
A noncontrast head CT is indicated in head trauma patients with loss of consciousness or posttraumatic amnesia only if one or more of the following is present: headache, vomiting, age greater than 60 years, drug or alcohol intoxication, deficits in short-term memory, physical evidence of trauma above the clavicle, posttraumatic seizure, GCS score less than 15, focal neurologic deficit, or coagulopathy. (Level A recommendation) (ACEP, 2008)
A noncontrast head CT should be considered in head trauma patients with no loss of consciousness or posttraumatic amnesia if there is a focal neurologic deficit, vomiting, severe headache, age 65 years or greater, physical signs of a basilar skull fracture, GCS score less than 15, coagulopathy, or a dangerous mechanism of injury. [Dangerous mechanism of injury includes ejection from a motor vehicle, a pedestrian struck, and a fall from a height of more than 3 feet or 5 stairs.] (Level B recommendations) (ACEP, 2008)</t>
  </si>
  <si>
    <t>About 2.5 million traumatic brain injuries occur each year, where 75% of these are considered mild. (1) There is data to suggest that 70% of head injury patients receive a head CT (2), and it is estimated that 10-35% of head CTs obtained in head injury patients do not follow recognized guidelines. (3) Some estimate that as many as 55,000-194,000 CT scans are possibly avoidable annually. (2)
1. Centers for Disease Control and Prevention. Injury Prevention and Control: Traumatic Brain Injury. March 21, 2014. http://www.cdc.gov/traumaticbraininjury/get_the_facts.html 
2. Stiell IG, Clement CM, Grimshaw JM, et al. A prospective cluster-randomized trial to implement the Canadian CT Head Rule in emergency departments. CMAJ. 2010. 
3. Melnick, ER, Szlezak, CM, Bentley, SK, et al. CT Overuse for Mild Traumatic Brain Injury. The Joint Commission Journal on Quality and Patient Safety. 2012; 38(11):483-489.</t>
  </si>
  <si>
    <t>ACEP20</t>
  </si>
  <si>
    <t>Emergency Department Utilization of CT for Minor Blunt Head Trauma for Patients Aged 2 Through 17 Years</t>
  </si>
  <si>
    <t>Percentage of emergency department visits for patients aged 2 through 17 years who presented with a minor blunt head trauma who had a head CT for trauma ordered by an emergency care provider who are classified as low risk according to the PECARN prediction rules for traumatic brain injury</t>
  </si>
  <si>
    <t>All emergency department visits for patients aged 2 through 17 years who presented with a minor blunt head trauma who had a head CT for trauma ordered by an emergency care provider</t>
  </si>
  <si>
    <t>Emergency department visits for patients who are classified as low risk according to the Pediatric Emergency Care Applied Research Network (PECARN) prediction rules for traumatic brain injury</t>
  </si>
  <si>
    <t>Patients with any of the following:
○Ventricular Shunt
○Brain Tumor
○Coagulopathy</t>
  </si>
  <si>
    <t>Though it is difficult to directly attribute the effects of smaller dosages of radiation, there is evidence to suggest that the low dose radiation emitted through the use of some CT scans is associated with a small, but cumulative risk of radiation-induced cancer, particularly in children (1). As over 1.3 million individuals are treated and released from the ED for mild traumatic brain injury annually (2), it is critical that CT scans only be utilized when clinically appropriate. Through measurement of the share of CT scans that are performed inappropriately, a focus can be brought to quality improvement and increased application of clinical decision tools around this topic.
This measure is an overuse measure—its intention is to capture those instances in which a pediatric patient is characterized as low risk yet still receives a CT. As such, the measure is scored such that a lower score indicates better quality. The measure is constructed in this manner due to the available evidence; the PECARN clinical policy defines the low-risk population, but does not clearly define the medium and high risk populations. The measure then uses the definable population as its numerator, necessitating an “overuse” construction.
1. Frush DP, Donnelly LF, Rosen NS. Computed tomography and radiation risks: what pediatric health care providers should know. Pediatrics 112.4 (2003): 951-957.
2. Melnick, ER, Szlezak, CM, Bentley, SK, et al. CT Overuse for Mild Traumatic Brain Injury. The Joint Commission Journal on Quality and Patient Safety. 2012; 38(11):483-489.</t>
  </si>
  <si>
    <t>[ADAPTED] Suggested CT algorithm for children aged 2 years and older with GCS scores of 14-15 after head trauma (PECARN, 2009):
If GCS=14 or other signs of altered mental status or signs of basilar skull fracture, then CT recommended.
If no GCS=14 nor other signs of altered mental status nor signs of basilar skull fracture and no history of LOC, nor history of vomiting, nor severe mechanism of injury nor severe headache, then CT not recommended.
If no GCS=14 nor other signs of altered mental status nor signs of basilar skull fracture AND if History of LOC, or history of vomiting, or severe mechanism of injury or severe headache, then observation versus CT on the basis of other clinical factors including: 
 - Physician experience 
 - Multiple versus isolated findings
 - Worsening symptoms or signs after ED observation
 - Parental preference
For a visual decision rule aid that describes the prediction rule, visit https://www.aliem.com/2017/06/pecarn-pediatric-head-trauma-official-visual-decision-aid/.
1.4.9 For children who have sustained a head injury and have any of the following risk factors, perform a CT head scan within 1 hour of the risk factor being identified: 
 - Suspicion of non-accidental injury. 
 - Post-traumatic seizure but no history of epilepsy. 
 - On initial emergency department assessment, GCS less than 14. 
 - At 2 hours after the injury, GCS less than 15. 
 - Suspected open or depressed skull fracture or tense fontanelle. 
 - Any sign of basal skull fracture (haemotympanum, 'panda' eyes, cerebrospinal fluid leakage from the ear or nose, Battle's sign). 
 - Focal neurological deficit. (NICE, 2014) 
1.4.10 For children who have sustained a head injury and have more than 1 of the following risk factors (and none of those in recommendation 1.4.9), perform a CT head scan within 1 hour of the risk factors being identified: 
 - Loss of consciousness lasting more than 5 minutes (witnessed). 
 - Abnormal drowsiness. 
 - Three or more discrete episodes of vomiting. 
 - Dangerous mechanism of injury (high-speed road traffic accident either as pedestrian, cyclist or vehicle occupant, fall from a height of greater than 3 metres, high-speed injury from a projectile or other object). 
 - Amnesia (antegrade or retrograde) lasting more than 5 minutes. (NICE, 2014)
1.4.11 Children who have sustained a head injury and have only 1 of the risk factors in recommendation 1.4.10 (and none of those in recommendation 1.4.9) should be observed for a minimum of 4 hours after the head injury. If during observation any of the risk factors below are identified, perform a CT head scan within 1 hour:
 - GCS less than 15.
 - Further vomiting.
 - A further episode of abnormal drowsiness. (NICE, 2014)</t>
  </si>
  <si>
    <t>ACEP22</t>
  </si>
  <si>
    <t>Appropriate Emergency Department Utilization of CT for Pulmonary Embolism</t>
  </si>
  <si>
    <t>Percentage of emergency department visits during which patients aged 18 years and older had a CT pulmonary angiogram (CTPA) ordered by an emergency care provider, regardless of discharge disposition, with either moderate or high pre-test clinical probability for pulmonary embolism OR positive result or elevated D-dimer level</t>
  </si>
  <si>
    <t>All emergency department visits during which patients aged 18 years and older had a CT pulmonary angiogram (CTPA) ordered by an emergency care provider, regardless of discharge disposition</t>
  </si>
  <si>
    <t>Emergency department visits for patients with either:
1. Moderate or high pre-test clinical probability for pulmonary embolism
OR
2. Elevated D-dimer level</t>
  </si>
  <si>
    <t>Pregnancy
Patients who had CT of chest with IV contrast ordered at the same time as CT abdomen with IV contrast during emergency department visit</t>
  </si>
  <si>
    <t>Medical reason for ordering a CTPA without moderate or high pre-test clinical probability for pulmonary embolism AND no positive result or elevated D-dimer level (egg, CT ordered for aortic dissection)</t>
  </si>
  <si>
    <t>The goal of this measure is to reduce the inappropriate ordering of CTPA for pulmonary embolism based on pre-test probability estimation. This measure does not require utilization of a structured clinical prediction rule such as the Wells Score or Geneva Score, however the measure aims to improve efficiency by guiding clinical practice towards use of the PERC rule or d-dimer testing rather than immediate CTPA in low probability patients as indicated. In addition to imaging efficiency, the overuse of CTPA in ED patients with suspected pulmonary embolism has tangible implications for patient safety. Ionizing radiation from CTPA can increase the lifetime risk of cancer, particularly in young women due to the added vulnerability of breast tissue. (1) Also, the use of iodinated dye places patients at risk of contrast induced nephropathy, which a study by Mitchell and Kline estimated at approximately 8% of all patients undergoing CTPA in the ED . (2,3)
1. Brenner DJ, Hall EJ. Computed tomography—an increasing source of radiation exposure. N Engl J Med. 2007;357:2277-2284.
2. Mitchell AM, Kline JA. Contrast nephropathy following computed tomography angiography of the chest for pulmonary embolism in the emergency department. J Thromb Haemost. 2007;5:50-54.
3. Kline JA, Mitchell AM, Runyon MS, et al. Electronic medical record review as a surrogate to telephone follow-up to establish outcome for diagnostic research studies in the emergency department. Acad Emerg Med. 2005;12:1127-1232.”</t>
  </si>
  <si>
    <t>The following evidence statements are quoted verbatim from the referenced clinical guidelines:
Either objective criteria or gestalt clinical assessment can be used to risk stratify patients with suspected PE. There is insufficient evidence to support the preferential use of one method over another. (Level B recommendation) (ACEP, 2011) 
For patients with a low or PE unlikely (Wells score &lt;=4) pretest probability for PE who require additional diagnostic testing (egg, positive D-dimer result, or highly sensitive D-dimer test not available), a negative, multidetector CT pulmonary angiogram alone can be used to exclude PE. (Level B recommendation) (ACEP, 2011)
For patients with an intermediate pretest probability for PE and a negative CT pulmonary angiogram result in whom a clinical concern for PE still exists and CT venogram has not already been performed, consider additional diagnostic testing (egg, D-dimer,* lower extremity imaging, VQ scanning, traditional pulmonary arteriography) prior to exclusion of VTE disease. (Level C recommendation) (ACEP, 2011)
For patients with a high pretest probability for PE and a negative CT angiogram result, and CT venogram has not already been performed, perform additional diagnostic testing (egg, D-dimer,* lower extremity imaging, VQ scanning, traditional pulmonary arteriography) prior to exclusion of VTE disease. *A negative, highly sensitive, quantitative D-dimer result in combination with a negative multidetector CT pulmonary angiogram result theoretically provides a posttest probability of VTE less than 1%. (Level C recommendation) (ACEP, 2011) 
In suspected acute PE without shock or hypotension, use of a validated risk stratification scheme (egg, Modified Well's or Revised Geneva scores) should be employed (Class I). (ESC, 2014)
If pretest probability is low or intermediate, D-dimer test should be used in outpatient and emergency department settings (Class I). (ESC, 2014)
Low pretest probability and a negative D-dimer test excludes acute PE (Class I). (ESC, 2014)
D-dimer testing is not recommended in patients with a high pretest probability for acute PE (Class III). (ESC, 2014)</t>
  </si>
  <si>
    <t>Despite significant evidence supporting the use of structured clinical assessment in combination with d-dimer testing to develop an approach to the evaluation of patients with suspected PE, there remains poor application of these algorithms in the ED setting . (1) There are numerous studies demonstrating poor application of clinical pre-test assessment to PE testing strategies including:
• Single-center study demonstrated suboptimal application of Wells criteria as 25% of patients with a normal or intermediate probability d-dimer assays subsequently had CTPA ordered to evaluate for PE, with only 2.7% (0.7% of cohort) subsequently having PE . (2)
• A large (5,344 patient) single center cohort study demonstrated that of 2,285 patients with negative d-dimer testing, 166 (7%) underwent CTPA, demonstrating inappropriate use of d-dimer or radiography outside established clinical algorithms. (3)
• Use of an ED protocol that combined structured clinical assessment with d-dimer testing doubles the rate of testing for PE, without increased imaging. (4)
• A small (295 patient) study found that 41% of patients received an inappropriately ordered CTPA based on low pre-test probability of PE. 71% of the study population was considered to have low pre-test probability of PE ( based on Wells score) and only 43% of these received D-dimer testing. As with other studies, the authors cite different physician practices and lack of following established clinical guidelines as potential reasons for inappropriate ordering of CTPA in those with low pre-test probability of PE . (5)
• In an observational analysis of Medicare beneficiaries seen in the ED between 2000-2009 for possible PE found that CT utilization has risen while the diagnostic yield has decreased. Physician and geographic variation in practice is noted. More specifically, physicians who have greater experience or are board certified in emergency medicine and noted to have lower CT utilization rates, as well as higher or equivalent diagnostic yield, than those who do not. (6)
1. Runyon MS, Richman PB, Kline JA. Emergency medicine practitioner knowledge and use of decision rules for the evaluation of patients with suspected pulmonary embolism: variations by practice setting and training level. Acad Emerg Med. 2007;14:53-57.
2. Costantino MM, Randhall G, Gosselin M, et al. CT Angiography in the Evaluation of Acute Pulmonary Embolus. AJR 2008; 191:471-474.
3.Corwin MT, Donohoo JH, Patridge R, et al. Do Emergency Physicians Use Serum d-Dimer Effectively to Determine the Need for CT When Evaluating Patients for Pulmonary Embolism? Review of 5,344 Consecutive Patients. AJR 2009; 192:1319-1323. 
4. Kline JA, Webb WB, Jones AE, et al. Impact of a rapid rule-out protocol for pulmonary embolism on the rate of screening, missed cases, and pulmonary vascular imaging in an urban US emergency department. Ann Emerg Med. 2004;44:490-502.
5.0Osman M, Subedi Kumar S, Ahmed A, Khan J, Dawood T, Rios-Bedoya CF, Bachuwa G. Computed tomography pulmonary angiography is overused to diagnose pulmonary embolism in the emergency department of academic community hospital. Journal of Community Hospital Internal Medicine Perspectives. 2018. 8(1): 6-10. doi: 10.1080/20009666.2018.1428024.
6. Venkatesh AK, Agha L, Abaluck J, Rothenberg C, Kabrhel C, Raja AS. Trends and variation in the utilization and diagnostic yield of chest imaging for Medicare patients with suspected pulmonary embolism in the emergency department. American Journal of Roentgenology. 2018;210:572-577.</t>
  </si>
  <si>
    <t>ACEP52</t>
  </si>
  <si>
    <t>Appropriate Emergency Department Utilization of Lumbar Spine Imaging for Atraumatic Low Back Pain</t>
  </si>
  <si>
    <t>Percentage of emergency department visits during which patients aged 18 years and older had a CT or MRI of the Lumbar Spine ordered by an emergency care provider, regardless of discharge disposition, presenting with acute, non-complex low back pain.</t>
  </si>
  <si>
    <t>All emergency department visits for patients aged 18 years and older who presented with acute, non-complex low back pack for whom a lumbar spine CT or MRI was ordered by an emergency care provider</t>
  </si>
  <si>
    <t>Emergency department visits for patients who have an indication for a lumbar spine CT or MRI</t>
  </si>
  <si>
    <t>The intent of this measure is to decrease ED-based imaging for acute, non-complex low back pain.</t>
  </si>
  <si>
    <t>ACEP identified the avoidance of lumbar spine imaging in the ED for adults with non-traumatic back pain as a priority area in the Choosing Wisely campaign,61 consistent with guidelines on the topic from the American College of Radiology.62 Diagnostic imaging does not reliably identify the cause of most back pain, and does not improve clinical outcome or time to recovery.63 Unnecessary or routine imaging (X-ray, MRI, CT scans) for low back pain exposes patients to unnecessary harms such as radiation and referral for unnecessary treatment and increases healthcare costs.64-66ach of routine non-contrast CT is potentially harmful for given that the high dose of radiation exposure increases long-term risk of cancer.</t>
  </si>
  <si>
    <t>Atraumatic low back pain is among the top 5 reasons for ED visits with estimated annual direct costs exceeding $20 billion.55-57 Approximately 50-80% of adults will experience low back pain at some time in their lives,58 and in any three-month period, approximately 25% of Americans will experience at least one day of back pain.59 In the absence symptoms or physical findings suggestive of a traumatic injury, serious progressive neurological condition or another serious underlying condition, there is consensus that imaging has little diagnostic value.60 ACEP identified the avoidance of lumbar spine imaging in the ED for adults with non-traumatic back pain as a priority area in the Choosing Wisely campaign,61 consistent with guidelines on the topic from the American College of Radiology.62 Diagnostic imaging does not reliably identify the cause of most back pain, and does not improve clinical outcome or time to recovery.63 Unnecessary or routine imaging (X-ray, MRI, CT scans) for low back pain exposes patients to unnecessary harms such as radiation and referral for unnecessary treatment and increases healthcare costs.64-66
The intent of this measure is to decrease ED-based imaging for acute, non-complex low back pain. The measure aligns with ACEP’s Choosing Wisely recommendation and quality improvement measures developed as part of ACEP’s EQUAL SAN project. It is notable, however, that this measure is ED-specific and relates to any imaging modality. The Healthcare Effectiveness Data and Information Set (HEDIS) measure focuses on imaging for 28 days following a diagnosis of low back pain, which is a separate decision step and outside of the scope of an acute care encounter in the ED. The Medicare OP-8 measure relates specifically to MRI of the lumbar spine.</t>
  </si>
  <si>
    <t>ACEP53</t>
  </si>
  <si>
    <t>Appropriate Use of Imaging for Recurrent Renal Colic</t>
  </si>
  <si>
    <t>Percentage of emergency department (ED) visits for patients aged 18-50 years presenting with flank pain with a history of kidney stones during which no imaging is ordered, OR appropriate imaging (ie, plain film radiography or ultrasound) is ordered.</t>
  </si>
  <si>
    <t>All emergency department visits for patients aged 18 - 50 years presenting with flank pain with any history of kidney stones</t>
  </si>
  <si>
    <t>Emergency department visits during which no imaging is ordered OR appropriate imaging (ie, plain film radiography or ultrasound) is ordered</t>
  </si>
  <si>
    <t>Infection (fever, elevated white blood cell count, laboratory confirmation of urinary tract infection)
Cancer
Known acute or chronic renal disease (ie, transplant, creatinine &gt;1.5 mg/dL, renal insufficiency, polycystic kidney disease, acute kidney failure)
Patient on anticoagulants
Stone episode duration &gt;= 72 hours
Pregnancy
Trauma
Persistent pain that cannot be controlled during the ED visit
Urologic procedure performed in the past 48 hours
BMI&gt;35</t>
  </si>
  <si>
    <t>This measure will reduce radiation exposure and cost in the evaluation and management of renal colic.</t>
  </si>
  <si>
    <t>Though there is not consensus on one optimal strategy for evaluating suspected nephrolithiasis, it is recognized that the approach of routine non-contrast CT is potentially harmful for given that the high dose of radiation exposure increases long-term risk of cancer.
It is recognized that the approach of routine non-contrast CT is potentially harmful for patients given that the high dose of radiation exposure increases the long-term risk of cancer.
The Moore et al collaboration formed an evidence-based, multispecialty consensus (ACEP, ACR &amp; AUA) on imaging in suspected renal colic: “Evidence and multispecialty consensus support ultrasonography or no further imaging in specific clinical scenarios, with reduced-radiation-dose CT to be used when CT is needed for patients with suspected renal colic”.</t>
  </si>
  <si>
    <t>Abdominal computed tomography (CT) is commonly used in patients with a history of kidney stones who experience recurrent symptoms. The use of CT exposes patients to ionizing radiation with its associated increased long-term cancer risk. Additionally, use of CT is also associated with increased incidental findings, which can set of a cascade of unnecessary follow-up visits and tests, resulting in increased costs. Despite the high sensitivity of CT for the detection of kidney stones, there is no evidence that its use is associated with improved outcomes for patients with recurrent symptoms. Often, the results of the CT do not influence the course of treatment for the patient.</t>
  </si>
  <si>
    <t xml:space="preserve">Loss Of Consciousness </t>
  </si>
  <si>
    <t>ECPR53</t>
  </si>
  <si>
    <t>Clinician Reporting of Loss of Consciousness to State Department of Public Health or Department of Motor Vehicles</t>
  </si>
  <si>
    <t>Percentage of Patients At Risk for Recurrent Loss of Consciousness For Whom Loss of Consciousness Information Was Submitted to Department of Public Health or Department of Motor Vehicles</t>
  </si>
  <si>
    <t>Any patient ≥ 14 years of age evaluated by the Eligible Professional in the Emergency Department PLUS loss of consciousness PLUS ICD-10 diagnosis codes for seizure disorder, narcolepsy, hyperglycemia due to diabetes, hypoglycemia due to diabetes PLUS resides in state without mandatory reporting to DPH/DMV</t>
  </si>
  <si>
    <t>Patients For Whom Loss of Consciousness Information Was Submitted to the State Department of Public Health (DPH) or Department of Motor Vehicles (DMV)</t>
  </si>
  <si>
    <t>Information was previously reported, patient does not drive, condition not recurrent or other medical exclusion</t>
  </si>
  <si>
    <t>Increased compliance with appropriate reporting of loss of consciousness by clinicians will reduce the risk of patients causing serious injury or death to themselves and others while operating a motor vehicle. This measure will monitor compliance to this important policy.</t>
  </si>
  <si>
    <t>Several states including California, Oregon, and New Jersey have already mandated, as law, that healthcare providers must report medical conditions that may result in recurrent lapse of consciousness. This practice, however, is not consistent across the country, and major disability and death continue to result from motor vehicle accidents due to lapse of consciousness. Per a survey of 207 California emergency physicians, 89% indicated that they “nearly always” reported new onset seizure; however, 86% indicated that they “rarely” or “never” reported other conditions leading to lapse of consciousness including hypoglycemia and hyperglycemia. The intent of this measure is to promote the best practice of appropriate reporting to prevent potentially avoidable injuries and deaths.
1. Clark, Cheryl. "When Doctors and the DMV Decide It's Time for You to Stop Driving." San Diego News from inewsource. October 25, 2016. https://inewsource.org/2016/10/24/alzheimers-dementia-driving/.
2. CMA Legal Counsel. “DMV Reports: Epilepsy/Lapses of Consciousness (+ Visual Impairments).” CMA On-Call: Online Health Law Library, January 2015 California Physician’s Legal Handbook
3. Turnipseed SD, Vierra D, DeCarlo D, et al. Reporting Patterns for “Lapses of Consciousness” by California Emergency Physicians. J Emerg Med. 2008; 35(1): 15-21.
4. Sorajia, Dan, Gillian C. Nesbitt, David O. Hodge, Phillip A. Low, Stephen C. Hammill, Bernard J. Gersh, and Win-Kuang Shen. "Syncope While Driving: Clinical Characteristics, Causes, and Prognosis." US National Library of Medicine, National Institutes of Health, September 15, 2009.</t>
  </si>
  <si>
    <t>ECPR52</t>
  </si>
  <si>
    <t>Appropriate Treatment of Psychosis and Agitation in the Emergency Department</t>
  </si>
  <si>
    <t>Percentage of Adult Patients With Psychosis or Agitation Who Were Ordered an Oral Antipsychotic Medication in the Emergency Department</t>
  </si>
  <si>
    <t>Any patient ≥ 18 years of age evaluated by the Eligible Professional in the Emergency Department (ED) PLUS ED length of stay of 4 hours or more PLUS ICD-10 diagnosis codes for psychosis, psychotic disorder NOS, psychotic features, hallucinations, schizophrenia, schizoaffective disorder, agitation due to psychosis (Not including eloped or AMA patients)</t>
  </si>
  <si>
    <t>Patients who were ordered at least one oral dose of a typical or atypical antipsychotic or an antipsychotic combination medication</t>
  </si>
  <si>
    <t>Oral dose of a typical or atypical antipsychotic or an antipsychotic combination medication not prescribed for medical reason documented by the eligible professional (e.g., patient refusal, inability to tolerate, allergy, other documented medical reason)</t>
  </si>
  <si>
    <t>Prevention, Treatment, and Management of Mental Health</t>
  </si>
  <si>
    <t>This measure is designed to promote rapid, safe and effective treatment of psychiatric patients presenting to the emergency department with psychosis and agitation in order to reduce unnecessary morbidity and mortality and improve patient experience</t>
  </si>
  <si>
    <t>There is no specific clinical guideline; however, there is a growing body of evidence in the emergency psychiatry literature supporting early administration of antipsychotics for agitation and psychosis</t>
  </si>
  <si>
    <t>ECPR46</t>
  </si>
  <si>
    <t>ACEP's Clinical Emergency Data Registry (CEDR), The PQR</t>
  </si>
  <si>
    <t>Avoidance of Opiates for Low Back Pain or Migraines</t>
  </si>
  <si>
    <t>Percentage of Patients with Low Back Pain and/or Migraines Who Were Not Prescribed an Opiate</t>
  </si>
  <si>
    <t>Any patient ≥ 18 years of age evaluated by the Eligible Professional in the Emergency Department or Urgent Care Clinic PLUS Diagnosis of low back pain OR Diagnosis of migraine PLUS Disposition of Discharged.</t>
  </si>
  <si>
    <t>Patients who were not prescribed an opiate</t>
  </si>
  <si>
    <t>Opiate prescribed for medical reason documented by the Eligible Professional (e.g., headache pain refractory to other medications, severe headache, suspected or diagnosed herniated disk, fracture, sciatica, radiculopathy)</t>
  </si>
  <si>
    <t>E-CPR (Emergency - Clinical Performance Registry): Record review
ACEP's Clinical Emergency Data Registry (CEDR): Record review
The PQR: Record review</t>
  </si>
  <si>
    <t>Opioid pain medications are often inappropriately utilized for the treatment of migraine headaches and uncomplicated low back pain. This measure is meant to prevent inappropriate use of opioid pain medications which may contribute to opioid use disorders.</t>
  </si>
  <si>
    <t>This measure is derived from recommendations for safe opioid prescribing from the CDC, American College of Emergency Physicians, and multiple other medical and state agencies. Low back pain and migraine headaches are two conditions that frequently present to the hospital for acute care and are conditions for which narcotic pain medication is not indicated according to national guidelines.</t>
  </si>
  <si>
    <t>Opioid pain medications are often inappropriately utilized for the treatment of migraine headaches and uncomplicated low back pain. This measure is meant to prevent inappropriate use of opioid pain medications which may contribute to opioid use disorders. 
In 2017, HHS declared the opioid crisis a national public health emergency, in no small part due to misuse of opioid prescription drugs. (GAO, 2018) Reducing unnecessary opioid prescriptions is one key strategy for limiting potential of misuse. Overprescribing continues to be an opportunity for improvement. One research survey assessed headache types, comorbid conditions, and whether they had ever been prescribed opioids. (Minen 2015) With a predominant diagnosis of migraine (83.9%), more than half of the patients reported having been prescribed an opioid (54.8%). About one fifth were taking opioids (19.4%) at the time of completing the survey, and one quarter of patients reported taking opioids for more than 2 years (24.6%). The reason most frequently cited for stopping opioids was that they saw a new doctor who would not prescribe them (29.4%). The physician specialty most frequently cited as being the first prescriber for opioids was emergency medicine (20.2%), followed by family doctors and neurologists at 17.7% each. (Minen 2015). 
• United States Government Accountability Office. Opioid Crisis: Status of Public Health Emergency Authorities;2018.
• Minen MT, Lindberg K, Wells RE, Suzuki J, Grudzen C, Balcer L, Loder E. Survey of Opioid and Barbiturate Prescriptions in Patients Attending a Tertiary Care Headache Center. Headache. 2015 Oct;55(9):1183-91. Epub 2015 Aug 28.
• Webster BS, Cifuentes M, Verma S, Pransky G. Geographic variation in opioid prescribing for acute, work-related, low back pain and associated factors: a multilevel analysis. Am J Ind Med. 2009 Feb;52(2):162-71</t>
  </si>
  <si>
    <t>E-CPR (Emergency - Clinical Performance Registry): Record review
ACEP's Clinical Emergency Data Registry (CEDR): Record review
The PQR: Record review
H-CPR (Hospitalist –Clinical Performance Registry): Record review</t>
  </si>
  <si>
    <t>ECPR55</t>
  </si>
  <si>
    <t>Avoidance of Long-Acting (LA) or Extended-Release (ER) Opiate Prescriptions and Opiate Prescriptions for Greater Than 3 Days Duration for Acute Pain</t>
  </si>
  <si>
    <t>Percentage of Adult Patients Who Were Prescribed an Opiate Who Were Not Prescribed a Long-Acting (LA) or Extended-Release (ER) Formulation</t>
  </si>
  <si>
    <t>Any patient ≥ 18 years of age evaluated by the Eligible Professional in the Emergency Department or Urgent Care Clinic PLUS Opiate prescribed PLUS ICD-10 diagnosis codes for pain, strains, sprains, lacerations, open wounds and fractures PLUS Disposition of Discharged.</t>
  </si>
  <si>
    <t>Patients who were not prescribed a long-acting (LA) or extended-release (ER) opiate, and not prescribed an opiate and any opiate prescription for greater than 3 days duration</t>
  </si>
  <si>
    <t>LA/ER formulation opiate prescribed for terminal (late-stage) cancer, comfort care measures, palliative care, or coordinated plan of care for Medication Assisted Treatment (MAT)</t>
  </si>
  <si>
    <t>Poor prescribing practices and over-prescribing of opioids has contributed to the opioid epidemic. Long-acting opioid pain medications can increase the risk for physical dependence and opioid use disorders. This measure is intended to prevent inappropriate prescribing of opioids and reduce the associated potential for opioid use disorders.</t>
  </si>
  <si>
    <t>The CDC, American Academy of Emergency Medicine, Medical Board of California, Emergency Medicine Patient Safety Foundation, and multiple other organizations recommend against the use of long-acting opioids in the acute care setting and recommend opioids only if the severity of the pain warrants their use and only for short durations or in small quantities.</t>
  </si>
  <si>
    <t xml:space="preserve">Patient Safety </t>
  </si>
  <si>
    <t>ACEP31</t>
  </si>
  <si>
    <t>Appropriate Foley catheter use in the emergency department</t>
  </si>
  <si>
    <t>Percentage of emergency department (ED) visits for admitted patients aged 18 years and older where an indwelling Foley catheter is ordered and the patient had at least one indication for an indwelling Foley catheter</t>
  </si>
  <si>
    <t>All emergency department visits for admitted patients aged 18 years and older where an indwelling Foley catheter is ordered</t>
  </si>
  <si>
    <t>Emergency department visits where the patient had at least one of the following indications for an indwelling Foley catheter:
○Acute urinary retention or bladder outlet obstruction
○Need for accurate measurement of urinary output with no reasonable alternative
○Pre-operative use for selected surgical procedures
○Open sacral or perineal wounds in incontinent patients
○Patient requires prolonged immobilization
○Comfort for end of life care
○Other institution-specific indication</t>
  </si>
  <si>
    <t>Patients who had an existing indwelling Foley catheter at ED arrival</t>
  </si>
  <si>
    <t>Catheter-associated urinary tract infections (CAUTIs) are among the most prevalent and costly hospital-acquired infections. Assessing whether there is an appropriate indication for catheter use should be part of the initial decision for catheter placement and is an important step in CAUTI prevention. Urinary catheters are commonly placed in the emergency department (ED). For those patients who are subsequently admitted to the hospital, the catheter could remain in place for days, putting them at elevated risk for a CAUTI. As such, it is especially important for ED providers to limit catheter use to those cases when there is an appropriate indication.
Several studies have found that educational interventions in the emergency department (ED) regarding appropriate indications for urinary catheter use resulted in reduced urinary catheter use, increased appropriateness of inserted catheters, and increased documentation of indications for catheter use. (1, 2, 3, 4) Additionally, it has been established that reductions in overall catheter use are associated with reduced rates of catheter-associated urinary tract infections (CAUTIs). (5, 6, 7)
1. Gokula RM, Smith MA, Hickner J. Emergency room staff education and use of a urinary catheter indication sheet improves appropriate use of foley catheters. Am J Infect Control. 2007;35(9):589-593.
2. Fakih MG, Heavens M, Grotemeyer J, Szpunar SM, Groves C, Hendrich A. Avoiding potential harm by improving appropriateness of urinary catheter use in 18 emergency departments. Ann Emerg Med. 2014;63(6):761-768.
3. Scott RA, Oman KS, Flynn Makic MB, et al. Reducing indwelling catheter use in the emergency department: a successful quality-improvement initiative. J Emerg Nurs. 2014;40(3):237-244.
4. Todd Green M, Fakih MG, Watson SR, Ratz D. Reducing inappropriate urinary catheter use in the emergency department: comparing two collaborative structures. Infect Control Hosp Epidemiol. 2018;39:77-84.
5. Elpern EH, Killeen K, Ketchem A, Wiley A, Pagel G, Lateef O. Reducing use of indwelling urinary catheters and associated urinary tract infections. Am J Crit Care. 2009;18(6):535-541.
6. Meddings J, Rogers MA, Krein SL, Fakih MG, Olmsted RN, Saint S. Reducing unnecessary catheter use and other strategies to prevent catheter-associated urinary tract infection: an integrative review. BMJ Qual Saf.2014;23(4):277-289.
7. Chen YY, Chi MM, Chen YC, Chan YJ, Chou SS, Wang FD. Using a criteria-based reminder to reduce use of indwelling urinary catheters and decrease urinary tract infections. Am J Crit Care.
2013;22(2):105-114.</t>
  </si>
  <si>
    <t>2009 CDC HICPAC CAUTI Guideline 
A. Examples of Appropriate Indications for Indwelling Urethral Catheter Use:
 - Patient has acute urinary retention or bladder outlet obstruction
 - Need for accurate measurement of urinary output in critically ill patients
 - Perioperative use for selected surgical procedures:
  *Patients undergoing urologic surgery or other surgery on contiguous structures of the genitourinary tract
  *Anticipated prolonged duration of surgery (catheters inserted for this reason should be removed in the PACU)
  *Patients anticipated to receive large-volume infusions or diuretics during surgery 
  *Need for intraoperative monitoring of urinary output
- To assist in healing of open sacral or perineal wounds in incontinent patients
- Patient requires prolonged immobilization (e.g., potentially unstable thoracic or lumbar spine, multiple traumatic injuries such as pelvic fractures)
 - To improve comfort for end of life care if needed
B. Examples of Inappropriate Uses of Indwelling Catheters
- As a substitute for nursing care of the patient or resident with incontinence
- As a means of obtaining urine for culture or other diagnostic tests when the patient can voluntarily void
- For prolonged postoperative duration without appropriate indications (e.g., structural repair of urethra or contiguous structures, prolonged effect of epidural anesthesia, etc.)
Note: These indications are based primarily on expert consensus
2014 SHEA Compendium: Strategies to prevent catheter-associated urinary tract infections in acute care hospitals 
1. Provide and implement written guidelines for catheter use, insertion, and maintenance (quality of evidence: III)
 a. Develop and implement facility criteria for acceptable indications for indwelling urinary catheter use. While research assessing the appropriateness of indwelling catheter use is limited, expert consensus-derived catheter indications have been developed. Examples of appropriate indications for indwelling urethral catheter use are limited and include the following:
 i. Perioperative use for selected surgical procedures, such as urologic surgery or surgery on contiguous structures of the genitourinary tract; prolonged surgery; large volume infusions or diuretics during surgery; intraoperative monitoring of urine output needed
 ii. Hourly assessment of urine output in patients in an ICU
 iii. Management of acute urinary retention and urinary obstruction
 iv. Assistance in healing of open pressure ulcers or skin grafts for selected patients with urinary incontinence
 v. As an exception, at patient request to improve comfort (e.g., end-of-life care).
Ann Arbor Criteria for Appropriate Urinary Catheter Use in Hospitalized Medical Patients 
Guide for Foley Catheter Use in Hospitalized Medical Patients*
Appropriate indications
- Acute urinary retention without bladder outlet obstruction
 Example: medication-related urinary retention
- Acute urinary retention with bladder outlet obstruction due to noninfectious, nontraumatic diagnosis
 Example: exacerbation of benign prostatic hyperplasia
 Caution: consider urology consultation for catheter type and/or placement for conditions, such as acute prostatitis and urethral trauma
- Chronic urinary retention with bladder outlet obstruction**
- Stage III or IV or unstageable pressure ulcers or similarly severe wounds of other types that cannot be kept clear of urinary incontinence despite wound care and other urinary management strategies***
- Urinary incontinence in patients for whom nurses find it difficult to provide skin care despite other urinary management strategies*** and available resources, such as lift teams and mechanical lift devices
 Examples: turning causes hemodynamic or respiratory instability, strict prolonged immobility (such as in unstable spine or pelvic fractures), strict temporary immobility after a procedure (such as after vascular catheterization), or excess weight (&gt;300 lb) from severe edema or obesity
- Hourly measurement of urine volume required to provide treatment
 Examples: management of hemodynamic instability, hourly titration of fluids, drips (e.g., vasopressors, inotropes), or life-supportive therapy
- Daily (not hourly) measurement of urine volume that is required to provide treatment and cannot be assessed by other volume**** and urine collection strategies*****
 Examples: acute renal failure work-up, or acute IV or oral diuretic management, IV fluid management in respiratory or heart failure
- Single 24-h urine sample for diagnostic test that cannot be obtained by other urine collection strategies*****
- Reduce acute, severe pain with movement when other urine management strategies*** are difficult
  Example: acute unrepaired fracture
- Improvement in comfort when urine collection by catheter addresses patient and family goals in a dying patient
- Management of gross hematuria with blood clots in urine
- Clinical condition for which ISC or external catheter would be appropriate but placement by experienced nurse or physician was difficult or patient for whom bladder emptying was inadequate with nonindwelling strategies during this admission
Inappropriate uses
- Urinary incontinence when nurses can turn/provide skin care with available resources, including patients with intact skin, incontinence-associated dermatitis, pressure ulcers stages I and II, and closed deep-tissue injury
- Routine use of Foley catheter in ICU without an appropriate indication
- Foley placement to reduce risk for falls by minimizing the need to get up to urinate
- Post-void residual urine volume assessment
- Random or 24-h urine sample collection for sterile or nonsterile specimens if possible by other collection strategies*****
** It is unclear whether a Foley catheter is appropriate for chronic urinary retention without bladder outlet obstruction (e.g., neurogenic bladder) when an ISC is feasible and adequate; appropriateness may vary according to reason for urinary retention and level of difficulty or discomfort inserting an ISC.
*** Other urinary management strategies: barrier creams, absorbent pads, prompted toileting, nonindwelling catheters.
**** Other volume assessment strategies: physical examination, daily weighing.
***** Other urine collection strategies: urinal, bedside commode, bedpan, external catheter, ISC.
- It is unclear whether a Foley catheter is appropriate for a patient with long-term ISC use who requests a "break" from the ISC by using a Foley catheter while admitted; transition to Foley catheter may lead to difficulties returning to an outpatient ISC regimen, but a patient's clinical capabilities to perform self-catheterization may be reduced depending on the reason for admission. In addition, a patient with self-catheterization history may prefer to avoid catheterization by others.
- Patient or family request when no expected difficulties managing urine otherwise in nondying patient, including during patient transport
- Patient ordered for "bed rest" without strict immobility requirement
  Example: lower-extremity cellulitis
- Preventing urinary tract infection in patient with fecal incontinence or diarrhea or management of frequent, painful urination in patients with urinary tract infection
ICU = intensive care unit; ISC = intermittent straight catheter; IV = intravenous.
*This table provides guidance for Foley catheter use in the medical patient, excluding both appropriate and inappropriate uses in the perioperative setting</t>
  </si>
  <si>
    <t>Of urinary catheters placed in the ED from 1995-2010, Schuur et al estimate that as many as 65% are potentially avoidable based on data from the National Hospital Ambulatory Medical Care Survey (NHAMCS) . (1) Studies of ED provider knowledge and attitudes around appropriate catheter use have found inconsistencies between practice patterns and established guidelines, with wide variation in performance between individual providers. (2,3) The elderly are particularly at risk for inappropriate catheter use, accounting for up to 73% of urinary catheters placed in the ED. (4) Among elderly patients receiving a catheter in the ED, it is estimated that up to 49% are inappropriate. (1)
1. Schuur JD, Gibson Chambers J, Hou PC. Urinary catheter use and appropriateness in U.S. emergency departments, 1995-2010. Acad Emerg Med. 2014;21:292-300.
2. Viswanathan K, Rosen T, Mulcare MR, et al. Emergency department placement and management of indwelling urinary catheters in older adults: knowledge, attitudes, and practice. J Emerg Nurs.2015 Apr 11. pii:S0099-1767(15)00155-4.
3. Mulcare MR, Rosen T, Clark S, Scherban BA, Stern ME, Flomenbaum NE. Provider perspectives on the use of indwelling urinary catheters in older adults in emergency department settings: developing a novel clinical protocol. Am J Infect Control. 2015;43(4):341-347.
4. Hazelett SE, Tsai M, Gareri M, Allen K. The association between indwelling urinary catheter use in the elderly and urinary tract infection in acute care. BMC Geriatr. 2006;6:15.</t>
  </si>
  <si>
    <t xml:space="preserve">Resource Use </t>
  </si>
  <si>
    <t>ACEP21</t>
  </si>
  <si>
    <t>Coagulation Studies in Patients Presenting with Chest Pain with No Coagulopathy or Bleeding</t>
  </si>
  <si>
    <t>Percentage of emergency department visits for patients aged 18 years and older with an emergency department discharge diagnosis of chest pain during which coagulation studies were ordered by an emergency care provider</t>
  </si>
  <si>
    <t>All emergency department visits for patients aged 18 years and older with an emergency department discharge diagnosis of chest pain</t>
  </si>
  <si>
    <t>Emergency department visits during which coagulation studies (PT, PTT, or INR tests) were ordered by an emergency care provider</t>
  </si>
  <si>
    <t>Patients with any of the following clinical indications for ordering coagulation studies: 
○End stage liver disease
○Coagulopathy
○Thrombocytopenia
○Currently taking or newly prescribed the following anticoagulant medications: apixaban, argatroban, betrixaban, bivalirudin, dabigatran, dalteparin, desirudin, edoxaban, enoxaparin, fondaparinux, heparin, rivaroxaban, warfarin
○Pregnancy
○Pulmonary or gastrointestinal hemorrhage
○Atrial Fibrillation
○Inability to obtain medical history
○Trauma
○Patient who left before treatment completion
○Pulmonary embolism or deep vein thrombosis</t>
  </si>
  <si>
    <t>Coagulation studies are often ordered out of habit as part of a blood panel with little value added to the patient. Ensuring that clinicians are purposefully ordering these studies may lead to significant reduction in resource utilization without any decrease in value of healthcare provided to the patient. Analyses have suggested that, in addition to the financial cost of performing unnecessary coagulation testing, there are other undesirable outcomes of unnecessary coagulation testing. These outcomes include increased false-positive results in low prevalence populations, an increase in unnecessary follow-up procedures, and an increase in unnecessary hospital days. (1) 
1. Pilsczek FH, Rifkin, WD, Walerstein S. Overuse of prothrombin and partial
thromboplastin coagulation tests in medical inpatients. Heart and Lung. 2005; 34(6):402-405.</t>
  </si>
  <si>
    <t>ACEP Guidelines for appropriate utilization of clinical laboratory and radiology studies 2000 
Indications for ordering PT and PTT: 
Clinical Situations: 
- Warfarin (Coumadin) use [PT indicated, PTT not indicated]
- IV Heparin therapy [PT not indicated, PTT indicated]
- Routine Hospital Admission [PT not indicated, PTT not indicated]
- Suspected Coagulopathy (DIC, hemophilia) [PT indicated, PTT indicated]
- Active bleeding with or without obvious cause [PT indicated, PTT indicated]
- Clinical evidence of liver disease [PT indicated, PTT indicated]
- History of abnormal, excessive, or spontaneous bleeding [PT indicated, PTT indicated]
- Routine preoperative testing [PT not indicated, PTT not indicated]
- History of coagulopathy [PT indicated, PTT indicated]
- Routine trauma patient [PT not indicated, PTT not indicated]
- Before initiation of heparin therapy [PT not indicated, PTT not indicated]
- Low-dose initiation of heparin therapy [PT not indicated, PTT not indicated]
- History of alcohol abuse, without clinical evidence of liver disease or coagulopathy [PT not indicated, PTT not indicated]
- Before surgery if liver disease, malnutrition, or malabsorption exists or clinical history is not available [PT indicated, PTT indicated].
(ACEP, 2000)</t>
  </si>
  <si>
    <t>Despite the lack of evidence supporting their utility, coagulation studies are often ordered out of habit as part of a blood panel for chest pain patients even though the results do not affect clinical management.(1) In the United States, it is estimated that $114 million are spent annually on coagulation testing for patients presenting with chest pain and without any other indications in the Emergency Department. (2) 2014 data from the National Hospital Ambulatory Medical Care Survey found that PT or INR studies are ordered in over 8 million ED visits, representing 5.8% of total ED visits. (3) Across laboratory testing overall, between 15% to 56% of coagulation tests are considered to have been ordered inappropriately; (4) in a study of coagulation studies in chest pain patients specifically, it was found that 81% of coagulation tests were ordered inappropriately.(2) A more recent study evaluating the reliability and validity of the ACEP performance measure documented wide variation in performance rates with an average inappropriate coagulation study order rate of 40% among chest pain patients.(5)
1. McKinley L, Wrenn K. Are baseline prothrombin time/partial thromboplastin time values necessary before instituting anticoagulation? Ann Emerg Med. 1993;22:697-702.
2. Kochert E, Goldhahn L, Hughes I, Gee K, Stahlman B. Cost-effectiveness of routine coagulation testing in the evaluation of chest pain in the ED. American Journal of Emergency Medicine (2012) 30, 2034–2038. 
3. National Hospital Ambulatory Medical Care Survey: 2014 Emergency Department Summary Tables. Centers for Disease Control and Prevention. Available at: https://www.cdc.gov/nchs/data/nhamcs/web_tables/2014_ed_web_tables.pdf. 
Accessed December 8, 2017. 
4. Pilsczek FH, Rifkin, WD, Walerstein S. Overuse of prothrombin and partial thromboplastin coagulation tests in medical inpatients. Heart and Lung. 2005; 34(6):402-405.
5. Walrath J, Rothenberg C, Shah A, Patel A, Johnson C, Venkatesh A. Reliability and Validity of an Electronic Health Record-derived Quality Measurement to Improve the Value of Emergency Care.
SAEM Annual Meeting, Orlando, FL May 2017.</t>
  </si>
  <si>
    <t>ACEP30</t>
  </si>
  <si>
    <t>Sepsis Management: Septic Shock: Lactate Clearance Rate of ≥ 10%</t>
  </si>
  <si>
    <t>Percentage of emergency department visits for patients aged 18 years and older with septic shock who had an elevated serum lactate result (&gt;2mmol/L) and a subsequent serum lactate level measurement performed following the elevated serum lactate result with a lactate clearance rate of ≥ 10% during the emergency department visit</t>
  </si>
  <si>
    <t>All emergency department visits resulting in hospital admission for patients aged 18 years and older with septic shock who had an elevated serum lactate result (&gt;2mmol/L) and a subsequent serum lactate level measurement performed following the elevated serum lactate result</t>
  </si>
  <si>
    <t>Emergency department visits for patients with a lactate clearance rate of ≥ 10% during the emergency department visit</t>
  </si>
  <si>
    <t>Patients with any of the following:
○Transferred to the emergency department from another acute care facility or other in-patient hospital setting
○Left before treatment was complete
○Died during the emergency department visit
○Cardiac arrest within the emergency department visit
○Patient or surrogate decision maker declined care
○Advanced care directives present in patient medical record for comfort care
○Status epilepticus
○Receiving epinephrine
○Liver dysfunction or cirrhosis with decompensation
○Liver failure
○End-stage liver disease
○Secondary diagnosis of:
 ○Gastrointestinal bleeding
  ○Stroke
  ○Acute myocardial infarction
  ○Acute trauma</t>
  </si>
  <si>
    <t>ACEP's Clinical Emergency Data Registry (CEDR): Registry (enter which Registry); CEDR
The PQR: Registry (enter which Registry); CEDR</t>
  </si>
  <si>
    <t>Persistent elevations in serum lactate are associated with increased morbidity and mortality in septic shock. (1) A decrease in lactate during the emergency department visit is a useful indicator of improved outcome as it can inform the emergency department physician of the severity of illness and the patient’s response to bundled treatments.
Therefore, the emergency department physician should follow evidence-based protocols to assist septic shock patients in achieving a decreased lactate.
While resuscitation goals for treatment of patients with septic shock focuses on optimizing hemodynamic stability, restoring intravascular volume depletion, and oxygen delivery, lactate may be a critical indicator of impaired perfusion and often is the only indicator of severe sepsis or septic shock. Lactate concentration varies in relation to the ongoing deficit in tissue oxygenation and the patient’s ability to reduce, or clear, lactate following therapy. (2) Lactate clearance demonstrates a relative improvement of oxygen delivery in critically ill patients with severe infection and is generally represented as the percent reduction in lactate over a resuscitation interval. Lactate clearance is an important predictor of survival and has been associated with decreased mortality in patients with severe sepsis and septic shock.
By promoting effective clinical care to help manage sepsis, this measure is helping reduce risk adjusted mortality. 
1. Murtuza B, Wall D, Reinhardt Z, Stickley J, Stumper O, Jones TJ, Barron DJ, Brawn WJ: The importance of blood lactate clearance as a predictor of early mortality following the modified Norwood procedure. Eur J Cardiothorac Surg. 2011; 40:1207–14.
2. Jones AE. Lactate clearance for assessing response to resuscitation in severe sepsis. Acad Emerg Med. 2013 Aug;20(8):844-7.</t>
  </si>
  <si>
    <t>The following evidence statements are quoted verbatim from the referenced clinical guidelines and other references:
We suggest guiding resuscitation to normalize lactate in patients with elevated lactate levels as a marker of tissue hypoperfusion (weak recommendation, low quality of evidence). (Surviving Sepsis Campaign, 2017)
The best available experimental evidence suggests that lactate clearance of at least 10% at a minimum of 2 hours after resuscitation initiation is a valid way to assess initial response to resuscitation in severe sepsis. Associative data suggest that lactate normalization during resuscitation is a more powerful indicator of resuscitative adequacy. 
Lactate clearance in the most proximal presentation of severe sepsis and septic shock is associated with improved morbidity and mortality rates.
Lactate represents a useful and clinically obtainable surrogate marker of tissue hypoxia and disease severity, independent of blood pressure. Persistently elevated lactate has been shown to be better than oxygen transport variables (oxygen delivery, oxygen consumption, and oxygen extraction ratio) as an indicator of mortality rate. Among septic shock patients, only survivors had a significant decrease in lactate concentrations over the course of the disease. In contrast, non-survivors had significantly higher lactate concentrations during both the initial and final phases of shock.</t>
  </si>
  <si>
    <t>“Studies have shown that a lactate concentration &gt;4 mmol/L in the presence of the systemic inflammatory response syndrome (SIRS) criteria significantly increases intensive care unit (ICU) admission rates and mortality rate in normotensive patients.” (1,2,3,4)
“Trauma patients whose lactate normalized in 24 hours were shown to have 100% survival, whereas persistent lactate elevation of 6 hours is associated with increased mortality rate. Additionally, elevated lactate concentrations up to 48 hours are associated with higher mortality rate in postoperative hemodynamically stable patients. A goal of resuscitation is then to minimize lactate.” (1)
1. Jones AE. Lactate clearance for assessing response to resuscitation in severe sepsis. Acad Emerg Med. 2013 Aug;20(8):844-7.
2. Grzybowski M: Systemic inflammatory response syndrome criteria and lactic acidosis in the detection of critical illness among patients presenting to the emergency department. Chest 1996; 110:145S.
Jones, AE. Lactate Clearance for Assessing Response to Resuscitation in Severe Sepsis. Acad Emerg Med. 2013 August ; 20(8): 844–847. doi:10.1111/acem.12179. 
3. Moore RB, Shapiro NI, Wolfe RE, et al: The value of SIRS criteria in ED patients with presumed infection in predicting mortality. Acad Emerg Med 2001; 8:477.
4. Aduen J, Bernstein WK, Khastgir T, et al: The use and clinical importance of a substrate-specific electrode for rapid determination of blood lactate concentrations. JAMA 1994; 272:1678–1685.</t>
  </si>
  <si>
    <t>ACEP48</t>
  </si>
  <si>
    <t>Sepsis Management: Septic Shock: Lactate Level Measurement, Antibiotics Ordered, and Fluid Resuscitation</t>
  </si>
  <si>
    <t>Percentage of emergency department visits resulting in hospital admission for patients aged 18 years and older with septic shock who had an order for all the following during the emergency department visit: a serum lactate level, antibiotics, and &gt;1L of crystalloids</t>
  </si>
  <si>
    <t>All emergency department visits resulting in hospital admission for patients aged 18 years and older with septic shock</t>
  </si>
  <si>
    <t>Emergency department visits for patients who had an order for all of the following during the emergency department visit: a serum lactate level, antibiotics, and &gt;1L of crystalloids</t>
  </si>
  <si>
    <t>Patients with any of the following:
○Transferred into the emergency department from another acute care facility or other in-patient hospital setting
○Left before treatment was complete
○Died during the emergency department visit 
○Cardiac arrest within the emergency department visit
○Patient or surrogate decision maker declined care
○Advanced directives present in patient medical record for comfort care
○Severe Heart Failure (LVEF &lt;20%)
○Left Ventricular Assist Device (LVAD) 
○Acute Pulmonary Edema
○Toxicological emergencies 
○Burn
○Seizures
○Anuria
○End stage renal disease
○Secondary diagnosis of: 
  oGastrointestinal bleeding
  o Stroke
  o Acute myocardial infarction
  o Acute trauma</t>
  </si>
  <si>
    <t>As soon as patients presenting to the emergency department with sepsis- induced tissue hypoperfusion are identified, protocolized, quantitative resuscitation is recommended. Early resuscitation strategies, including evidence-based treatments to normalize elevated lactate, are associated with improved survival rates in emergency department patients. (1) 
For patients presenting to the emergency department with sepsis, a measurement of serum lactate is a suitable and timely strategy for confirming patients at- risk for poor outcomes and initiating treatment. (2) Obtaining a lactate level is associated with improved outcomes in patients with sepsis as it is critical to identifying tissue hypoperfusion in patients who are not yet hypotensive but who are at risk for severe sepsis or septic shock. (3)
Multiple studies demonstrate reduced mortality and improved outcomes for septic shock patients receiving timely antibiotics in the emergency department. (4, 5) In addition, a delay in administration of antibiotics is associated with higher mortality, higher cost, and increased length of in-patient hospital stay. (6) Kumar et al found a 7.6% increase in mortality for every hour hypotensive patients with septic shock experienced a delay of receiving antimicrobials in the Intensive Care Unit. (7) Clinically, an increase in the duration of hypotension and elevated lactate in the absence of antibiotics in septic shock patients with gram-positive and gram-negative bacteremias has a demonstrated association with poor outcomes and death). (1) There is a mortality benefit with the delivery of anti-infective therapeutic drugs that combat activity against all likely pathogens and presumed sources of septic shock. (1)
Persistence of elevated lactate, even in the absence of hypotension, is associated with poor outcomes and requires intravenous fluids to improve circulation volume and restore perfusion levels throughout the body. Prompt fluid resuscitation to septic shock patients during the emergency department stay is associated with a stabilized condition and improved survival rate. (8)
By promoting effective clinical care to help manage sepsis, this measure is helping reduce risk adjusted mortality. 
1. Surviving Sepsis Campaign. 3-Hour Bundle. Revised April 2015. Available: http://www.survivingsepsis.org/SiteCollectionDocuments/Bundle-Three-Hour-SSC.pdf
2. Trzeciak S, Dellinger RP, Abate NL, Cowan RM, et al. Translating research to clinical practice: a 1-year experience with implementing early goal-directed therapy for septic shock in the emergency department. CHEST.2006 Feb; 129(2):225-32.
3. Rhodes A1, Evans LE, Alhazzani W, et al. Surviving Sepsis Campaign: International Guidelines for Management of Sepsis and Septic Shock: 2016. Crit Care Med. 2017 Mar;45(3):486-552. doi: 10.1097/CCM.0000000000002255.
4. Ferrer R, Martin-Loeches I, Phillips G, Osborn TM, Townsend S, Dellinger RP, Artigas A, Schorr C, Levy MM. Empiric antibiotic treatment reduces mortality in severe sepsis and septic shock from the first hour: results from a guideline-based performance improvement program. Crit Care Med. 2014 Aug; 42(8):1749-55. 
5. Gaieski DF, Mikkelsen ME, Band RA, et al. Impact time to antibiotics on survival in patients with severe sepsis or septic shock in whom early goal directed therapy was initiated in the emergency department. Crit Care Med 2010; 38:1045-53.
6. Ferrer R, Artigas A, et al. Improvement in Process of Care and Outcome After a Multicenter Severe Sepsis Education Program. JAMA 2008; 299 (19): 2294-2303.
7. Kumar A, Roberts D, Wood KE, Light B, Parrillo JE, Sharma S, Suppes R, Feinstein D, Zanotti S, Taiberg L, Gurka D, Kumar A, Cheang M. Duration of hypotension before initiation of effective antimicrobial therapy is the critical determinant of survival in human septic shock. Crit Care Med. 2006 Jun;34(6):1589-96.
8. Rochwerg B, Alhazzani W, Sindi A, Heels-Ansdell D, Thabane L, Fox-Robichaud A, Mbuagbaw L, Szczeklik W, Alshamsi F, Altayyar S, Ip WC, Li G, Wang M, Wludarczyk A, Zhou Q, Guyatt GH, Cook DJ, Jaeschke R, Annane D. Fluid resuscitation in sepsis: a systematic review and network meta-analysis. Annals of Internal Medicine.2014; 161(5): 347-355.</t>
  </si>
  <si>
    <t>The following evidence statements are quoted verbatim from the referenced clinical guidelines and other references:
We recommend that hospitals and hospital systems have a performance improvement program for sepsis, including sepsis screening for acutely ill, high-risk patients [best practice statement(BPS)]. (Surviving Sepsis Campaign, 2017) 
Measure Lactate Level. Obtaining a lactate level is essential to identifying tissue hypoperfusion in patients who are not yet hypotensive but who are at risk for septic shock. (Surviving Sepsis Campaign 3-Hour Bundle, 2015) 
We recommend that administration of IV antimicrobials be initiated as soon as possible after recognition and within one hour for both sepsis and septic shock (strong recommendation, moderate quality of evidence). (Surviving Sepsis Campaign, 2017)
We recommend empiric broad-spectrum therapy with one or more antimicrobials for patients presenting with sepsis or septic shock to cover all likely pathogens (including bacterial and potentially fungal or viral coverage) (strong recommendation, moderate quality of evidence). (Surviving Sepsis Campaign, 2017)
We recommend that antimicrobial therapy is narrowed once pathogen identification and sensitivities are established and/or adequate clinical improvement is noted (BPS). (Surviving Sepsis Campaign, 2017)
We recommend that, in the resuscitation from sepsis-induced hypoperfusion, at least 30mL/kg of IV crystalloid fluid be given within the first 3 hours (strong recommendation, low quality of evidence). (Surviving Sepsis Campaign, 2017)
We recommend that, following initial fluid resuscitation, additional fluids be guided by frequent reassessment of hemodynamic status (BPS). (Surviving Sepsis Campaign, 2017)
We recommend crystalloids as the fluid of choice for initial resuscitation and subsequent intravascular volume replacement in patients with sepsis and septic shock (strong recommendation, moderate quality of evidence). (Surviving Sepsis Campaign, 2017)</t>
  </si>
  <si>
    <t>A large-scale, multicenter study of adherence to the Surviving Sepsis Campaign guidelines, found low rates of compliance. Compliance with the entire resuscitation bundle increased from 10.9% in the first quarter of the study to 31.3% by the end of the 2 year study period, following a quality improvement intervention. (1) Only 61% of patients had an initial lactate value measured in the first quarter of the study. In the final quarter, only 78.7% of patients had an initial lactate measurement.42 Additionally, 60.4% of patients with septic shock were given broad spectrum antibiotics in the first quarter of the study. (1) At the final quarter, the increase of compliance on providing antibiotics only increased 7.5% to 67.9%. (1) Another multi-center randomized controlled trial of early sepsis resuscitation found mortality was significantly increased in patients who received initial antibiotics after septic shock recognition compared with before septic shock recognition. Only 59% of patients received the initial dose of antibiotics after recognition of septic shock. (2) A prospective observational study on over one hundred consecutive adult patients with severe sepsis or septic shock found that only 84% of patients with documented hypotension received immediate fluid administration (0.5L). (3) The amount considered adequate in this study is lower than the threshold outlined in this measure (greater than or equal to 1 liter of crystalloids), which may indicate critically ill patients with septic shock receive appropriate fluids at an even lower rate. A metanalysis evaluating protocolized goal-directed hemodynamic monitoring in the ED for severe sepsis and septic shock found that overall, implementation of these protocols reduces mortality. (4) These data demonstrate that there remains a significant opportunity to improve care by providing comprehensive and timely care to septic shock patients.
1. Nguyen HB, Rivers EP, Knoblich BP, Jacobsen G, Muzzin A, Ressler JA, Tomlanovich MC. Early Lactate Clearance is Associated with Improved Outcome in Severe Sepsis and Septic Shock. Crit Care Med. 2004. 32 ; 8: 1637- 1642.
2. Puskarich MA, Trzeciak S, Shapiro NI, et al. Association Between Timing of Antibiotic Administration and Mortality from Septic Shock in Patients Treated with a Quantitative Resuscitation Protocol. Critical Care Medicine. 2011;39(9):2066-2071. doi:10.1097/CCM.0b013e31821e87ab.
3. Gao F, Melody T, Daniels DF, Giles S, Fox S. The impact of compliance with 6-hour and 24-hour sepsis bundles on hospital mortality in patients with severe sepsis: a prospective observational study. Critical Care Medicine: 2005; 9:R764-R770.
4. Wira CR, Dodge K, Sather J, Dzuria J. Meta-analysis of protocolized goal-directed hemodynamic optimization for the management of severe sepsis and septic shock in the emergency department. Western Journal of Emergency Medicine. 2014;XV(1):51-59.</t>
  </si>
  <si>
    <t>ECPR40</t>
  </si>
  <si>
    <t>Initiation of the Initial Sepsis Bundle</t>
  </si>
  <si>
    <t>Percentage of Adult Emergency Department Patients Diagnosed with Severe Sepsis or Septic Shock That Have Initiation of the Initial Sepsis Bundle</t>
  </si>
  <si>
    <t>Any patient &gt; 18 years of age evaluated by the Eligible Professional in the Emergency Department PLUS ED diagnosis of either Severe Sepsis OR Septic Shock. (Not including transferred, eloped or AMA patients, or patients with Advanced Directives indicating preference for limited intervention are excluded)</t>
  </si>
  <si>
    <t>Emergency Department Patients Diagnosed with Severe Sepsis or Septic Shock Who Have Initiation of the Initial Sepsis Bundle</t>
  </si>
  <si>
    <t>Patients who did not have initiation of the initial sepsis bundle for documented medical reason(s) (i.e. IV fluids not ordered given patient is in congestive heart failure, or other medical reason). Patients who did not have initiation of the initial sepsis bundle for documented patient reason(s) (i.e. blood cultures not ordered because patient refused or other patient reason).</t>
  </si>
  <si>
    <t>Sepsis is a leading cause of morbidity and mortality. The initiation of appropriate treatment including antibiotics, IVF, and diagnostic labs (blood cultures, lactate) will help to prevent increased morbidity and mortality.</t>
  </si>
  <si>
    <t>This measure is derived from the CMS IQR SEP-1 measure and the Surviving Sepsis Campaign.</t>
  </si>
  <si>
    <t xml:space="preserve">Substance Use/management </t>
  </si>
  <si>
    <t>ACEP25</t>
  </si>
  <si>
    <t>Tobacco Use: Screening and Cessation Intervention for Patients with Asthma and COPD</t>
  </si>
  <si>
    <t>Percentage of patients aged 18 years and older with a diagnosis of asthma or COPD seen in the ED who were screened for tobacco use during any ED encounter AND who received tobacco cessation intervention if identified as a tobacco user</t>
  </si>
  <si>
    <t>All patients aged 18 years and older with a diagnosis of asthma or COPD seen in the ED</t>
  </si>
  <si>
    <t>Patients who were screened for tobacco use during any ED encounter AND who received tobacco cessation intervention if identified as a tobacco user</t>
  </si>
  <si>
    <t>Documented medical reason(s) for not screening for tobacco use OR for not providing tobacco cessation intervention for patients identified as tobacco users (e.g., limited life expectancy, other medical reasons)</t>
  </si>
  <si>
    <t>ACEP's Clinical Emergency Data Registry (CEDR): Registry (enter which Registry); CEDR</t>
  </si>
  <si>
    <t>Community/Population Health</t>
  </si>
  <si>
    <t>This measure is intended to promote tobacco screening and tobacco cessation intervention for high-risk adults who use tobacco products. There is good evidence that tobacco screening and brief cessation intervention (including counseling and/or pharmacotherapy) is successful in helping high-risk tobacco users quit. Tobacco users who stop using tobacco lower their risk of acute exacerbation of lung disease. 
Given the exclusion of emergency department visits from MIPS 226, ACEP’s CEDR has adapted MIPS 226 to limit the denominator to patients with asthma or COPD for whom a stronger clinical base exists for ED-initiated smoking cessation interventions.</t>
  </si>
  <si>
    <t>The following evidence statements are quoted verbatim from the referenced clinical guidelines:
The USPSTF recommends that clinicians ask all adults about tobacco use, advise them to stop using tobacco, and provide behavioral interventions and U.S. Food and Drug Administration (FDA)-approved pharmacotherapy for cessation to adults who use tobacco. (Grade A Recommendation) (U.S. Preventive Services Task Force, 2015) 
The USPSTF recommends that clinicians ask all pregnant women about tobacco use, advise them to stop using tobacco, and provide behavioral interventions for cessation to pregnant women who use tobacco. (Grade A Recommendation) (U.S. Preventive Services Task Force, 2015)
The USPSTF concludes that the current evidence is insufficient to recommend electronic nicotine delivery systems for tobacco cessation in adults, including pregnant women. The USPSTF recommends that clinicians direct patients who smoke tobacco to other cessation interventions with established effectiveness and safety (previously stated). (Grade I Statement) (U.S. Preventive Services Task Force, 2015)</t>
  </si>
  <si>
    <t>A number of studies have documented low rates of tobacco use screening and cessation intervention during office and other outpatient visits, missing key opportunities for intervention. (1, 2)
1. Jamal A1, Dube SR, Malarcher AM, Shaw L, Engstrom MC; Centers for Disease Control and Prevention (CDC). Tobacco use screening and counseling during physician office visits among adults--National Ambulatory Medical Care Survey and National Health Interview Survey, United States, 2005-2009. MMWR Suppl. 2012 Jun 15;61(2):38-45.
2. Jamal A, Dube SR, King BA. Tobacco Use Screening and Counseling During Hospital Outpatient Visits Among US Adults, 2005–2010. Prev Chronic Dis 2015;12:140529.</t>
  </si>
  <si>
    <t xml:space="preserve">Syncope </t>
  </si>
  <si>
    <t>ECPR39</t>
  </si>
  <si>
    <t>Avoid Head CT for Patients with Uncomplicated Syncope</t>
  </si>
  <si>
    <t>Percentage of Adult Syncope Patients Who Did Not Receive a Head CT Scan Ordered by the Provider</t>
  </si>
  <si>
    <t>Any patient ≥18 years of age evaluated by the Eligible Professional in the Emergency Department or Urgent Care Clinic PLUS Diagnosis of Syncope. (Not including transferred, eloped or AMA patients)</t>
  </si>
  <si>
    <t>Syncope Patients Who Did Not Have a Head CT Ordered by the Provider</t>
  </si>
  <si>
    <t>Patients who did have a head CT ordered for medical reason documented by the eligible professional(i.e., seizure; alcohol/drug intoxication; vomiting; altered mental status; abnormal neurologic exam; concern for intracranial injury/hemorrhage, stroke, or mass lesion.)</t>
  </si>
  <si>
    <t>The use of head CT in evaluation of uncomplicated syncope is unnecessary and increases healthcare costs. The appropriate use of this diagnostic modality will help to make care more affordable for patients and ensure ready access for patients who need CTs.</t>
  </si>
  <si>
    <t>This measure reflects the best practice cited by the ABIM Choosing Wisely Campaign.</t>
  </si>
  <si>
    <t xml:space="preserve">Throughput, ER Efficiency </t>
  </si>
  <si>
    <t>ACEP50</t>
  </si>
  <si>
    <t>ED Median Time from ED arrival to ED departure for discharged ED patients for Adult Patients</t>
  </si>
  <si>
    <t>Time (in minutes) from ED arrival to ED departure for discharged patients for Adult Patients</t>
  </si>
  <si>
    <t>All Emergency Department encounters for patients aged 18 years and older discharged from the ED</t>
  </si>
  <si>
    <t>Time (in minutes) from ED arrival to ED departure for discharged Adult patients</t>
  </si>
  <si>
    <t>○Transfers
○Psychiatric and mental health patients
○Patients who expired in the emergency department
○Patients transferred to observation</t>
  </si>
  <si>
    <t>ACEP's Clinical Emergency Data Registry (CEDR): Registry (enter which Registry); CEDR
E-CPR (Emergency - Clinical Performance Registry): Facility discharge data</t>
  </si>
  <si>
    <t>Improving emergency department throughput and efficiency allows for more expedient evaluation and treatment of new patients. When treatment times are prolonged, delays in care can occur and patients are put at risk for increased morbidity and mortality.</t>
  </si>
  <si>
    <t>Time as measured in minutes; 
-5-infinity minutes</t>
  </si>
  <si>
    <t>Mean Time</t>
  </si>
  <si>
    <t>This measure was originally derived from the CMS OQR measure OP-18.</t>
  </si>
  <si>
    <t>ACEP51</t>
  </si>
  <si>
    <t>ED Median Time from ED arrival to ED departure for discharged ED patients for Pediatric Patients</t>
  </si>
  <si>
    <t>Time (in minutes) from ED arrival to ED departure for discharged patients for Pediatric Patients</t>
  </si>
  <si>
    <t>All Emergency Department encounters for patients aged 17 years and younger discharged from the ED</t>
  </si>
  <si>
    <t>Time (in minutes) from ED arrival to ED departure for discharged Pediatric patients</t>
  </si>
  <si>
    <t>Endocrinology</t>
  </si>
  <si>
    <t xml:space="preserve">Diabetes </t>
  </si>
  <si>
    <t>WCHQ10</t>
  </si>
  <si>
    <t>Diabetes Care All or None Outcome Measure: Optimal Control</t>
  </si>
  <si>
    <t>The percentage of diabetes patients 18 through 75 years of age who had the following during the 12-month measurement period: 
 All or None Outcome Measure (Optimal Control) composite of A1C &lt;8.0%, BP &lt;130/80, Tobacco Non-User, Statin Use, and Daily Aspirin or Other Antiplatelet for diabetes patients with IVD.</t>
  </si>
  <si>
    <t>Patients with diabetes 18-75 years of age and alive as of the last day of the measurement period. 
 A minimum of two diabetes coded office visits and must be seen by a PCP / Endocrinologist for two office visits in 24 months and one office visit in 12 months.</t>
  </si>
  <si>
    <t>Most recent A1C is less than 8.0% , And 
 -Most recent BP is less than 130/80 mm Hg And 
 -Most recent tobacco status is Tobacco Free And 
 NOTE: If there is No Documentation of Tobacco Status the patient is not compliant for this measure. 
 -Daily Aspirin or Other Antiplatelet for Diabetes Patients with the Diagnosis of Ischemic Vascular Disease Unless Contraindicated. 
 NOTE: If there is no diagnosis of IVD, the patient is automatically numerator compliant for this measure 
 And 
 - Statin Use 
 NOTE: If the patient is less than age 40 and there is no diagnosis of IVD, the patient is automatically numerator compliant for this measure</t>
  </si>
  <si>
    <t>Gestational Diabetes is excluded.</t>
  </si>
  <si>
    <t>Measure utilized for Diabetes care</t>
  </si>
  <si>
    <t>*In November 2013, The American College of Cardiology/American Heart Association (ACC/AHA) Task Force on Practice Guidelines released updated guidance for the treatment of blood cholesterol. The new recommendations remove treatment targets for LDL-C for the primary or secondary prevention of atherosclerotic cardiovascular disease (ASCVD) and recommend high or moderate intensity statin therapy based on patient risk factors. Four major stain benefit groups were identified for whom ASCVD risk clearly outweighs the risk of adverse events. Diabetics age 40 to 75 years, regardless of LDL-C level and without clinical ASCVD are one of the identified groups. *A large body of evidence from epidemiological, case-control and cohort studies provides convincing documentation of the causal link between cigarette smoking and health risks. Studies of individuals with diabetes consistently demonstrate that smokers have a heightened risk of CVD, premature death, and increased rate of microvascular complications of diabetes. Smoking may have a role in the development of type 2 diabetes. The ADA supports the recommendation to advise all patients not to smoke or use tobacco products and to include smoking cessation counseling and other forms of treatment as a routine component of diabetes care. *Based on trials involving other secondary prevention therapies, the ACC and AHA recommends aspirin in all patients, unless contraindicated, with established coronary and other atherosclerotic vascular disease, including peripheral arterial disease, atherosclerotic aortic disease, and carotid artery disease. The ACC and AHA also recommend the use of other antiplatelet agents based on disease type and clinical conditions. The ADA supports this recommendation as a secondary prevention strategy for type 1 or type 2 diabetes with a history of CVD. *Approximately 11% of U.S. adults have CKD. The condition is usually asymptomatic until its advanced stages. Most cases of CKD are associated with diabetes or hypertension. Chronic kidney disease is defined as decreased kidney function or kidney damage that persists for at least 3 months. Tests often suggested for screening that are feasible in primary care include testing the urine for protein (microalbuminuria or macroalbuminuria) and testing the blood for serum creatinine to estimate GFR.</t>
  </si>
  <si>
    <t>WCHQ9</t>
  </si>
  <si>
    <t>Diabetes Care All or None Process Measure: Optimal Testing</t>
  </si>
  <si>
    <t>The percentage of diabetes patients 18 through 75 years of age who had the following during the 12-month measurement period: 
 All or None Process Measure (Optimal Testing) composite of two A1C’s, one Kidney Function 
Monitoring Test and one eGFR Test</t>
  </si>
  <si>
    <t>Patients with diabetes 18-75 years of age and alive as of the last day of the measurement period. 
A minimum of two diabetes coded office visits and must be seen by a PCP / Endocrinologist for two office visits in 24 months and one office visit in 12 months.</t>
  </si>
  <si>
    <t>Two A1C tests, And 
-One kidney function test and/or diagnosis and treatment of kidney disease And 
-One eGFR test annually 
All of the above are during the time period specified by the measure</t>
  </si>
  <si>
    <t>•'non-warranted' eGFR 
•Gestational Diabetes is excluded
•Patient was a permanent nursing home resident at any time during the measurement period
•Patient was in hospice or receiving palliative care at any time during the measurement period
•Patient died prior to the end of the measurement period
•Patient was pregnant (Diabetes with Pregnancy Value Set) at any time during measurement period</t>
  </si>
  <si>
    <t xml:space="preserve">Nutrition </t>
  </si>
  <si>
    <t>PINC55</t>
  </si>
  <si>
    <t>Appropriate Documentation of a Malnutrition Diagnosis</t>
  </si>
  <si>
    <t>Percentage of patients age 18 years and older who are found to be severely or moderately malnourished based on a nutrition assessment that have appropriate documentation in the medical record of a malnutrition diagnosis</t>
  </si>
  <si>
    <t>All patients age 18 years and older on the date of the encounter with a completed nutrition assessment that resulted in findings of moderate or severe malnutrition.
Included Populations: Patients age 18 years and older who have documented findings of severe or moderate malnutrition from a completed nutrition assessment as defined by value set OIDs:
• Severe malnutrition: 2.16.840.1.113762.1.4.1095.43
• Moderate malnutrition: 2.16.840.1.113762.1.4.1095.47</t>
  </si>
  <si>
    <t>Patients in the denominator with a documented diagnosis of malnutrition.
Included Populations: Patients in the denominator with a documented diagnosis of malnutrition as defined by value set OID: 2.16.840.1.113762.1.4.1095.55</t>
  </si>
  <si>
    <t>Premier Clinician Performance Registry: EHR (enter relevant parts); •	Emergency Department record 
•	Nursing admission assessment/admitting note 
•	Observation record 
•	Procedure notes 
•	Vital signs graphic record 
•	Dietitian assessment form
•	Nutrition care form
•	Discharge summary
•	Problem or Diagnosis list</t>
  </si>
  <si>
    <t>Patients who are identified with malnutrition should have their diagnosis entered into the medical record to ensure discharge planning that considers their nutritional status is conducted and continuity of care is supported so that a patient's nutrition care plan may continue post-discharge in the next setting of care.</t>
  </si>
  <si>
    <t>This measure reports a single performance rate for appropriate documentation in the medical record of a malnutrition diagnosis for patients with moderate or severe malnutrition based on nutritional assessment.</t>
  </si>
  <si>
    <t>This measure is supported by multiple clinical guidelines that recommend the identification, diagnosis, and treatment of malnutrition in at-risk and malnourished patients. The current evidence base supports the early and rapid identification of malnutrition in order to allow for timely treatment of malnutrition in the hospital. Part of the recommended process for implementing nutrition care is appropriate recognition, diagnosis, and documentation of the nutrition status of a patient in order to address their condition with an appropriate plan of care and communicate patient needs to other care providers. Identifying and addressing malnutrition early in the episode of care is associated with reduced lengths of stay, 30-day readmission rates, hospital-acquired conditions, and overall healthcare costs. 
A.S.P.E.N. recommends the completion of a nutrition assessment as a comprehensive approach to diagnosing nutrition problems such as malnutrition in order to form the basis for an appropriate nutrition intervention.
Mueller C, Compher C &amp; Druyan ME and the American Society for Parenteral and Enteral Nutrition (A.S.P.E.N.) Board of Directors. A.S.P.E.N. Clinical Guidelines: Nutrition Screening, Assessment, and Intervention in Adults. J Parenter Enteral Nutr. 2011;35: 16-24. 
A consensus statement from the Academy of Nutrition and Dietetics states that the registered dietitian's (RD’s) assessment of critically ill adults should include, but not be limited to, the following: Food and Nutrition-Related History, Anthropometric Measurements, Biochemical Data, Medical Tests and Procedures, Nutrition-Focused Physical Findings, Client History. Assessment of the above factors is needed to correctly diagnose nutrition problems and plan nutrition interventions. Inability to achieve optimal nutrient intake may contribute to poor outcomes.
Academy of Nutrition &amp; Dietetics. CI: Nutrition Assessment of Critically Ill Adults 2012. Academy of Nutrition &amp; Dietetics Evidence Analysis Library. Published 2012. Retrieved from: http://www.andeal.org/topic.cfm?menu=4800.
The British Association for Parenteral and Enteral Nutrition recommends the maintenance of documentation for all individuals including results of nutritional screening and assessments (which include malnutrition findings), along with consequent action plans and treatment goals. If the patient is transferred to another care setting, this information should be readily available to all new carers to ensure continuity of care.
British Association for Parenteral and Enteral Nutrition. Malnutrition Matters, A Toolkit for Clinical Commissioning Groups and providers in England. Published 2012. Retrieved from: http://www.bapen.org.uk/pdfs/bapen_pubs/bapen-toolkit-for-commissioners-and-providers.pdf</t>
  </si>
  <si>
    <t>Recent evidence finds that older adult patients’ prevalence of malnutrition ranging from 5.8 - 30% in the community (Snider, 2014) and more specifically, risk of malnutrition is more prevalent in communities facing health disparities (Sheean, 2019). Data analyzed from the Healthcare Cost and Utilization Project (HCUP), a nationally-representative data set describing U.S. hospital discharges, indicated that approximately 8% of hospital discharges included malnutrition as a diagnosis in 2016 (Barrett, 2018). However, as this same research article reported, past studies have used validated screening tools to indicate a substantially higher prevalence of malnutrition that has gone undiagnosed in the hospital ranging from 33% (Robinson, 2003) to 78% (Lew, 2017, Somanchi, 2011). Patients who are malnourished while in the hospital have been associated with important negative outcomes such as increased risk of complications, readmissions, and length of stay. Malnutrition is also associated with many adverse outcomes including depression of the immune system, impaired wound healing, muscle wasting, and increased mortality. Referral rates for dietetic assessment and treatment of malnourished patients have proven to be suboptimal, thereby increasing the likelihood of developing such complications (Corkins, 2014, Barker et al., 2011, Amaral, et al., 2007, Kruizenga et al., 2005).</t>
  </si>
  <si>
    <t>PINC56</t>
  </si>
  <si>
    <t>Assessment of Nutritionally At-Risk Patients for Malnutrition and Development of Nutrition Recommendations/Interventions by a Registered Dietitian Nutritionist</t>
  </si>
  <si>
    <t>Percentage of patients age 18 years and older who are nutritionally at-risk that have documented nutrition intervention recommendations by a registered dietitian nutritionist or clinical qualified nutrition professional if identified with moderate or severe malnutrition as part of a nutrition assessment</t>
  </si>
  <si>
    <t>All patients age 18 years and older who were identified to be at-risk for malnutrition based on a malnutrition screening, OR that were referred to a registered dietitian nutritionist or clinically qualified nutrition professional. It is recommended that a malnutrition screening be performed using a validated screening tool, which may include but is not limited to, one of the following validated tools:
•  Malnutrition Screening Tool (MST) (Wu, 2012), 
•  Nutrition Risk Classification (NRC) (Kovacevich, 1997), 
•  Nutritional Risk Index (NRI) (Honda, 2016), 
•  Nutritional Risk Screening 2002 (NRS-2002) (Bauer, 2005), 
•  Short Nutrition Assessment Questionnaire (SNAQ) (Pilgrim, 2016).
Bauer JM, Vogl T, Wicklein S, Trögner J, Mühlberg W, Sieber CC. Comparison of the Mini Nutritional Assessment, Subjective Global Assessment, and Nutritional Risk Screening (NRS 2002) for nutritional screening and assessment in geriatric hospital patients. Z Gerontol Geriatr. 2005;38(5):322-7.
Kovacevich DS, Boney AR, Braunschweig CL, Perez A, Stevens M. Nutrition risk classification: a reproducible and valid tool for nurses. Nutr Clin Pract. 1997;12(1):20-5.
Honda Y, Nagai T, Iwakami N, et al. Usefulness of Geriatric Nutritional Risk Index for Assessing Nutritional Status and Its Prognostic Impact in Patients Aged =65 Years With Acute Heart Failure. Am J Cardiol. 2016;
Pilgrim AL, Baylis D, Jameson KA, et al. Measuring Appetite with the Simplified Nutritional Appetite Questionnaire Identifies Hospitalized Older People at Risk of Worse Health Outcomes. J Nutr Health Aging. 2016;20(1):3-7.
Wu ML, Courtney MD, Shortridge-baggett LM, Finlayson K, Isenring EA. Validity of the malnutrition screening tool for older adults at high risk of hospital readmission. J Gerontol Nurs. 2012;38(6):38-45.
Included Populations: Patients with a malnutrition screening result of “at risk” (as defined by value set OID: 2.16.840.1.113762.1.4.1095.38) OR who have a referral to a registered dietitian or clinically qualified nutrition professional.</t>
  </si>
  <si>
    <t>Patients in the denominator with a completed nutrition assessment by registered dietitian nutritionist or clinically qualified nutrition professional who have findings of moderate or severe malnutrition AND recommendations for nutrition intervention(s) OR a nutrition care plan documented in the medical record. Nutrition interventions are categorized by those outlined by the Academy of Nutrition and Dietetics’ nutrition intervention terminology: 
1. Food and Nutrient Delivery 
2. Nutrition Education 
3. Nutrition Counseling 
4. Coordination of Nutrition Care
Recommended nutrition assessment tools include: 
•  Nutrition-Focused Physical Exam (White, 2012) 
•  Subjective Global Assessment (Detsky, 1987), 
•  Patient Generated Subjective Global Assessment (Bauer, 2002)
American Society for Parenteral and Enteral Nutrition and Academy of Nutrition and Dietetics: Revised 2014 Standards of Practice and Standards of Professional Performance for Registered Dietitian Nutritionists (Competent, Proficient, and Expert) in Nutrition Support, December 2014 Volume 114 Number 12.
Detsky AS, Mclaughlin JR, Baker JP, et al. What is subjective global assessment of nutritional status? JPEN J Parenter Enteral Nutr. 1987;11(1):8-13. 
Bauer J, Capra S, Ferguson M. Use of the scored Patient-Generated Subjective Global Assessment (PG-SGA) as a nutrition assessment tool in patients with cancer. Eur J Clin Nutr. 2002;56(8):779-85. 
Included Populations: Patients with a completed nutrition assessment (as defined by value set OID: 2.16.840.1.113762.1.4.1095.29), who are identified with severe or moderate malnutrition and have a documented nutrition care plan or nutrition intervention recommendations.</t>
  </si>
  <si>
    <t>Documented patient reason for not participating in nutrition assessment or with advanced care directives.</t>
  </si>
  <si>
    <t>Premier Clinician Performance Registry: EHR (enter relevant parts); •	History and physical 
•	Intake form
•	Admission form
•	Nursing screen 
•	Emergency Department record
•	Observation record 
•	Procedure notes 
•	Vital signs graphic record</t>
  </si>
  <si>
    <t>This measure identifies and manages patients with malnutrition. Malnutrition is associated with several adverse outcomes including complications, longer length of stay, increased in-hospital mortality, and increased risk of 30-day readmissions.</t>
  </si>
  <si>
    <t>This measure reports a single performance rate for patients identified after assessment with moderate or severe malnutrition and receive  nutrition intervention recommendations by a registered dietitian nutritionist or clinical qualified nutrition professional.</t>
  </si>
  <si>
    <t>This measure is supported by multiple clinical guidelines that recommend nutrition assessment for patients at-risk of malnutrition. By completing a nutrition assessment for patients at-risk of malnutrition (typically first identified by screening for risk or via referral from a physician), a dietitian can subsequently recommend a nutrition care plan that includes appropriate interventions to address the patient’s malnutrition. The early and rapid identification of malnutrition allows for early treatment of malnutrition which is associated with reduced risk of hospitalization or 30-day readmission rate, and overall healthcare costs. 
The Academy of Nutrition and Dietetics in their 2017 Standards of Practice and Standards of Professional Performance for Registered Dietitian Nutritionists in Oncology Nutrition recommend the completion of nutrition assessments to asses for malnutrition and degree of severity when patients are referred to dietitians with malnutrition risk.
Charuhas macris P, Schilling K, Palko R. Academy of Nutrition and Dietetics: Revised 2017 Standards of Practice and Standards of Professional Performance for Registered Dietitian Nutritionists (Competent, Proficient, and Expert) in Oncology Nutrition. J Acad Nutr Diet. 2018;118(4):736-748.e42
The American Society for Parenteral and Enteral Nutrition (A.S.P.E.N.) recommends the following: Nutrition assessment is suggested for all patients who are identified to be at nutrition risk by nutrition screening (Evidence Grade E) 
Mueller C, Compher C &amp; Druyan ME and the American Society for Parenteral and Enteral Nutrition (A.S.P.E.N.) Board of Directors. A.S.P.E.N. Clinical Guidelines: Nutrition Screening, Assessment, and Intervention in Adults. J Parenter Enteral Nutr. 2011;35: 16-24.
The British Association for Parenteral and Enteral Nutrition recommends the maintenance of documentation for all individuals including results of nutritional screening and assessments (which include malnutrition findings), along with consequent action plans and treatment goals. If the patient is transferred to another care setting, this information should be readily available to all new caregivers to ensure continuity of care.
British Association for Parenteral and Enteral Nutrition. Malnutrition Matters, A Toolkit for Clinical Commissioning Groups and providers in England. Published 2012. Retrieved from: http://www.bapen.org.uk/pdfs/bapen_pubs/bapen-toolkit-for-commissioners-and-providers.pdf.
A consensus statement from the Academy of Nutrition and Dietetics states that the registered dietitian’s (RD’s) assessment of critically ill adults should include, but not be limited to, the following: Food and Nutrition-Related History, Anthropometric Measurements, Biochemical Data, Medical Tests and Procedures, Nutrition-Focused Physical Findings, Client History. Assessment of the above factors is needed to correctly diagnose nutrition problems and plan nutrition interventions. Inability to achieve optimal nutrient intake may contribute to poor outcomes.
Academy of Nutrition &amp; Dietetics. CI: Nutrition Assessment of Critically Ill Adults 2012. Academy of Nutrition &amp; Dietetics Evidence Analysis Library. Published  2012. Retrieved from: http://www.andeal.org/topic.cfm?menu=4800.</t>
  </si>
  <si>
    <t>Recent evidence finds that older adult patients’ prevalence of malnutrition ranging from 5.8 - 30% in the community (Snider, 2014) and more specifically, risk of malnutrition is more prevalent in communities facing health disparities (Sheean, 2019). Patients who are malnourished have been associated with important adverse patient safety outcomes such as increased risk of complications, hospitalization, and readmissions (Hudson, 2018, Streicher, 2018, Abizanda, 2016, Choi, 2016, Lim, 2012). Patients who experience these increased risks are also associated with a significant increase in costs (Snider, 2014). 
Findings from a nutrition assessment provide the primary source of information for other clinicians (e.g., physicians, nurses, pharmacists) regarding the patient’s nutritional status, clinical indicators of malnutrition to inform diagnoses, and recommendations regarding interventions and follow-on care to address the patient’s malnutrition (or malnutrition risk) and prevent further nutritional decline (U.S. CRS, 2017, Khalatbari-soltani, 2016, Tappenden, 2013). The identification of these malnutrition findings are independently associated with adverse patient outcomes. In a study of 409 patients with a median age of 68, researchers were able to demonstrate that declining nutritional status as assessed by the subjective global assessment (SGA), a validated assessment tool, was significantly associated with prolonged length of stay (Allard, 2016).</t>
  </si>
  <si>
    <t>Measure Harmonization Requested On: Discussed during 2019 reconsideration call
Measure Harmonization To Be Completed: By 2021 Self-Nomination
Measure Harmonization Requested With: Premier Clinician Performance Registry and U.S. Wound Registry
QCDR Measures To Be Harmonized: 
1. PINC56:  Assessment of Nutritionally At-Risk Patients for Malnutrition and Development of Nutrition Recommendations/Interventions by a Registered Dietitian Nutritionist 
2. USWR27: Assessment of Nutritionally At-Risk Patients for Malnutrition and Development of Nutrition Recommendations/Interventions by a Registered Dietitian Nutritionist</t>
  </si>
  <si>
    <t xml:space="preserve">Surgical/procedural Care - Endocrine </t>
  </si>
  <si>
    <t>CESQIP1</t>
  </si>
  <si>
    <t>Collaborative Endocrine Surgery Quality Improvement Program (CESQIP) of the Endocrine Quality Foundation, powered by ArborMetrix</t>
  </si>
  <si>
    <t>Post operative hypocalcemia after thyroidectomy surgery</t>
  </si>
  <si>
    <t>The number or percent of patients with low calcium levels or negligible parathyroid hormone values reported at 30 days or more post op</t>
  </si>
  <si>
    <t>All cases of thyroid surgery</t>
  </si>
  <si>
    <t>Cases with low lab values and/or need for replacement designated by "Clinical Concern for Hypoparathyroidism = Yes" present at 30 day post op or any longitudinal period following. Concern for hypoparathyroidism based on excess calcium and/or vitamin D supplementation that is increased in intensity or duration over routine prophylactic supplementation; low calcium and/or PTH levels. Low defined as below lower end of normal value.</t>
  </si>
  <si>
    <t>Collaborative Endocrine Surgery Quality Improvement Program (CESQIP) of the Endocrine Quality Foundation, powered by ArborMetrix: Registry (enter which Registry); Registry - Collaborative Endocrine Surgery Quality Improvement Program</t>
  </si>
  <si>
    <t>Low calcium levels after thyroid surgery can cause serious metabolic disturbances and quality of life issues. Readmission can inflate costs and result in inefficiencies. CESQIP data will quantify more accurate causes and effects on outcomes. 
 ref Lorente-Posch L, Defining the syndrome of parathyroid failure after thyroidectomy. Gland Surgery 2015 Feb, 4(1); 82-90</t>
  </si>
  <si>
    <t>Hypocalcemia after thyroidectomy is a procedure-specific outcome. This particular outcome has been well studied and therefore serves as a marker for surgical quality.</t>
  </si>
  <si>
    <t>CESQIP3</t>
  </si>
  <si>
    <t>Pre operative ultrasound exam of patients with thyroid cancer</t>
  </si>
  <si>
    <t>Documentation of use and efficacy of complete pre op cervical ultrasound exam in cancer patients</t>
  </si>
  <si>
    <t>All patients with diagnosis of thyroid cancer seen preoperative</t>
  </si>
  <si>
    <t>Patients with documented cervical ultrasound exams completed preoperative</t>
  </si>
  <si>
    <t>patients whose clinical course demands expedited operative intervention</t>
  </si>
  <si>
    <t>The CESQIP data offers an unique opportunity to evaluate performance metrics and outcome analysis on patients for whom imaging is a necessary part of staging and postoperative management
 ref Qualliotine JR, Association of ultrasound findings with extranodal extension in metastatic papillary cancer JAMA Otolaryngol Head and Neck Surg 2016; 142(3): 263-9</t>
  </si>
  <si>
    <t>The CESQIP data offers an unique opportunity to evaluate performance metrics and outcome analysis on patients for whom imaging is a necessary part of staging and postoperative management
 ref Qualliotine JR, Association of ultrasound findings with extranodal extension in metastatic papillary cancer JAMA Otolaryngol Head and Neck Surg 2016; 142(3): 263-9
CESQIP Data for 2017 as requested:
Average Performance Rate (Unadjusted) = 88.1%
Performance Range (Unadjusted) = 100%
Eligible Clinicians = 76</t>
  </si>
  <si>
    <t>Preoperative ultrasound evaluation before thyroid surgery is considered standard of care according to guidelines (ATA 2015 Guidelines). Ultrasound examination helps in planning the extent of surgery.</t>
  </si>
  <si>
    <t>CESQIP5</t>
  </si>
  <si>
    <t>Related readmission for adrenal related problems</t>
  </si>
  <si>
    <t>Track all surgery related readmissions within 30 days after index surgery where reason for readmission is any of: 
 1. Hematoma 
 2. Adrenal Insufficiency 
 3. Hypertension 
 4. Pain 
 5. Wound Infection 
 6. Pneumonia 
 7. Dehydration 
 8. Respiratory Distress</t>
  </si>
  <si>
    <t>All cases of adrenalectomy surgery</t>
  </si>
  <si>
    <t>Patients where readmission within 30 days of index surgery is yes AND reason is an adrenal related problem</t>
  </si>
  <si>
    <t>Readmission after adrenal surgery may be multifactorial and impact quality of life parameters as well as hospital efficiencies. CESQIP data offers a unique opportunity to analyze specific causes and outcomes.
 ref Valero et al, Readmission after adrenal surgery for adrenocortical adenocarcinoma J Gastroenterol Surg 2015 Dec; 19(12): 2154-61.</t>
  </si>
  <si>
    <t>Readmission after adrenalectomy should be relatively rare. The selected reasons for readmission are all considered preventable, and therefore serve as quality metrics.</t>
  </si>
  <si>
    <t>Endourology</t>
  </si>
  <si>
    <t xml:space="preserve">Kidney Stones </t>
  </si>
  <si>
    <t>MUSIC15</t>
  </si>
  <si>
    <t>Michigan Urological Surgery Improvement Collaborative (MUSIC) QCDR</t>
  </si>
  <si>
    <t>Kidney Stones: SWL in patients with largest renal stone &gt; 2 cm or lower pole stone &gt; 1 cm</t>
  </si>
  <si>
    <t>Percentage of patients who underwent shockwave lithotripsy with a largest renal stone &gt; 2 cm or with a lower pole stone &gt; 1 cm</t>
  </si>
  <si>
    <t># of patients with a renal stone &gt; 2 cm or with a lower pole stone &gt; 1 cm</t>
  </si>
  <si>
    <t># of patients with a renal stone &gt; 2 cm or with a lower pole stone &gt; 1 cm and undergo shockwave lithotripsy</t>
  </si>
  <si>
    <t>Patient under 18 at time of surgery; Bilateral surgery; Staged surgery for which the primary procedure was not done locally; Other simultaneous procedures (e.g. ureteral biopsy); Nephrostomy tube in place at the time of surgery. Further, due to the significant volume of cases, MUSIC executes a sampling methodology for case entry. MUSIC practices that perform 100-200 cases per year exclude patients born in Mar, Jun, Sep, and Dec and sites with &gt;200 cases per year exclude patients born in Feb, Apr, Jun, Aug, Oct, and Dec</t>
  </si>
  <si>
    <t>Michigan Urological Surgery Improvement Collaborative (MUSIC) QCDR: Record review</t>
  </si>
  <si>
    <t>Evaluates treatment appropriateness and thus the appropriate use of healthcare</t>
  </si>
  <si>
    <t>AUA/Endourological Society Guideline (Published 2016): 25. In patients with total renal stone burden &gt;20 mm, clinicians should not offer SWL as first-line therapy. (Index Patient 8) Moderate Recommendation; Evidence Level Grade C
Citation:
Lam H, et. al. Stahor Calculi: Analysis of treatment Results Between Initial Percutaneous Nephrostolithotomy and Extracorporeal Schok Wave Lithotripsy Monotherapy with Reference to Surface Area, Journal of Urology, 1992.</t>
  </si>
  <si>
    <t>Stone free rates are lower with shockwave lithotripsy than with ureteroscopy and thus should consider staged ureteroscopy as alternative to shockwave lithotripsy</t>
  </si>
  <si>
    <t xml:space="preserve">Surgical/procedural Care - Kidney Stones </t>
  </si>
  <si>
    <t>MUSIC12</t>
  </si>
  <si>
    <t>Kidney Stones: ED visit within 30 days of ureteroscopy</t>
  </si>
  <si>
    <t>Percentage of patients who underwent ureteroscopy and experienced an unplanned ED visit within 30 days of the procedure</t>
  </si>
  <si>
    <t># of patients that undergo ureteroscopy</t>
  </si>
  <si>
    <t># of patients with an ED visit within 30 days of ureteroscopy</t>
  </si>
  <si>
    <t>Patient under 18 at time of surgery; Bilateral surgery; No stones found during URS; Staged surgery for which the primary procedure was not done locally; Other simultaneous procedures (e.g. ureteral biopsy); Nephrostomy tube in place at the time of surgery. Further, due to the significant volume of cases, MUSIC executes a sampling methodology for case entry. MUSIC practices that perform 100-200 cases per year exclude patients born in Mar, Jun, Sep, and Dec and sites with &gt;200 cases per year exclude patients born in Feb, Apr, Jun, Aug, Oct, and Dec</t>
  </si>
  <si>
    <t>This measure indicates the proportion of patients that have an unplanned healthcare encounter (e.g., ED visit) following ureteroscopy.</t>
  </si>
  <si>
    <t>Proportion of ureteroscopies with an ED visit within 60 days of the procedure</t>
  </si>
  <si>
    <t>Citations:
Moses RA., et. al. Unplanned Hospital Return for Infection following Ureteroscopy—Can We Identify Modifiable Risk Factors? Journal of Urology, 2016.
Ju K., et. al. Unplanned 30-Day Encounters After Ureterorenoscopy for Urolithiasis. Journal of Endourology, 2018.</t>
  </si>
  <si>
    <t>Evaluates the proportion of patients that have an unplanned healthcare encounter (e.g., ED visit) following ureteroscopy. As more than a third of these visits are modifiable with considerable variation across MUSIC urologists, there is a real opportunity for improvement interventions that could help to reduce the rate of ED visits after ureteroscopy.</t>
  </si>
  <si>
    <t>MUSIC13</t>
  </si>
  <si>
    <t>Kidney Stones: Antibiotics should not be provided at the time of SWL</t>
  </si>
  <si>
    <t>Percentage of patients who received antibiotics at the time of shockwave lithotripsy</t>
  </si>
  <si>
    <t># of patients that undergo shockwave lithotripsy</t>
  </si>
  <si>
    <t># of patients who receive antibiotics at the time of shockwave lithotripsy</t>
  </si>
  <si>
    <t>This measure evaluates the appropriateness of medication management and administration of antibiotics when they are not necessary other than in higher risk patients</t>
  </si>
  <si>
    <t>Citations:
Sobel DW, et. al. A Retrospective Review Demonstrating the Feasibility of Discharging Patients Without Opioids After Ureteroscopy and Ureteral Stent Placement. Journal of Endourology, 2018.
Greene, et. al. American Urological Association Antibiotic Best Practice Statement and Ureteroscopy: Does Antibiotic Stewardship Help? Journal of Endourology, 2018.
Lu Y, Tianyong F, Ping H, Liangren L, Haichao Y and Qiang W: Antibiotic Prophylaxis for
Shock Wave Lithotripsy in Patients with Sterile Urine Before Treatment May be
Unnecessary: A Systematic Review and Meta-Analysis. J Urol 2012; 188: 441.
Wiesenthal JD, Ghiculete D, Ordon M, Pace KT and John D'A Honey R: A Prospective
Study Examining the Incidence of Bacteriuria and Urinary Tract Infection PostShockwave
Lithotripsy: The Case Against Universal Antibiotic Prophylaxis. J Urol 2011;
185: e472.</t>
  </si>
  <si>
    <t>The purpose of this measure is to evaluate the proportion of patients that receive antibiotics when they are not routinely necessary. There is an opportunity to enhance the appropriateness of medication management and ultimately decrease the administration of antibiotics when they are not necessary other than in higher risk patients.</t>
  </si>
  <si>
    <t>MUSIC17</t>
  </si>
  <si>
    <t>Kidney Stones: Opioid utilization after ureteroscopy and shockwave lithotripsy</t>
  </si>
  <si>
    <t>Percentage of patients who underwent ureteroscopy or shockwave lithotripsy and are discharged on NSAIDS, Acetaminophen, or "Other" and who were not prescribed opioids for pain control</t>
  </si>
  <si>
    <t># of patients that undergo ureteroscopy or shockwave lithotripsy</t>
  </si>
  <si>
    <t># of patients that were discharged on NSAIDS, Acetaminophen, or "Other" and who were not prescribed opioids for pain control after ureteroscopy or shockwave lithotripsy</t>
  </si>
  <si>
    <t>Patients under 18 at time of surgery; Bilateral surgery; No stones found during URS; Staged surgery for which the primary procedure was not done locally; Other simultaneous procedures (e.g. ureteral biopsy); Nephrostomy tube in place at the time of surgery; Patients with "unknown" pain medication prescription at discharge. Further, due to the significant volume of cases, MUSIC executes a sampling methodology for case entry. MUSIC practices that perform 100-200 cases per year exclude patients born in Mar, Jun, Sep, and Dec and sites with &gt;200 cases per year exclude patients born in Feb, Apr, Jun, Aug, Oct, and Dec</t>
  </si>
  <si>
    <t>Evaluates the prevention of opioid use and abuse</t>
  </si>
  <si>
    <t>AUA Position Statement: Opioid Use (https://www.auanet.org/guidelines/opioid-use)
'Citations:
Koprowski C., et. al. Ureteral Stent-Associated Pain: A Review. Journal of Endourology, 2016.
Tadros NN., et. al. A single dose of non-steroidal anti-inflammatory drug (NSAID) prevents severe pain after ureteric stent removal: a prospective. BJU International, 2013.
Sobel DW., et. al. A Retrospective Review Demonstrating the Feasibility of Discharging Patients Without Opioids After Ureteroscopy and Ureteral Stent Placement. Journal of Endourology, 2018.</t>
  </si>
  <si>
    <t>AUA Position Statement: Opioid Use (https://www.auanet.org/guidelines/opioid-use). In MUSIC, 80% of providers are prescribing narcotics &gt;50% of the time, which provides ample room for improvement. Alternative pain management options to the use of opioids, when appropriate, are provided via the MUSIC Pain-control Optimization Pathway (MPOP).</t>
  </si>
  <si>
    <t>MUSIC18</t>
  </si>
  <si>
    <t>Kidney Stones: Alpha-blockers at discharge for patients undergoing ureteroscopy or shockwave lithotripsy</t>
  </si>
  <si>
    <t>Percentage of patients who underwent ureteroscopy or shockwave lithotripsy and received alpha-blockers at discharge</t>
  </si>
  <si>
    <t># of patients that undergo ureteroscopy and shockwave lithotripsy</t>
  </si>
  <si>
    <t># of patients who undergo ureteroscopy or shockwave lithotripsy and receive alphablockers at discharge</t>
  </si>
  <si>
    <t>Measures the appropriateness of medical management for patients who underwent ureteroscopy or shockwave lithotripsy</t>
  </si>
  <si>
    <t>AUA/Endourological Society Guideline (Published 2016): 16. Clinicians may offer α-blockers and antimuscarinic therapy to reduce stent discomfort. (Index patients 1-6) Moderate Recommendation; Evidence Level Grade B
'Citations:
Yakoubi R, Lemdani M, Monga M, Villers A, Koenig P. Is there a role for alpha-blockers in ureteral stent related symptoms? A systematic review and meta-analysis. Journal of Urology 2011 
Lamb, AD et. al. Meta-analysis showing the beneficial effect of α-blockers on ureteric stent discomfort. BJU International 2011
Supporting study citations:
Yakoubi R, Lemdani M, Monga M, Villers A, Koenig P. Is there a role for alpha-blockers in ureteral stent related symptoms? A systematic review and meta-analysis. Journal of Urology 2011 
Lamb, AD et. al. Meta-analysis showing the beneficial effect of α-blockers on ureteric stent discomfort. BJU International 2011</t>
  </si>
  <si>
    <t>Range in performance is 0% - 100% across MUSIC urologists</t>
  </si>
  <si>
    <t>MUSIC19</t>
  </si>
  <si>
    <t>Kidney Stones: Readmission within 30 days of ureteroscopy</t>
  </si>
  <si>
    <t>Percentage of patients who underwent ureteroscopy and experienced a readmission within 30 days of the procedure</t>
  </si>
  <si>
    <t># of patients with readmission within 30 days of ureteroscopy</t>
  </si>
  <si>
    <t>Measures proportion of patients that have an unplanned hospital readmission after ureteroscopy</t>
  </si>
  <si>
    <t>We know that patients undergoing a procedure for treatment of urinary stone disease, either SWL, PNL or URS, have a 13% rate of unplanned health-care utilization [1]. URS alone seems to have roughly a 10-15% rate of unplanned health-care utilization [1, 2]. Efforts to reduce these visits would amount to a substantial improvement in the care of patients and a reduction in health-care spending[3].
1. Scales, C.D., Jr., et al., The impact of unplanned postprocedure visits in the management of patients with urinary stones. Surgery, 2014. 155(5): p. 769-75.
2. Du, K., et al., Unplanned 30-Day Encounters after Ureterorenoscopy for Urolithiasis. Journal of Endourology, 2018. 32(12): p. 1100-1107.
3. San Juan, J., et al., Variation in Spending around Surgical Episodes of Urinary Stone Disease: Findings from Michigan. J Urol, 2018. 199(5): p. 1277-1282.</t>
  </si>
  <si>
    <t>MUSIC24</t>
  </si>
  <si>
    <t>Kidney Stones: Post-ureteroscopy and shockwave lithotripsy imaging for any stones</t>
  </si>
  <si>
    <t>Percentage of patients who underwent imaging within 60 days after ureteroscopy or shockwave lithotripsy</t>
  </si>
  <si>
    <t># of patients that undergo imaging (Ultrasound and/or CT scan) for ureteral stones within 60 days after ureteroscopy or imaging (Ultrasound, CT scan, and/or Abdominal X-ray) within 60 days after shockwave lithotripsy</t>
  </si>
  <si>
    <t>Patients under 18 at time of surgery; Bilateral surgery; Staged surgery for which the primary procedure was not done locally; Other simultaneous procedures (e.g. ureteral biopsy); Nephrostomy tube in place at the time of surgery; Patients with "unknown" pain medication prescription at discharge. Further, due to the significant volume of cases, MUSIC executes a sampling methodology for case entry. MUSIC practices that perform 100-200 cases per year exclude patients born in Mar, Jun, Sep, and Dec and sites with &gt;200 cases per year exclude patients born in Feb, Apr, Jun, Aug, Oct, and Dec</t>
  </si>
  <si>
    <t>Evaluates the appropriateness of imaging utilization and thus healthcare resources</t>
  </si>
  <si>
    <t>he Imaging Pilot Panel of the American Urological Association recommend routine post operative imaging for patients that have undergone shockwave lithotripsy [1].
1. Fulgham, P.F., et al., Clinical effectiveness protocols for imaging in the management of ureteral calculous disease: AUA technology assessment. J Urol, 2013. 189(4): p. 1203-13.</t>
  </si>
  <si>
    <t>Several studies have shown that the presence of residual fragments following shockwave lithotripsy significantly increases the likelihood of requiring additional procedures and further stone events. [1]
1. Hein, S., et al., Clinical significance of residual fragments in 2015: impact, detection, and how to avoid them. World J Urol, 2016. 34(6): p. 771-8.
We do know that residual fragments do increase the likelihood of complications and need for additional procedures following ureteroscopy [1, 2]. Nevertheless, only half of urologists are regularly obtaining routine imaging following ureteroscopy[3]. The knowledge of the presence of residual fragments will enable improved and efficient management.
1. Iremashvili, V., et al., Role of Residual Fragments on the Risk of Repeat Surgery after Flexible Ureteroscopy and Laser Lithotripsy: Single Center Study. J Urol, 2019. 201(2): p. 358-363.
2. Chew, B.H., et al., Natural History, Complications and Re-Intervention Rates of Asymptomatic Residual Stone Fragments after Ureteroscopy: a Report from the EDGE Research Consortium. J Urol, 2016. 195(4 Pt 1): p. 982-6.
3. Omar, M., et al., Contemporary Imaging Practice Patterns Following Ureteroscopy for Stone Disease. J Endourol, 2015. 29(10): p. 1122-5.</t>
  </si>
  <si>
    <t>Family Practice</t>
  </si>
  <si>
    <t xml:space="preserve">Lymphedema </t>
  </si>
  <si>
    <t>FOTO4</t>
  </si>
  <si>
    <t>FOTO QCDR</t>
  </si>
  <si>
    <t>Functional Status Changes for Patients with Upper or Lower Extremity Regional Swelling</t>
  </si>
  <si>
    <t>This is a patient-reported outcome performance measure (PRO-PM) consisting of a patient-reported outcome measure (PROM) of risk-adjusted change in functional status (FS) for patients aged 14 years+ with lymphedema or other causes of regional swelling. For patients with such conditions affecting the leg, foot, groin, or lower abdominal body regions, the change in FS is assessed using the Lower Extremity Regional Swelling (LERS) FS PROM. For patients with such conditions affecting the arm, hand, chest, or breast body regions, the change in FS is assessed using the Upper Extremity Regional Swelling (UERS) FS PROM. In order to fairly measure performance between providers, the measure is adjusted to patient characteristics known to be associated with FS outcomes (risk adjusted) and used as a performance measure (PM) at the patient level, individual clinician level, and clinic level to assess quality. Free public access to the components needed to produce the PRO-PM score is available at https://www.fotoinc.com/science-of-foto/nqf-measure-specifications.</t>
  </si>
  <si>
    <t>All patients aged 14 years and older who initiated and completed an episode of rehabilitation therapy or medical care (as defined by the following CPT codes: 97161, 97162, 97163 for physical therapy or 97165, 97166, 97167 for occupational therapy or 99201, or 99202, 99203, 99204, 99205, 99212, 99213, 99214, 99215 for physician) with a condition of regional swelling affecting either a) the lower extremity body region (i.e., leg, foot, groin, lower trunk) as documented in the medical record and signified by the Lower Extremity Regional Swelling M code xxxx or b) the upper extremity body region (i.e., arm, hand, chest, breast areas) as documented in the medical record and signified by the Upper Extremity Regional Swelling M code xxxx. (The definition of “regional” excludes localized swelling or edema such as that which is limited to a single joint.) 
The following ICD-10 codes for lymphedema and non-lymphedema causes of regional swelling are relevant: I73.9, I87.2, I87.8, I87.9, I89.0, I89.1, I83.10, I83.812, I83.891, I83.892, I83.893, I83.893, I97.2, L03.113, L03.114, L03.115, L03.116, L03.90, R60.1, R60.9.     The completion of an episode of care (Discharge) is indicated by documentation in the medical record and/or a Discharge Status G-Code (G=xxxx) identifying the close of the episode of care for the upper or lower extremity regional swelling condition identified at the start of the episode of care (Initial Evaluation).</t>
  </si>
  <si>
    <t>The numerator is the number of a provider’s (clinic’s or clinician’s) patient care episodes that completed an episode of care and met or exceeded the risk-adjusted predicted Residual Change Score. 
The completion of an episode of care (Discharge) is indicated by documentation in the medical record and/or a Discharge Status G-Code (G=xxxx) identifying the close of the episode of care for the upper or lower extremity regional swelling condition identified at the start of the episode of care (Initial Evaluation). 
The Residual Change Score is defined as the difference between the Actual and Predicted Change Scores where 
•The Actual Score is the patient’s Functional Status (FS) Score, 
•The Actual Change Score is the change in the patient’s FS score from Initial Evaluation to Discharge, and 
•The Predicted Change Score is the risk-adjusted prediction of FS change.
 Numerator Options are Performance Met (The Residual Change Score is equal to or greater than 0) and Performance Not Met (The Residual Change Score is less than 0 or patient did not complete the measure and reason not given or reason does not match the exclusion or exception criteria.) 
Performance may be calculated on 3 levels:
1. Patient Level: For the individual patient episode, the patient’s Actual FS scores relative to the risk-adjusted predicted. 
2. Clinician Level: The average of the Residuals for patient care episodes managed by a clinician (individual provider) over a 12 month time period. 
3. Clinic Level: The average of the Residuals for patient care episodes managed by a group of clinicians within a clinic over a 12 month time period.</t>
  </si>
  <si>
    <t>1) Patients with diagnosis of a degenerative neurological condition such as ALS, MS, Parkinson’s diagnosed at any time before or during the episode of care (Gxxxx) 2) Patient unable to complete the UERS FS PROM or the LERS FS PROM at Initial Evaluation or Discharge due to cognitive deficit, visual deficit, motor deficit, language barrier, or low reading level, and a suitable proxy/recorder is not available. (G=xxxx) 3) Patient seen for Lymphedema Prevention Care only, and patient reported no functional deficits related to regional swelling at the time of Initial Evaluation as documented in the medical record (M=xxxx).</t>
  </si>
  <si>
    <t>1) Patient refused to participate at Initial Evaluation and/or Discharge (G=xxxx)
2) Ongoing care not indicated, patient seen only 1-2 visits (e.g., home program only, referred to another provider or facility, consultation only) (Mxxxx)
3) Patient self-discharged early (e.g., financial or insurance reasons, transportation problems, or reason unknown) (G=xxxx)
4) Medical reasons (e.g., scheduled for surgery or hospitalized) (G=xxxx)</t>
  </si>
  <si>
    <t>FOTO QCDR: Other (describe source); The FOTO measurement system and database has existed since 1994 and consists of approximately 21 million patient assessments. FOTO provides web-based data collection and reporting for approximately 23,000 clinicians in 5200 clinics across all 50 states. During a recent 12-month period (Aug 2018-July 2019), the FOTO database recorded 8947 assessments for patients presenting for outpatient care for lymphedema or other causes of regional swelling.</t>
  </si>
  <si>
    <t>This PRO-PM promotes patient/family engagement and communication with the provider. During a patient’s encounter with the provider, using risk-adjusted patient-reported outcome measures (PROMs) of function promotes a focus on patient-perceived function and encourages meaningful discussions about goals and expectations for the results of the care episode. The provider is encouraged to attend to data-driven clinical decision making with the patient at the center. While other modes of measurement such as provider (clinician)-rated, are useful adjuncts, the single most important indicator of the impact of healthcare on a patient's life is the patient’s perception. The patient is in the best position to judge his/her status on a day to day basis. In the absence of a patient’s ability to assess his/her status (e.g., the presence of cognitive deficits), the next most suitable (proxy) respondent should be a family member or caregiver who observes the patient’s day to day functioning.</t>
  </si>
  <si>
    <t>Proportion of patient episodes that Met or Exceeded the Risk Adjusted Residual Change Score</t>
  </si>
  <si>
    <t>The UERS FS PROM score or the LERS FS PROM score is the score that is risk-adjusted. Specifically, a risk-adjusted prediction of FS change, as described in the Numerator.</t>
  </si>
  <si>
    <t>PROMs are increasingly advocated as necessary components of an overall strategy to improve healthcare1,2 and are advocated for use in clinical decision making in the care of patients with lymphedema.3,4 Placing risk-adjusted PROM data directly into the hands of the provider embodies the definition of patient-centered healthcare and is consistent with National Quality Forum’s vision to achieve performance improvement and accountability through patient-reported outcomes.5 This approach improves quality of care by promoting improved communication between provider and patient and enhancing the provider’s understanding of the patient’s perception of functional status. Use of patient-reported outcome measures is recommended in clinical practice guidelines as a standard component of evaluation and management for multiple provider types, including physical therapists.6 
1. Black N. Patient reported outcome measures could help transform healthcare. BMJ. 2013;346:f167.
2. Griggs CL, Schneider JC, Kazis LE, Ryan CM. Patient-reported outcome measures: a stethoscope for the patient history. Ann Surg. 2017;265:1066-1069.
3. Pusic AL, Cemal Y, Albornoz C, et al. Quality of life among breast cancer patients with lymphedema: A systematic review of patient-reported outcome instruments and outcomes. J. Cancer Surviv. 2013; 7(1):83-92. 
4. Yeliz C, Jewell S, Albornoz CR, Pusic A, Mehrara BJ. Systematic review of quality of life and patient reported outcomes in patients with oncologic related lower extremity lymphedema. Lymphatic Research and Biology. 2013;11(1):14-19.
5. National Quality Forum. Patient Reported Outcomes (PROs) in Performance Measurement. January 10, 2013. https://www.qualityforum.org/publications/2012/12/patient-reported_outcomes_in_performance_measurement.aspx Accessed March 21, 2019.
6. Guide to Physical Therapist Practice 3.0. Alexandria, VA: American Physical Therapy Association; 2014. Available at: http://guidetoptpractice.apta.org/. Accessed August 13, 2019.</t>
  </si>
  <si>
    <t>Lymphedema is a chronic, progressive, often debilitating condition in which fluid accumulates in body tissues resulting in swelling of a body region such as an arm or a leg.1,2 While the causes of lymphedema are commonly related to treatment for cancer, 1,2,3 other causes of lymphedema or regional swelling may include venous insufficiency and obesity. Lymphedema/regional swelling is a common reason for patients seeking care in rehabilitation settings. During a recent 12-month period ending August 2019, 8947 Intake assessments for patients with lymphedema or other forms or regional swelling were recorded in the FOTO database. 
Prior to the development of the UERS FS PROM and the LERS FS PROM, the literature lacked a lymphedema/regional swelling FS PROM based on modern scientific measurement methods like item response theory (IRT).4,5 IRT and related methods provide a number of measurement advantages including valid assumptions of interval scaling, superior scale coverage, uni-dimensionality for valid score change interpretations, and precise methods for evaluating components of the measures such as the functional questions and scales. IRT additionally forms the basis for computer adaptive testing (CAT) administration which reduces patient burden by minimizing the number of functional questions the patient must respond to in order to obtain a precise estimate of the patient’s functional ability level. When combined with robust risk adjustment, the UERS FS PROM and the LERS FS PROM form the basis for a valuable patient reported outcome performance measure (PRO-PM). The scientific methods used for the development of the UERS FS PROM and the LERS FS PROM are the same as previously published FOTO IRT/CAT measures and risk adjustment models.
6. Ribeiro Pereira ACP, Koifman RJ, Bergmann A. Incidence and risk factors of lymphedema after cancer treatment: 10 years of follow-up. Breast. 2017;36:67-73.
7. Cormier JN, Askew RL, Mungovan KS, et al. Lymphedema beyond breast cancer: A systematic review and meta-analysis of cancer-related secondary lymphedema. Cancer. 2010;116:5138–5149.
8. Rockson SG, Rivera KK. Estimating the population burden of lymphedema. Ann N Y Acad Sci. 2008;1131:147-154.
9. Pusic AL, Cemal Y, Albornoz C, et al. Quality of life among breast cancer patients with lymphedema: A systematic review of patient-reported outcome instruments and outcomes. J. Cancer Surviv. 2013; 7(1):83-92. 
10. Yeliz C, Jewell S, Albornoz CR, Pusic A, Mehrara BJ. Systematic review of quality of life and patient reported outcomes in patients with oncologic related lower extremity lymphedema. Lymphatic Research and Biology. 2013;11(1):14-19.</t>
  </si>
  <si>
    <t>MBHR1</t>
  </si>
  <si>
    <t>Anxiety Screening</t>
  </si>
  <si>
    <t>The percentage of adult patients (18 years and older) with an anxiety disorder diagnosis (generalized anxiety disorder, social anxiety disorder, post-traumatic stress disorder, or panic disorder) who have completed a standardized tool (e.g., GAD-7, GAD-2, BAI) during measurement period</t>
  </si>
  <si>
    <t>Adult patients (18 years of age or older) with an anxiety disorder diagnosis (generalized anxiety disorder, social anxiety disorder, post-traumatic stress disorder, or panic disorder) F40.1 Social phobias
F40.10 Social phobia, unspecified
F40.11 Social phobia, generalized
F41.0 Panic disorder without agoraphobia
F41.1 Generalized anxiety disorder
F41.3 other mixed anxiety disorders
F41.8 other specified anxiety disorders
F41.9 anxiety disorder unspecified
F43.1 Post-traumatic stress disorder (PTSD)
F43.10 Post-traumatic stress disorder, unspecified
F43.11 Post-traumatic stress disorder, acute
F43.12 Post-traumatic stress disorder, chronic</t>
  </si>
  <si>
    <t>Adult patients (18 years of age or older) included in the denominator who have at least one standardized tool administered and completed during a four-month measurement period. If positive (e.g., a score equal to or greater than 10 on the GAD-7), this suggests a probable anxiety diagnosis which requires documentation of an appropriate follow-up plan such as further evaluation or referral to treatment.</t>
  </si>
  <si>
    <t>Patients who die, are a permanent resident of a nursing home or are enrolled in hospice are excluded from this measure. Additionally, patients who have a diagnosis of schizophrenia or psychotic disorder.
F20.0 Paranoid schizophrenia, F20.1 Disorganized schizophrenia, F20.2 Catatonic schizophrenia, F20.3 Undifferentiated schizophrenia, F20.5 Residual schizophrenia, F20.81 Schizophreniform disorder, F20.89 Other schizophrenia, F20.9 Schizophrenia, unspecified, F23 Brief psychotic disorder, F25.0 Schizoaffective disorder, bipolar type, F25.1 Schizoaffective disorder, depressive type, F25.8 Other schizoaffective disorders, F25.9 Schizoaffective disorder, unspecified, F28 Other psychotic disorder not due to a substance or known physiological condition</t>
  </si>
  <si>
    <t>Utilization of the GAD-7 tool with individuals with anxiety disorders will improve the quality of care transitions and communications across care settings, and improve quality of life for patients with anxiety by identifying and addressing appropriate treatment needs. This provides a standardized way to communicate status which will improve both quality of treatment and efficient use of resources.</t>
  </si>
  <si>
    <t>Numerous guidelines have recommended assessing for anxiety in a variety of populations, including individuals who positively screen for depression [11], patients who present for initial psychiatric evaluations [12], individuals at risk for suicide [13], and as part of a comprehensive pain assessment in older adults [14]. Specifically, a guideline from the American Society of Clinical Oncology [15], recommends that “all health care providers should routinely screen for the presence of emotional distress and specifically symptoms of anxiety…use(ing) the Generalized Anxiety Disorder (GAD)-7 scale” in adults with cancer.
11.	U.S. Preventive Services Task Force. Screening for depression in adults: U.S. Preventive Services Task Force recommendation statement. Ann Intern Med. 2009;151(11):784-792. Updated 2016 Jan [8 p].
12.	American Psychiatric Association (APA). Practice guidelines for the psychiatric evaluation of adults, third edition. Arlington (VA): American Psychiatric Association (APA); 2015. 164 p.
13.	Assessment and Management of Risk for Suicide Working Group. VA/DoD clinical practice guideline for assessment and management of patients at risk for suicide. Washington (DC): Department of Veterans Affairs, Department of Defense; 2013 Jun. 190 p.
14.	Comprehensive Pain Assessment (American Geriatrics Society Panel on Pharmacological Management of Persistent Pain in Older Persons, 009 [Level I]; Herr et al., "Pain assessment," 2006 [Level I]; Pasero &amp; McCaffery, 2011 [Level VI])
15.	Andersen BL, DeRubeis RJ, Berman BS, Gruman J, Champion VL, Massie MJ, Holland JC, Partridge AH, Bak K, Somerfield MR, Rowland JH, American Society of Clinical Oncology. Screening, assessment, and care of anxiety and depressive symptoms in adults with cancer: an American Society of Clinical Oncology guideline adaptation. J Clin Oncol. 2014 May 20;32(15):1605-19.</t>
  </si>
  <si>
    <t>Based on the gap analysis conducted at its inaugural 2017 meeting, the MBHR Advisory Committee selected Anxiety Disorders as the domain most in need of measure development, given the MIPS program did not yet address this area. Further, no quality measures specific to anxiety were endorsed by National Quality Forum (NQF) or other organizations (e.g., Agency for Healthcare Research and Quality [AHRQ]). The omission of any quality measures for anxiety in MIPS is surprising given that anxiety disorders are highly prevalent mental health problems, affecting approximately 18% of the adult population in the United States (Kessler, Chiu, Dernier, &amp; Walters, 2005), and are highly treatable (Bandelow, Michaelis, &amp; Wedekind, 2017). Although more common than mood disorders, anxiety disorders have received less attention, leading to under-detection and lack of treatment, particularly in primary care settings (Kessler, Lloyd, Lewis, &amp; Gray, 1999). Anxiety disorders can be disabling, having a substantial impact on patient functioning, work productivity, and health care utilization (Kroenke, Spitzer, Williams, Monahan, &amp; Lowe, 2007). Moreover, anxiety disorders cost the United States an estimated $42 billion dollars per year (Greenberg et al., 1999). While there is some diagnostic overlap between anxiety and depression, which has existing quality measures, anxiety is a conceptually distinct domain with different treatment planning, treatment goals/foci, and interventions. Accordingly, a need to assess for and treat anxiety symptoms rapidly in diverse treatment settings is essential to address the mental health needs of the public. 
Bandelow, B., Michaelis, S., &amp; Wedekind, D. (2017). Treatment of anxiety disorders. Dialogues
in Clinical Neuroscience, 19, 93-107. 
Greenberg, P. E., Sisitsky, T., Kessler, R. C., Finkelstein, S.N., Berndt, E. R., Davidson, J. R., et
al. (1999). The economic burden of anxiety disorders in the 1990s. Journal of Clinical Psychiatry, 60, 427-435.
Hatfield, D. R., &amp; Ogles, B. M. (2004). The use of outcome measures by psychologists in
clinical practice. Professional Psychology: Research and Practice, 35, 485-491.
Kessler, R.C., Chiu, W.T., Dernier, O., &amp; Walters, E.E. (2005). Prevalence, severity, and
comorbidity of twelve-month DSM-IV disorders in the National Comorbidity Survey Replication (NCS-R). Archives of General Psychiatry, 62, 617-627.
Kessler, D., Lloyd, K., Lewis, G., &amp; Gray, D. P. (1999). Cross sectional study of symptom
attribution and recognition of depression and anxiety in primary care. BMJ, 318, 436-439.
Kroenke, K., Spitzer, R. L., Williams, J. B. W., Monahan, P. O., &amp; Lowe, B. (2007). Anxiety
disorders in primary care: Prevalence, impairment, Comorbidity, and detection. Annals of Internal Medicine, 146, 317-325.</t>
  </si>
  <si>
    <t>MBHR10</t>
  </si>
  <si>
    <t>Symptom Improvement in adults with ADHD</t>
  </si>
  <si>
    <t>The percentage of adult patients (18 years of age or older) with a diagnosis of ADHD who show a reduction in symptoms of .25 (25%) on the Adult ADHD Self-Report Scale (ASRS-v1.1 - referred to as ASRS) 18 item self-report scale of ADHD symptoms within 2 to 6 months after initially reporting significant symptoms</t>
  </si>
  <si>
    <t>Denominator (Submission Criteria 1):   
Patients aged 18 years of age or older receiving a psychiatric or behavioral intake visit during the measurement period and reporting inattention or hyperactivity.   
Denominator (Submission Criteria 2):   
Patients aged 18 years of age or older receiving a psychiatric or behavioral intake visit with a clinically significant baseline ASRS score of 18 or above for ADHD Inattentive (INN) or a score of 18 or above for ADHD Hyperactive (HYP) during the measurement period. If either of these scores are 18 or above the total score will also be reported.</t>
  </si>
  <si>
    <t>Numerator (Submission Criteria 1)  
Patients who were administered the ASRS checklist and a documented care plan.
Numerator (Submission Criteria 2)  
Patients who demonstrated a positive improvement of .25 (25%) or more points on the ASRS.</t>
  </si>
  <si>
    <t>death</t>
  </si>
  <si>
    <t>Patient refuses to participate or is unable to complete the questionnaire</t>
  </si>
  <si>
    <t>Screening for ADHD in adults will promote interventions and best practices that are effective at reducing symptoms and improve functional status and quality of life by identifying and addressing appropriate treatment needs. This provides a standardized way to communicate status which will improve both quality of treatment and efficient use of resources</t>
  </si>
  <si>
    <t>1. Documentation of a standardized tool to assess ADHD (i.e., ASRS checklist) and a document care of plan  2. Patient demonstrated an ASRS score that is reduced by 25% or greater from the index score, 2-6 months after index date</t>
  </si>
  <si>
    <t>Both the National Institute for Health and Care Excellence (NICE, 2018) and the Canadian ADHD Guidelines (CADDRA, 2011) identify the importance of effective identification of ADHD in adults and the need to provide effective treatment for this disorder. The NICE (2018) Guidelines in particular provide specific recommendations on psychopharmacological treatment including the monitoring of side effects of prescribed medications. Both also recognize the importance of psychosocial treatments in treating adults with ADHD. As with all treatment guidelines, the focus is on the treatment of individual patients and not the construction of quality metrics - thus, there is not much detail that does translate directly into population based metrics. However, a theme in both of these guidelines is the ongoing monitoring of care which is consistent with the use of standardized measures that can be used to assess the outcomes of care. 
In addition to these two formal guidelines, Faraone and colleagues (see Faraone, Silverstein, Antshel, Biederman, Goodman, Mason, …. &amp; Adler, 2019 for an initial report) are in the process of systematically developing a set of quality measures (using standard population quality metrics - a percentage ratio that uses a defined denominator and numerator) that can be used to track the process and outcome of care in populations of individuals with ADHD. Faraone et al. (2019) identify the importance of developing quality measures for screening, diagnosis, treatment and clinical follow-up for adults with ADHD. This effort included a thorough literature review based on formal criteria, solicited feedback from subject matter experts (SMEs), and a document review of existing practice guidelines followed by an SME panel review. The initial literature review found no measures for screening, some for diagnosis, one for treatment initiation and several for treatment follow-up. One of the SME measures was percent of patients screened using a validated method for diagnosis, the percent of patients who had a validated self-report of symptoms used to augment a diagnostic evaluation. For the current purpose, the search for guidelines is most important. Faraone et al. did not limit their search to formal guidelines such as the NICE or CADDRA guidelines. Rather they searched the literature and identified a large number of specific guidelines (e.g. gave patients information about care at every stage in the treatment). These were also cross walked in a panel session, where SMEs rated all 46 potential QMs and ranked the top 10. 
One of the surviving measures in this analysis is the use of a validated measure of symptom change used to assess the impact of treatment. It is important that this metric is similar to the one being proposed in the present document. The review of both the comprehensive guidelines (CADDRA and NICE) as well as the carefully done work by Faraone et. al. (2019) provides a solid basis for implementing the outcome of care metric proposed in the current document.</t>
  </si>
  <si>
    <t>Impact. As with ADHD in children and adolescents there is a robust and extensive literature on the prevalence and impact of ADHD in adults. ADHD is conceptualized as a neurodevelopment disorder in the DSM 5 (APA, 2013) with prevalence estimated to be between 5 and 10% (e.g. Rowland, Skipper, &amp; Umbach, 2015; Thomas, Sanders, Doust, Beller, &amp; Glousiou, 2015). Current estimates are that between 4 and 5% of adults have ADHD (Kessler, et. al 2006) in the United States. ADHD in adults is also related to difficulties in school, occupational functioning, relationships, health, and various adaptive and psychological problems (see Barkley, 2015 as an example). Once thought to be a disorder of childhood, ADHD is now understood to be a disorder that continues well into adulthood including older adulthood. 
Assessment and Treatment. Given the now well understood importance of ADHD in adults there are has been significant advancement in identifying how to assess and treat ADHD. The literature is voluminous. As with impact there are now a significant number of reviews of how to screen and diagnosis ADHD in adulthood (see Goodman, 2009; Ramsay, 2017; Ramsay &amp; Rostain, 2016 in addition to the general reviews cited above as well as the CADDRA and NICE Guidelines). Given that attentional issues saturate multiple clinical presentations it is important that clinicians complete a thorough assessment using multiple methods to arrive at a proper diagnosis of ADHD. There are effective medications for ADHD as well as effective psychosocial treatments for this disorder. The issues in the current literature focus on relative efficacy and effectiveness of individual and combined treatments (see Ramsay &amp; Rostain, 2016 as an example). 
Underlying Mechanisms and Measuring Outcomes. Even though the word attention is prominent in the very diagnostic label (ADHD), the problems reflected in this diagnosis actually reflect deficits in more central cognitive processes, especially executive functioning (EF or on the deficit side, ED referring to executive dysfunction). Effective EF is needed for success in most tasks of adulthood in this society - planning, organization, execution, prioritizing, social skill, delay of gratification, and impulse control. Individuals with ADHD as defined in the DSM have difficulty with these tasks, and the issue in much of the literature has focused on whether ED is a correlate of ADHD or a criterial feature of ADHD much like the other symptoms in the DSM. There is uniform agreement that individuals with ADHD have difficulty with EF when it is assessed in addition to assessing the diagnostic symptoms of ADHD. Executive Dysfunction (ED) is the mechanism that translates the diagnosis of ADHD in the life difficulties experienced by adults who have this disorder. Therefore, any assessment or formal tracking of treatment outcomes must also address ED.
Specific Rationale for the Proposed Measurement Process. For the purpose of the proposed measure in this document the work of Adler and his colleagues provides the rationale and justification for the selection of the ASRS as the outcome assessment tool. The ASRS developed by the WHO Workgroup on Adult ADHD, is a patient report rating scale based on DSM ADHD symptoms that has been extensively used in clinical work and in research. (Adler, Kessler &amp; Spencer, 2003; Kessler, et. al., 2005). The ASRS is publicly available and is easy to use in clinical settings. Given that ED central to addressing the impact of treatment it needs to be part of the assessment of outcome. In a series of important papers on this topic Adler and his associates have investigated the relation between ADHD/ED relationship and have demonstrated that independent measures of ED are highly correlated with ADHD symptoms in multiple samples (Adler, Faraone, Spencer, Berglund, Alperine, &amp; Kessler, 2017; Silverstein, Faraone, Alperin, Biederman, Spencer, &amp; Adler, 2018; Silverstein, Faraone, Leon, Biederman, Spencer, &amp; Adler, 2018). In Adler et al. (2017), the intercorrelations between symptoms and ED are so substantial that the argument is made that ED is a core feature of ADHD and not simply a correlate of it. For the purpose of the measure proposed in the current document this work means that using the ASRS serves not only as a symptom measure but also serves as a proxy for the measurement of ED. Therefore, there is substantial empirical support for using only a symptom measure to track outcomes of care because this assessment also measures the mechanism that underlies the surface symptoms that are both reported by patients and observed by researchers. 
The use of the ASRS in the current project is iterative step in developing a robust set of metrics and measures for assessing and monitoring the process and outcomes of care for adult ADHD. Also related to ADHD in adults are other emotional issues and quality of life difficulties (Agarwal, Goldenberg, Perry, &amp; Ishak, 2012; Barkley, 2015).While these topics are important, and can be addressed either in metric refinement or new measures, they are excluded from this initial measure in this important area. The identification and development of this measure is consistent with the measure development model developed by the American Psychological Association (APA, see Wright, Goodheart, Bard, Bobbitt, Butt, Lysell, McKay, &amp; Stephens, 2019 for overview of the APA project). Also excluded from this metric is proscription about the type of treatment that patients receive. It is expected that clinicians from different professional backgrounds will draw upon the above referenced Guidelines and also on the extant published literature on clinical best practices.</t>
  </si>
  <si>
    <t>MBHR2</t>
  </si>
  <si>
    <t>Anxiety Response at 6-months</t>
  </si>
  <si>
    <t>The percentage of adult patients (18 years of age or older) with an anxiety disorder (generalized anxiety disorder, social anxiety disorder, post-traumatic stress disorder, or panic disorder) who demonstrated a response to treatment at six months (+/- 60 days) after an index visit</t>
  </si>
  <si>
    <t>Adult patients (18 years of age or older) with an anxiety disorder (generalized anxiety disorder, social anxiety disorder, post-traumatic stress disorder, or panic disorder) and an initial (index) GAD-7 score of 8 or higher.</t>
  </si>
  <si>
    <t>The number of patients in the denominator who demonstrated a response to treatment, with a GAD-7 result that is reduced by 25% or greater from the index GAD-7 score, six months (+/- 60 days) after an index visit</t>
  </si>
  <si>
    <t>Patients who die, are a permanent resident of a nursing home or are enrolled in hospice are excluded from this measure. Additionally, patients who have a diagnosis of schizophrenia or psychotic disorder.</t>
  </si>
  <si>
    <t>Measuring anxiety response in treatment will promote interventions and best practices that are effective at reducing symptoms and improve functional status and quality of life.</t>
  </si>
  <si>
    <t>This measure is risk adjusted based on severity band of the GAD-7 which is based on the initial GAD-7 score. Severity bands are defined as 5-9 mild anxiety, 10-14 moderate anxiety and 15-21 severe anxiety. The measure is also risk adjusted for insurance product type (commercial, Medicare, and Medicaid/state government programs/self-insured) and age bands (18-25, 26-50, 51-65 and 66+)</t>
  </si>
  <si>
    <t>Anxiety disorders are highly prevalent mental health problems, affecting approximately 18% of the adult population in the United States [1]. Although as common as depression, anxiety disorders have received less attention, leading to under-detection and lack of treatment, particularly in primary care settings [2]. Anxiety disorders can be disabling, having a substantial impact on patient functioning, work productivity, and health care utilization [3]. Moreover, anxiety disorders cost the United States an estimated $42 billion dollars per year [4]. Accordingly, a need to assess for anxiety symptoms rapidly in diverse treatment settings is essential to address the mental health needs of the public.
1.	Kessler, R.C., Chiu, W.T., Dernier, O., &amp; Walters, E.E. (2005). Prevalence, severity, and comorbidity of twelve-month DSM-IV disorders in the National Comorbidity Survey Replication (NCS-R). Archives of General Psychiatry, 62, 617-627.
2.	Kessler, D., Lloyd, Lewis, G., &amp; Gray, D. P. (1999). Cross sectional study of symptom attribution and recognition of depression and anxiety in primary care. BMJ, 318, 436-439.
3.	Kroenke, K., Spitzer, R. L., Williams, J. B. W., Monahan, P. O., &amp; Lowe, B. (2007). Anxiety disorders in primary care: Prevalence, impairment, Comorbidity, and detection. Annals of Internal Medicine, 146, 317-325.
4.	Greenberg, P. E., Sisitsky, T., Kessler, R. C., Finkelstein, S.N., Berndt, E. R., Davidson, J. R., et al. (1999). The economic burden of anxiety disorders in the 1990s. Journal of Clinical Psychiatry, 60, 427-435.</t>
  </si>
  <si>
    <t>MBHR5</t>
  </si>
  <si>
    <t>Screening and monitoring for psychosocial problems among children and youth</t>
  </si>
  <si>
    <t>Percentage of children from 3.00 to 17.99 years of age who are administered a parent-report, standardized and validated screening tool to assess broad-band psychosocial problems during an intake visit AND who demonstrated a reliable change in parent-reported problem behaviors 2 to 6 months after initial positive screen for externalizing and internalizing behavior problems.</t>
  </si>
  <si>
    <t>DENOMINATOR (SUBMISSION CRITERIA 1):
Patients 3 to 17 years of age who are administered a parent-report, standardized screening tool.
DENOMINATOR (SUBMISSION CRITERIA 2):
i. Patients 3 to 17 years of age who are administered a parent-report version of the Pediatric Symptom Checklist Externalizing Subscale (PSC-ES) (score above 6 points)
ii. Patients 3 to 17 years of age who are administered a parent-report version of the Pediatric Symptom Checklist Internalizing Subscale (PSC-IS) (score above 4 points)</t>
  </si>
  <si>
    <t>NUMERATOR (SUBMISSION CRITERIA 1):
Patients who were administered a psychiatric or behavioral health intake visit to assess broad-band psychosocial problems.
NUMERATOR (SUBMISSION CRITERIA 2):
i. Patients who were administered a psychiatric or behavioral health intake visit with a positive PSC-ES screening who demonstrated a reliable improvement of 2 or more points on parent-report version of the PSC-ES assessment taken 2 to 6 months later. 
ii. Patients who were administered a psychiatric or behavioral health intake visit with a positive PSC-IS screening who demonstrated a reliable improvement of 2 or more points on parent-report version of the PSC-IS assessment taken 2 to 6 months later</t>
  </si>
  <si>
    <t>Patients who present an acute condition or crisis during the intake visit who are not administered a behavior problem screener.</t>
  </si>
  <si>
    <t>Screening for psychosocial problems in children and adolescents, one of the most common morbidities for children of this age, will promote interventions and best practices that are effective at reducing symptoms and improve functional status and quality of life by identifying and addressing appropriate treatment needs. This provides a standardized way to communicate status which will improve both quality of treatment and efficient use of resources.
Using a standardized measure to assess psychosocial problems in children and adolescents will improve both quality of treatment and efficient use of resources. Measuring improved behavioral problems will promote interventions and best practices that are effective at reducing symptoms and improve functional status and quality of life.</t>
  </si>
  <si>
    <t>1. Patient administered a psychiatric screening to assess health broad-band psychosocial problem 2. Patient administered a psychiatric or behavioral health intake visit with a positive PSC-ES/PSC-IS screening who demonstrated a reliable improvement of 2 or more points on parent-report version of the PSC-ES/PSC-IS assessment taken 2 to 6 months later</t>
  </si>
  <si>
    <t>The American Academy of Pediatrics (AAP)1 recommended the early identification of developmental disorders children citing it as an integral function of the primary care medical home and an appropriate responsibility of all pediatric health care professionals. Their policy statement provided an algorithm as a strategy to support health care professionals in developing a pattern and practice for addressing developmental concerns in children and recommended that developmental surveillance be incorporated at every well-child preventive care visit. Further, developmental screening is included in the AAP “Recommendations for Preventive Pediatric Health Care”2 or “periodicity schedule” and is further recommended by the two current AAP compilations of well-child care guidelines: Bright Futures3 and Guidelines for Health Supervision III.4 Children identified through screening may benefit from interventions in the primary care setting or community to address their symptoms or functional difficulties. They may also benefit from close monitoring of their emotional health by their families, pediatric health professionals, and teachers or caregivers.5
1.	American Academy of Pediatrics Council on Children With Disabilities, Section on Developmental and Behavioral Pediatrics, Bright Futures Steering Committee, Medical Home Initiatives for Children With Special Needs Project Advisory Committee. Identifying infants and young children with developmental disorders in the medical home: an algorithm for developmental screening and surveillance. Pediatrics. 2006;118:405–420 
2.	American Academy of Pediatrics, Committee on Practice and Ambulatory Medicine. Recommendations for preventive pediatric health care. Pediatrics. 2000;105:645– 646
3.	Georgetown University, National Center for Education in Maternal and Child Health. Bright Futures: Guidelines for Health Supervision of Infants, Children, and Adolescents. 2nd ed. Washington, DC: Georgetown University; 2002 
4.	American Academy of Pediatrics. Guidelines for Health Supervision III. Elk Grove Village, IL: American Academy of Pediatrics; 1997 (updated 2002)
5.	American Academy of Pediatrics. (nd). The Mental Health Screening and Assessment Tools for Primary Care. Downloaded from https://www.aap.org/en-us/advocacy-and-policy/aap-health-initiatives/Mental-Health/Documents/MH_ScreeningChart.pdf</t>
  </si>
  <si>
    <t>The broadband classifications of internalizing and externalizing behaviors [1,2] represents one of most universally accepted and copiously cited diagnostic clusters used to characterize function of child and adolescent patient populations. This terminology has been the subject of study within a number of books and journal special issues, and the empirical robustness of these higher-order constructs received notice in the DSM-V as a useful framework for explaining common psychiatric comorbidities. [3] In practice, these classifiers reflect widely applicable primary or secondary targets of most child and adolescent interventions and as such should appeal to a large swatch of mental and behavioral health practitioners. Alternative dimensional views of diagnostic classification usually include internalizing and externalizing behavior as two primary dimensions of psychosocial dysfunction, [2,4-8] and through this lens, spectrums of I/E emotional and behavioral disorders routinely include oppositional defiant, conduct, attention-deficit/hyperactivity, substance use, antisocial personality, depressive, anxiety, somatic, obsessive-compulsive, and trauma and stress related disorders. With an estimated point prevalence falling somewhere between 11% and 20%, nationally, [9-11] these childhood behavioral and emotional disorders are among the most common morbidities facing young people today, and these challenges extend far beyond the boundaries of behavior-specific diagnostic criteria to affect children exposed to a multitude of vulnerabilities known to increase I/E problem susceptibility like head injury, [12] chronic illness, [13] teratogen and toxin exposures, [14,15] intellectual disabilities, [16] child maltreatment, [17,18] poverty, [19,20] low socioeconomic levels, [21] just to name a few. When untreated, I/E problems persist into adulthood, [22] predict other future disorders and disabilities, [23] and correspond with impaired, foundational social and emotional functioning that negatively impacts future relationships, [24] physical health, [25-27] mortality, [28] academic achievement, [29-31] work success, [32] use of substances, [33] and legal troubles. [34,35] Because of the common co-occurrence of behavioral disorders and the broad range of vulnerabilities affecting I/E problems, an increasingly popular view suggests traditional, specialized therapeutic approaches to specific disorders will likely produce inferior quality of care when compared to treatments that focus on cross-cutting I/E targets. [36-38] 
1. Achenbach TM. The classification of children's psychiatric symptoms: A factor-analytic study. Psychological Monographs: General and Applied. 1966;80(7):1-37.
2. Achenbach TM, Edelbrock CS. The classification of child psychopathology: A review and analysis of empirical efforts. Psychological Bulletin. 1978;85(6):1275-1301.
3. Achenbach TM. Future Directions for Clinical Research, Services, and Training: Evidence-Based Assessment Across Informants, Cultures, and Dimensional Hierarchies. Journal of Clinical Child &amp; Adolescent Psychology. 2017;46(1):159-169.
4. Krueger RF. The structure of common mental disorders. Archives of General Psychiatry. 1999;56(10):921-926.
5. Krueger RF, Caspi A, Moffitt TE, Silva PA. The structure and stability of common mental disorders (DSM-III-R): A longitudinal-epidemiological study. Journal of Abnormal Psychology. 1998;107(2):216-227.
6. Vollebergh WM, Iedema J, Bijl RV, de Graaf R, Smit F, Ormel J. The structure and stability of common mental disorders: The nemesis study. Archives of General Psychiatry. 2001;58(6):597-603.
7. Krueger RF, Markon KE. Reinterpreting Comorbidity: A Model-Based Approach to Understanding and Classifying Psychopathology. Annual Review of Clinical Psychology. 2006;2(1):111-133.
8. Kessler RC, Ormel J, Petukhova M, et al. Development of lifetime comorbidity in the world health organization world mental health surveys. Archives of General Psychiatry. 2011;68(1):90-100.
9. Weitzman C, Wegner L. Promoting Optimal Development: Screening for Behavioral and Emotional Problems. Pediatrics. 2015.
10. US Department of Health and Human Services; US Department of Education; US Department of Justice. Report of the Surgeon General's Conference on Children's Mental Health: A national action agenda. Washington, D.C.: US Department of Health and Human Services; 2000.
11. Costello E, Mustillo S, Erkanli A, Keeler G, Angold A. Prevalence and development of psychiatric disorders in childhood and adolescence. Archives of General Psychiatry. 2003;60(8):837-844.
12. Gerring J, Vasa R. Head injury and externalizing behavior. In: Beauchaine TP, Hinshaw SP, eds. The Oxford Handbook of Externalizing Spectrum Disorders. New York, NY: Oxford University Press; 2015:403-415.
13. Pinquart M, Shen Y. Behavior Problems in Children and Adolescents With Chronic Physical Illness: A Meta-Analysis. Journal of Pediatric Psychology. 2011;36(9):1003-1016.
14. Liu J, Liu X, Wang W, et al. Blood lead levels and children’s behavioral and emotional problems: A cohort study. JAMA Pediatrics. 2014;168(8):737-745.
15. Graham D, Glass L, Mattson S. Teratogen exposure and externalizing behavior. In: Beauchaine TP, Hinshaw SP, eds. The Oxford Handbook of Externalizing Spectrum Disorders. New York, NY: Oxford University Press; 2015:416-442.
16. Pinsonneault M, Parent S, Castellanos-Ryan N, Séguin J. Low intelligence and poor executive function as vulnerabilities to externalizing behavior. In: Beauchaine TP, Hinshaw SP, eds. The Oxford Handbook of Externalizing Spectrum Disorders. New York, NY: Oxford University Press; 2015:375-402.
17. Pears KC, Kim HK, Fisher PA. Psychosocial and cognitive functioning of children with specific profiles of maltreatment. Child Abuse &amp; Neglect. 2008;32(10):958-971.
18. VanZomeren-Dohm A, Xu X, Thibodeau E, Cicchetti D. Child maltreatment and vulnerability to externalizing spectrum disorders. In: Beauchaine TP, Hinshaw SP, eds. The Oxford Handbook of Externalizing Spectrum Disorders. New York, NY: Oxford University Press; 2015:267-285.
19. Fitzsimons E, Goodman A, Kelly E, Smith JP. Poverty dynamics and parental mental health: Determinants of childhood mental health in the UK. Social Science &amp; Medicine. 2017;175:43-51.
20. Mazza JRSE, Lambert J, Zunzunegui MV, Tremblay RE, Boivin M, Côté SM. Early adolescence behavior problems and timing of poverty during childhood: A comparison of lifecourse models. Social Science &amp; Medicine. 2017;177:35-42.
21. Brooks-Gunn J, Duncan GJ, Britto PR. Are socioeconomic gradients for children similar to those for adults? Achievement and health of children in the United States. In: D. K, C. H, eds. Developmental Health and the Wealth of Nations: Social, Biological, and Educational Dynamics. New York, NY: Guilford Press; 1999:94–124.
22. Rutter M. Relationships between mental disorders in childhood and adulthood. Acta Psychiatrica Scandinavica. 1995;91(2):73-85.
23. Copeland WE, Shanahan L, Costello E, Angold A. Childhood and adolescent psychiatric disorders as predictors of young adult disorders. Archives of General Psychiatry. 2009;66(7):764-772.
24. Pedersen S, Vitaro F, Barker ED, Borge AIH. The Timing of Middle-Childhood Peer Rejection and Friendship: Linking Early Behavior to Early-Adolescent Adjustment. Child Development. 2007;78(4):1037-1051.
25. Appleton AA, Buka SL, McCormick MC, et al. Emotional Functioning at Age 7 Years is Associated With C-Reactive Protein in Middle Adulthood. Psychosomatic Medicine. 2011;73(4):295-303.
26. Odgers CL, Caspi A, Broadbent JM, et al. Prediction of differential adult health burden by conduct problem subtypes in males. Archives of General Psychiatry. 2007;64(4):476-484.
27. Slopen N, Kubzansky LD, Koenen KC. Internalizing and externalizing behaviors predict elevated inflammatory markers in childhood. Psychoneuroendocrinology. 2013;38(12):2854-2862.
28. Jokela M, Ferrie J, Kivimäki M. Childhood Problem Behaviors and Death by Midlife: The British National Child Development Study. Journal of the American Academy of Child &amp; Adolescent Psychiatry. 2009;48(1):19-24.
29. Masten AS, Roisman GI, Long JD, et al. Developmental Cascades: Linking Academic Achievement and Externalizing and Internalizing Symptoms Over 20 Years. Developmental Psychology. 2005;41(5):733-746.
30. Malecki CK, Elliot SN. Children's social behaviors as predictors of academic achievement: A longitudinal analysis. School Psychology Quarterly. 2002;17(1):1-23.
31. Duckworth K, Schoon I. Progress and attainment during primary school: the roles of literacy, numeracy and self-regulation. Longitudinal and Life Course Studies. 2010;1(3):18.
32. Kautz T, Heckman JJ, Diris R, Weel B, Borghans L. Fostering and Measuring Skills: Improving Cognitive and Non-cognitive Skills to Promote Lifetime Success. OECD Education Working Papers. 2014(110).
33. King SM, Iacono WG, McGue M. Childhood externalizing and internalizing psychopathology in the prediction of early substance use. Addiction. 2004;99(12):1548-1559.
34. Moffitt TE. Adolescence-limited and life-course-persistent antisocial behavior: A developmental taxonomy. Psychological Review. 1993;100(4):674-701.
35. Mannuzza S, Klein R, Konig P, Giampino T. Hyperactive boys almost grown up: Iv. criminality and its relationship to psychiatric status. Archives of General Psychiatry. 1989;46(12):1073-1079.
36. Conrod PJ, Stewart SH. A Critical Look at Dual-Focused Cognitive-Behavioral Treatments for Comorbid Substance Use and Psychiatric Disorders: Strengths, Limitations, and Future Directions. Journal of Cognitive Psychotherapy. 2005;19(3):261-284.
37. Krueger RF, Markon KE. A dimensional-spectrum model of psychopathology: Progress and opportunities. Archives of General Psychiatry. 2011;68(1):10-11.
38. Chorpita BF, Reise S, Weisz JR, Grubbs K, Becker KD, Krull JL. Evaluation of the Brief Problem Checklist: Child and caregiver interviews to measure clinical progress. Journal of Consulting and Clinical Psychology. 2010;78(4):526-536.</t>
  </si>
  <si>
    <t>MBHR6</t>
  </si>
  <si>
    <t>Sleep Quality Screening and Sleep Response at 3-months</t>
  </si>
  <si>
    <t>Percentage of patients 18 years and older who reported sleep quality concerns (e.g., insomnia) with documentation of a standardized tool AND demonstrated a response to treatment at three months (+/- 60 days) after index visit</t>
  </si>
  <si>
    <t>DENOMINATOR (SUBMISSION CRITERIA 1):
Patients 18 years and older who reported sleep quality concerns (e.g., insomnia) 
 DENOMINATOR (SUBMISSION CRITERIA 2):
Patients 18 years and older who reported sleep quality concerns (e.g., insomnia) and an initial (index) Insomnia Severity Index (ISI) score of 15 or higher.</t>
  </si>
  <si>
    <t>NUMERATOR (SUBMISSION CRITERIA 1):
Patients who reported sleep concerns (e.g., insomnia, hypersomnia), with a documented standardized tool to assess sleep quality and a documented care plan (e.g., Pittsburg Sleep Quality Index (PSQI), and the Insomnia Severity Index (ISI).
NUMERATOR (SUBMISSION CRITERIA 2):
Patients with an Insomnia Severity Index (ISI) that is reduced by 25% or greater from the index Insomnia Severity Index (ISI) score, three months (+/- 60 days) after index date.</t>
  </si>
  <si>
    <t>Screening for sleep quality will promote interventions and best practices that are effective at reducing symptoms and improve functional status and quality of life by identifying and addressing appropriate treatment needs. This provides a standardized way to communicate status which will improve both quality of treatment and efficient use of resources.
Measuring improved sleep quality response in treatment will promote interventions and best practices, such as psychotherapy, that are effective at reducing symptoms and improve functional status and quality of life.</t>
  </si>
  <si>
    <t>1. Documentation of a standardized tool to assess sleep quality and a document care of plan (e.g. Pittsburgh Sleep Quality Index (PSQI), the Insomnia Severity Index (ISI))  2. Patient demonstrated an Insomnia Severity Index (ISI) that is reduced by 25% or greater from the index Insomnia Severity Index (ISI) score, three months (+/- 60 days) after index date</t>
  </si>
  <si>
    <t>The Clinical Guideline for the Evaluation and Management of Chronic Insomnia in Adults (2008)1 stated that insomnia is an important public health problem that requires accurate diagnosis and effective treatment (Standard) and that instruments which are helpful in the evaluation and differential diagnosis of insomnia include self-administered questionnaires, at-home sleep logs, symptom checklists, psychological screening tests, and bed partner interviews. (Guideline). Assessment instruments that may aid in the baseline evaluation and outcomes follow-up of patients with chronic insomnia include measures of subjective sleep quality, psychological assessment scales, daytime function, quality of life, and dysfunctional beliefs and attitudes. (Consensus). In addition to clinical reassessment, repeated administration of questionnaires and survey instruments may be useful in assessing outcome and guiding further treatment efforts. (Consensus) Ideally, regardless of the therapy type, clinical reassessment should occur every few weeks and/or monthly until the insomnia appears stable or resolved, and then every 6 months, as the relapse rate for insomnia is high. (Consen-sus). The American College of Physicians (ACP) provided recommendations in 2016 for treatment of chronic insomnia in adults.2 The ACP Guideline stated Cognitive behavior therapy (CBT) should be the initial treatment option in persons with chronic insomnia before prescribing medications. Although data were limited overall regarding psychological therapies, moderate-quality evidence indicated that CBT (e.g., in-person therapy, telephone and web-based therapy, self-help books) improved remission, response to treatment, wake after sleep onset, sleep onset latency, and sleep efficiency and quality. However, data were insufficient to establish whether one psychological treatment method was superior. Similarly, Practice parameter guidelines from the American Academy of Sleep Medicine (2006)3 states that psychological and behavioral interventions are effective in the treatment of both chronic primary insomnia (Standard) and secondary insomnia (Guideline). Stimulus control therapy, relaxation training, and cognitive behavior therapy are individually effective therapies in the treatment of chronic insomnia
(Standard) and sleep restriction therapy, multicomponent therapy (without cognitive therapy), biofeedback and paradoxical intention are individually effective therapies in the treatment of chronic insomnia (Guideline).
1.	Schutte-Rodin S; Broch L; Buysse D; Dorsey C; Sateia M. Clinical guideline for the evaluation and management of chronic insomnia in adults. J Clin Sleep Med 2008 ;4(5):487-504.
2.	Amir Qaseem, MD, PhD, MHA; Devan Kansagara, MD, MCR; Mary Ann Forciea, MD; Molly Cooke, MD; Thomas D. Denberg, MD, PhD; for the Clinical Guidelines Committee of the American College of Physicians. Management of Chronic Insomnia Disorder in Adults: A Clinical Practice Guideline From the American College of Physicians. Ann Intern Med. July 19, 2016; 165(2):125-133
3.	Morgenthaler T; Kramer M; Alessi C et al. Practice parameters for the psychological and behavioral treatment of insomnia: an update. An American Academy of Sleep Medicine report. SLEEP 2006; 29(11): 1415-1419.</t>
  </si>
  <si>
    <t>Sleep problems are common. In fact, large scale epidemiologic and population studies show that sleep deprivation and disorders affect more individuals than previously thought.[1, 2] Insomnia is the most common sleep disorder, with up to a third of adults reporting some difficulty falling or staying asleep in the past year and approximately 10% reporting chronic insomnia.[3] The prevalence of obstructive sleep apnea, characterized with respiratory difficulties during sleep is also high, with estimates of 9-21% in women and 24-31% in men.[4] These rates may be higher among individuals with serious mental illness, such as major depressive disorder, bipolar disorder, and schizophrenia.[5] Sleep problems can lead to other undesired outcomes. For example, sleep problems are associated with accidents and human error, including significant motor vehicle and occupational accidents. [6-8] The direct and indirect costs of disordered sleep are staggering, with some estimates as high as $100 billion attributable to insomnia alone. [9-11] Although causal mechanisms are not well-known, there is also increasing awareness of the association between disordered sleep and health, including general wellbeing, performance, daytime sleepiness, and fatigue. We also know that sleep disorders can contribute to premature mortality, cardiovascular disease, obesity, and many medical and psychological disorders. [12-15] Unfortunately, sleep problems may increase over time due to decreases in sleep duration, increases in chronic illnesses associated with poor sleep quality, and an aging population. [1, 4, 12]
1.	Ivanenko, A. and B.R. Gururaj, Classification and epidemiology of sleep disorders. Child Adolesc Psychiatr Clin N Am, 2009. 18(4): p. 839-48. 
2.	Owens, J., Classification and epidemiology of childhood sleep disorders. Prim Care, 2008. 35(3): p. 533-46, vii. 
3.	Brown, W. and T. Lee-Chiong, Insomnia: prevalence and daytime consequences, in Sleep: A Comprehensive Handbook. 2006, Wiley and Sons. p. 93-98. 
4.	Ferrie, J.E., et al., Sleep epidemiology--a rapidly growing field. Int J Epidemiol, 2011. 40(6): p. 1431-7. 
5.	Stubbs, B., et al., The prevalence and predictors of obstructive sleep apnea in major depressive disorder, bipolar disorder and schizophrenia: A systematic review and meta-analysis. J Affect Disord, 2016. 197: p. 259-67. 
6.	Garbarino, S., et al., Sleep Apnea, Sleep Debt and Daytime Sleepiness Are Independently Associated with Road Accidents. A Cross-Sectional Study on Truck Drivers. PLoS One, 2016. 11(11): p. e0166262. 
7.	Garbarino, S., et al., Risk of Occupational Accidents in Workers with Obstructive Sleep Apnea: Systematic Review and Meta-analysis. Sleep, 2016. 39(6): p. 1211-8. 
8.	Hassani, S., et al., Association between Occupational Accidents and Sleep Apnea in Hospital Staff. Tanaffos, 2015. 14(3): p. 201-7. 
9.	Botteman, M., Health economics of insomnia therapy: implications for policy. Sleep Med, 2009. 10 Suppl 1: p. S22-5. 
10.	Wickwire, E.M., F.T. Shaya, and S.M. Scharf, Health economics of insomnia treatments: The return on investment for a good night's sleep. Sleep Med Rev, 2016. 30: p. 72-82. 
11.	Leger, D., The cost of sleep-related accidents: a report for the National Commission on Sleep Disorders Research. Sleep, 1994. 17(1): p. 84-93. 
12.	Carmona, R.H., Frontiers of knowledge in sleep and sleep disorders: opportunities for improving health and quality of life. J Clin Sleep Med, 2005. 1(1): p. 83-9. 
13.	Matricciani, L., et al., Rethinking the sleep-health link. Sleep Health, 2018. 4(4): p. 339-348. 
14.	Medic, G., M. Wille, and M.E. Hemels, Short- and long-term health consequences of sleep disruption. Nat Sci Sleep, 2017. 9: p. 151-161. 
15.	Stone, K.L. and Q. Xiao, Impact of Poor Sleep on Physical and Mental Health in Older Women. Sleep Med Clin, 2018. 13(3): p. 457-465.</t>
  </si>
  <si>
    <t>MBHR7</t>
  </si>
  <si>
    <t>Posttraumatic Stress Disorder (PTSD) Screening and Outcome Assessment</t>
  </si>
  <si>
    <t>The percentage of patients with a history of a traumatic event (i.e., an experience that was unusually or especially frightening, horrible, or traumatic) who report symptoms consistent with PTSD for at least one month following the traumatic event AND with documentation of a standardized symptom monitor (PCL-5 for adults, CATS for child/adolescent) AND demonstrated a response to treatment at three months (+/- 60 days) after the index visit.
This measure is a multi-strata measure, which addresses symptom monitoring for both child and adult patients being treated for post-traumatic stress symptoms. Assessment instruments monitoring severity of symptoms for PTSD are validated either for adult or child populations. Thus, while the measurement structure will be similar for both populations, the specified instruments for symptom monitoring will be different.</t>
  </si>
  <si>
    <t>Adult patients (18 years of age or older) with one of the PTSD related diagnoses (see Diagnostic list) and a validated symptom measure (PCL-5) for PTSD at the index visit.
Child/adolescent patients (7-17 years of age) with one of the PTSD related diagnoses (see Diagnostic list) and a validated symptom measure (CATS) for PTSD at the index visit.</t>
  </si>
  <si>
    <t>The number of patients in the denominator who demonstrated a response to treatment, using the identified validated PTSD self-report symptom monitor for the patient’s age group with a demonstrated change score indicating improvement.
For adults (age 18 and older), the instrument is the PCL-5, and a score reflecting symptom improvement is decrease of 5 or more on the total score from baseline administration, or a total score below 33. 
For children and adolescents, age 7-17, a CATS, score decrease of 12 or more in the total score OR going below a total score of 15 on the follow-up administration.</t>
  </si>
  <si>
    <t>Screening for PTSD in children, adolescents, and adults will promote interventions and best practices that are effective at reducing symptoms and improve functional status and quality of life by identifying and addressing appropriate treatment needs. This provides a standardized way to communicate status which will improve both quality of treatment and efficient use of resources</t>
  </si>
  <si>
    <t>Numerous organizations have issued guidelines for the assessment and treatment of Post-Traumatic Stress Disorder (VA/DoD Clinical Guidelines; American Psychological Association; International Society for Traumatic Stress Studies, NICE Guidelines). Exposure to trauma can lead to a variety of psychophysiological responses that can range from mild to completely debilitating. A number of co-morbidities, including substance use, depression, sleep dysfunction, family and relationship stress, anger, violence and self-harm are associated with PTSD. Structured psychological treatment has been demonstrated as being effective in treating symptoms associated with traumatic stress reactions, and a number of professional organization guidelines recommend use of these psychotherapies as well as medication-based treatments as being effective for PTSD.</t>
  </si>
  <si>
    <t>PTSD is a disorder that may develop in response to high magnitude stressors such as natural disasters, serious accidents, critical medical conditions, sexual assault, violence, war, and terrorism (American Psychiatric Association [APA], 2000; Institute of Medicine, 2006; World Health Organization [WHO], 2004). Symptoms of PTSD include re-experiencing of the traumatic event, often in the form of intrusive memories, nightmares or flashbacks; avoidance; hyperarousal and hypervigilance, to include difficulty with sleep, concentration, and anger problems; negative alterations in mood and thinking, emotional numbing, dissociation, emotional dysregulation, interpersonal difficulties or problems in relationships, and negative self-perception (APA, 2000, NICE, 2018). 
Symptoms can be enduring and patients with unrecognized PTSD are often treated in clinical practice for a variety of other mental and physical health problems (Keane, Weathers, &amp; Foa, 2000). PTSD is a growing public health burden that brings a significant economic cost (Kessler, 2000; WHO, 2004). 
Many patients with PTSD experience persistent impairment in critical life domains, such as work or school performance, social and family relationships, and lessened quality of life. (Schnurr, Lunney, Bovin, &amp; Marx, 2009). 
A number of psychological and medication based interventions have demonstrated effectiveness in treating PTSD; thus evaluating outcomes of treatment is critical to ensuring the most effective treatment approach is being utilized.</t>
  </si>
  <si>
    <t>MBHR8</t>
  </si>
  <si>
    <t>Alcohol Use Disorder Outcome Response</t>
  </si>
  <si>
    <t>The percentage of adult patients (18 years of age or older) who report problems with drinking alcohol AND with documentation of a standardized screening tool (e.g., AUDIT, AUDIT-C, DAST, TAPS) AND demonstrated a response to treatment at three months (+/- 60 days) after the index visit</t>
  </si>
  <si>
    <t>Adult patients (18 years of age or older) with one of the Alcohol-Related diagnoses (see Diagnostic list) and a validated symptom measure for the treatment index visit</t>
  </si>
  <si>
    <t>The number of patients in the denominator who demonstrated a response to treatment, with an improvement score using at least one of the validated alcohol self-report measures (PROMIS negative consequences, BARC, or RAS) by three months (+/- 60 days) after an index visit.                                  The Patient-Reported Outcomes Measurement Information System (PROMIS) Negative Consequences of Alcohol Use short form is comprised of 7 items. The measure and scoring instructions are available, at no cost, at: http://www.healthmeasures.net/index.php?option=com_instruments&amp;view=measure&amp;id=139&amp;Itemid=992.
After confirming that all responses were provided, sum the values of the response to each question. Locate the score conversion table in the Appendix and use this table to translate the total raw score into a T-score for each respondent. The T-score rescales the raw score into a standardized score with a mean of 50 and a standard deviation (SD) of 10. Therefore a person with a T-score of 40 is one SD below the mean. Alternatively, one can use the free online HealthMeasures Scoring Service (https://www.assessmentcenter.net/ac_scoringservice) which automatically scores raw responses into T-scores. To learn more, see http://www.healthmeasures.net/score-and-interpret/calculate-scores/scoring-instructions
For most PROMIS instruments, a score of 50 is the average for the United States general population with a standard deviation of 10 because calibration testing was performed on a large sample of the general population. However, Alcohol Use - Negative Consequences items were calibrated in a large sample of people from the general population and people participating in community-based substance use disorder treatment programs. All participants were screened and included only if they drank alcohol in the past 30 days. Therefore, a score of 50 likely represents individuals with more substance use issues than the general population. The T-score is provided with an error term (Standard Error or SE). The Standard Error is a statistical measure of variance and represents the “margin of error” for the T-score. 
The Brief Assessment of Recovery Capital (BARC) has a cut-off score associated with recovery. Total scores above 47 are associated with sustained recovery at 12 months posttreatment (Vilsaint et al., 2017).
The Recovery Assessment Scale (RAS, 24 items) does not have published change scores or cutoffs for severity that help guide clear change score criteria for improvement. Rather, all items are scored on a 5-point scale across all 24 items, which can be averaged. Across 28 studies, RAS scale score averages ranged from 3.14 to 4.12, with an interquartile range of 3.72-3.90 (Salzer &amp; Brusilovskiy, 2014). The average for all reported mean scores was 3.78 +/- .19. Any reduction on the RAS should be considered responsive.</t>
  </si>
  <si>
    <t>Measuring alcohol use disorder response in treatment will promote interventions and best practices that are effective at reducing symptoms and improve functional status and quality of life.</t>
  </si>
  <si>
    <t>Alcohol Use Disorder (AUD) is commonly treated by mental health providers, either as a stand-alone presenting condition, or as a comorbid disorder with other major psychiatric disturbance. Evidence-based treatments (i.e., Miller et al., 2006) have been developed for AUD, and these interventions require assessment of several domains of usage, including: alcohol use history with social and behavioral consequences for use; extent of desire and planning for future use; and personal and social resources that may facilitate treatment outcome and mitigate relapse risk. The majority of psychiatric disorders are associated with AUD risk, and thus screening for AUD is warranted in most individuals seeking mental health care. Treatment guidelines emphasize psychosocial interventions (NIAAA Clinical Guidelines; NIDA Principles of Drug Addiction Treatment; American Psychiatric Association). Each of these organizations emphasize the application of behavioral and cognitive-behavioral interventions with or without other medically-based therapy.</t>
  </si>
  <si>
    <t>AUD is associated with significant social, occupational (Knight, et al., 2016; Nicholson &amp; Mayho, 2016), and cognitive (Lee et al., 2015) disability. Further, most major psychiatric disorders carry an increased risk of AUD (Connor et al., 2016). Accordingly, AUD has the potential to serve as a disabling condition in its own right, or can significantly complicate and exacerbate other psychiatric conditions. Symptoms of AUD include: drinking more than intended in a single occasion; experienced difficulty in reducing alcohol consumption; spent excessive time drinking or were frequently sick as a result of alcohol consumption; experienced strong urges to drink; an inability to perform usual home and/or family responsibilities as a result of alcohol consumption; persisted in alcohol consumption despite a breakdown in interpersonal functioning (i.e., difficulties with friends or family); limited activities of interest because of drinking; engaged in risky behavior due to alcohol use; persisted in consumption even if physical or emotional consequences accrued due to drinking; had to consume increased amounts of alcohol to achieve same effect as earlier drinking episodes (i.e., tolerance); and developed withdrawal symptoms when going periods without alcohol consumption.
Untreated, AUD can be expected to be chronic in nature. Even when treated, the clinical course of the condition can be expected to be marked by lapses necessitating regular check-ins with providers, even if acute level intervention is no longer necessary (for review, see Maisto, Kirouac, &amp; Witkiewitz, 2014). AUD disorder represents a significant public health burden, including high rates of mortality associated with usage (World Health Organization, 2018). It was estimated that when lost workplace productivity, healthcare expenses, vehicular accidents, and criminal justice costs were combined, excessive alcohol use accounted for approximately $249 billion in costs in 2010 (Centers for Disease Control, 2012). 
Treatments for AUD include behavioral interventions, such as controlled drinking and harm reduction; cognitive-behavioral interventions, such as motivational enhancement therapy, attribution-retraining, and cognitive restructuring; and twelve step approaches, where complete abstinence is emphasized. Medications have been recommended as well, such as naltrexone for moderate to severe AUD. Given the disability associated with AUD, high levels of morbidity, mortality risk, and chronicity, evaluating outcomes for treatment of the condition is critical to ensure that the most effective intervention is being used, and that adjustments in treatment may be made in the event of non-response.</t>
  </si>
  <si>
    <t>MBHR9</t>
  </si>
  <si>
    <t>Outcome monitoring of ADHD functional impairment in children and youth</t>
  </si>
  <si>
    <t>Percentage of children aged 4 through 18 years, with a diagnosis of attention deficit/hyperactivity disorder (ADHD), who demonstrate a change score of 0.25 or greater on the Weiss Functional Impairment Rating Scale - Parent Report (WFIRS-P) within 2 to 6 months after an initial positive finding of functional impairment.</t>
  </si>
  <si>
    <t>Denominator (Submission Criteria 1):   
All patients aged 4 to 18 years of age receiving a psychiatric or behavioral intake visit during the measurement period.   Denominator (Submission Criteria 2):   
All patients aged 4 to 18 years of age receiving a psychiatric or behavioral intake visit with a WFIRS-P total mean score of 0.65 or greater during the measurement period.</t>
  </si>
  <si>
    <t>Numerator (Submission Criteria 1)  
Patients who were administered a validated ADHD functional impairment assessment Numerator (Submission Criteria 2)  
Patients who demonstrated a positive improvement of 0.25 or more points on the total mean score of the WFIRS-P assessment taken 2 to 6 months later.</t>
  </si>
  <si>
    <t>Assessing and monitoring functioning for ADHD in children and adolescents will promote interventions and best practices that are effective at reducing symptoms and improve functional status and quality of life by identifying and addressing appropriate treatment needs. This provides a standardized way to communicate status which will improve both quality of treatment and efficient use of resources</t>
  </si>
  <si>
    <t>1.	The percentage of patients 4 to 18 years of age receiving a psychiatric or behavioral health intake visit  
2.	The percentage of patients 4 to 18 years of age receiving a psychiatric or behavioral health intake visit, and a clinically significant, baseline WFIRS-P total mean score of 0.65 or greater.</t>
  </si>
  <si>
    <t>Numerous organizations have issued guidelines for the assessment and treatment of attention deficit/hyperactivity disorder (American Academy of Pediatrics1; American Academy of Child and Adolescent Psychiatry2; National Institute for Health and Care Excellence3; Canadian ADHD Resource Alliance4). A majority of individuals diagnosed with ADHD suffer at least one other comorbid behavioral or psychiatric disorder and experience significant impairments affecting one or more functional domains including academic performance, family relations, peer relations, and adaptive skills. Evidence supports use of a variety of psychosocial and psychopharmacological treatments, and a number of professional organization guidelines recommend use of these therapies. The American Academy of Pediatrics Clinical Practice Guideline1 strongly recommends the use of an evidence-based parent and/or teacher administered therapy as the first line of treatment for preschoolers (ages 4-5 years), any U.S. Food and Drug Administration-approved medication and/or evidenced-based behavioral therapy for elementary school children (ages 6-11 years), and any FDA-approved medication for adolescents (ages 12-18 years). The AAP also recommends, albeit less strongly, concomitant use of FDA-approved medications for preschoolers and concomitant evidence-based behavioral therapy for adolescents. Common approaches and criteria for evaluating effective behavioral therapies as well as lists of FDA-approved medications (at the time of publication) are provided within this Guideline1 and its supplemental materials.</t>
  </si>
  <si>
    <t>Attention deficit/hyperactivity disorder (ADHD) is among the most common neurodevelopmental disorders in children and adolescents with typical prevalence estimates ranging between 5 and 10%.5-9 The disorder is also associated with significant functional impairments as evidenced by the high comorbidity with disruptive behavioral disorders (oppositional defiant and conduct disorder)10,11 and findings of increased rates of learning difficulties, risk-taking behaviors, criminality, substance use, injury, suicide, and other psychiatric illnesses.12-18 Researchers estimate that U.S. educational and judicial system responses to functional problems cost society an additional $15.5 to $25.5 billion annually (in 2010 dollars).19 Longitudinal cohort data can now begin framing the public health implications for these problems in terms of early mortality risks with new findings citing an absolute 4.4% increase in mid-life fatalities20 and an 8.4 year reduction in estimated life expectancy21 among adults characterized with select ADHD profiles in childhood. Annual excess healthcare costs for children and adults with ADHD exceed $35 and $100 billion, respectively,19 and when differentiated, a significant portion of these expenses are dedicated to non-treatment related care (e.g., inpatient, emergency department, etc.).22 Several evidence-based behavioral and pharmacological treatment options are available,1,23,24 but low accession and lack of sustained utilization currently limit the public health impact of interventions.20,21 Higher quality care, marked by routine outcome monitoring and adaptive treatment response,1,25 is a best practice model proposed by many to combat these costly trends.21,22,26,27 
Presence of functional impairment is most often the cause for seeking initial medical attention; yet, historically, care providers tend to focus on symptom reduction as the primary emphasis of treatment.28 The distinction between symptoms and function can be murky.29 Symptoms tend to be more general, less context dependent and are traditionally viewed as proxies for more specific functional outcomes that reflect “real-world consequences of the disorder.”28 While symptom reduction is a worthy goal of treatment, when unaccompanied by significant functional improvement, lower symptom scores are unlikely to be perceived as successful treatment outcomes in the eyes of a patient or patient’s family. The need to align improvements in functional problems and symptoms has begun to receive recognition among diagnostic classification systems30-32 and treatment guideline developers.1,33 The measure proposed herein takes this a step further, with an exclusive focus on function for ADHD treatment monitoring. In line with goals of the Mental and Behavioral Health Registry of the American Psychological Association, this function measure intends to capture a treatment outcome that is most meaningful to both practitioners and patients. A single instrument for measuring ADHD function is selected for this purpose, the Weiss Functional Impairment Rating Scale (WFIRS). The WFIRS is chosen because it includes wide coverage of functioning, is freely reproducible, and demonstrates psychometric support for validity and reliability.34,35 A minimal important difference (MID) is also established for the parent report version (WFIRS-P) and can be used as a change sensitivity indicator for treatment monitoring.36 Interestingly, this MID is virtually identical to the calculated reliable change index from the same study. 
1.	Wolraich M, Brown L, Brown RT, et al. ADHD: clinical practice guideline for the diagnosis, evaluation, and treatment of attention-deficit/hyperactivity disorder in children and adolescents. Pediatrics. 2011;128(5):1007-1022.
2.	Pliszka S. Practice parameter for the assessment and treatment of children and adolescents with attention-deficit/hyperactivity disorder. Journal of the American Academy of Child and Adolescent Psychiatry. 2007;46(7):894-921.
3.	National Guideline C. National Institute for Health and Care Excellence: Clinical Guidelines. Attention deficit hyperactivity disorder: diagnosis and management. London: National Institute for Health and Care Excellence (UK) Copyright (c) NICE 2018.; 2018.
4.	Canadian Attention Deficit Hyperactivity Disorder Resource Alliance. Canadian ADHD Practice Guidelines. 3rd ed. Toronto, ON CADDRA; 2011.
5.	Wolraich ML, McKeown RE, Visser SN, et al. The Prevalence of ADHD:Its Diagnosis and Treatment in Four School Districts Across Two States. Journal of Attention Disorders. 2014;18(7):563-575.
6.	Polanczyk G, de Lima MS, Horta BL, Biederman J, Rohde LA. The Worldwide Prevalence of ADHD: A Systematic Review and Metaregression Analysis. American Journal of Psychiatry. 2007;164(6):942-948.
7.	Willcutt EG. The prevalence of DSM-IV attention-deficit/hyperactivity disorder: a meta-analytic review. Neurotherapeutics. 2012;9(3):490-499.
8.	Thomas R, Sanders S, Doust J, Beller E, Glasziou P. Prevalence of Attention-Deficit/Hyperactivity Disorder: A Systematic Review and Meta-analysis. Pediatrics. 2015;135(4):e994.
9.	Rowland AS, Skipper BJ, Umbach DM, et al. The Prevalence of ADHD in a Population-Based Sample. Journal of Attention Disorders. 2015;19(9):741-754.
10.	Jensen PS, Hinshaw SP, Kraemer HC, et al. ADHD Comorbidity Findings From the MTA Study: Comparing Comorbid Subgroups. Journal of the American Academy of Child &amp; Adolescent Psychiatry. 2001;40(2):147-158.
11.	Larson K, Russ SA, Kahn RS, Halfon N. Patterns of comorbidity, functioning, and service use for US children with ADHD, 2007. Pediatrics. 2011;127(3):462-470.
12.	Nigg JT. Attention-deficit/hyperactivity disorder and adverse health outcomes. Clinical Psychology Review. 2013;33(2):215-228.
13.	Barkley RA. Major life activity and health outcomes associated with attention-deficit/hyperactivity disorder. The Journal of clinical psychiatry. 2002;63 Suppl 12:10-15.
14.	Barbaresi WJ, Colligan RC, Weaver AL, Voigt RG, Killian JM, Katusic SK. Mortality, ADHD, and Psychosocial Adversity in Adults With Childhood ADHD: A Prospective Study. Pediatrics. 2013;131(4):637.
15.	Pollak Y, Dekkers TJ, Shoham R, Huizenga HM. Risk-Taking Behavior in Attention Deficit/Hyperactivity Disorder (ADHD): a Review of Potential Underlying Mechanisms and of Interventions. Current Psychiatry Reports. 2019;21(5):33.
16.	Katzman MA, Bilkey TS, Chokka PR, Fallu A, Klassen LJ. Adult ADHD and comorbid disorders: clinical implications of a dimensional approach. BMC Psychiatry. 2017;17(1):302-302.
17.	Mohr-Jensen C, Steinhausen HC. A meta-analysis and systematic review of the risks associated with childhood attention-deficit hyperactivity disorder on long-term outcome of arrests, convictions, and incarcerations. Clin Psychol Rev. 2016;48:32-42.
18.	Knecht C, de Alvaro R, Martinez-Raga J, Balanza-Martinez V. Attention-deficit hyperactivity disorder (ADHD), substance use disorders, and criminality: a difficult problem with complex solutions. International journal of adolescent medicine and health. 2015;27(2):163-175.
19.	Doshi JA, Hodgkins P, Kahle J, et al. Economic Impact of Childhood and Adult Attention-Deficit/Hyperactivity Disorder in the United States. Journal of the American Academy of Child &amp; Adolescent Psychiatry. 2012;51(10):990-1002.e1002.
20.	Klein RG, Mannuzza S, Olazagasti MAR, et al. Clinical and functional outcome of childhood attention-deficit/hyperactivity disorder 33 years later. Archives of general psychiatry. 2012;69(12):1295-1303.
21.	Barkley RA, Fischer M. Hyperactive Child Syndrome and Estimated Life Expectancy at Young Adult Follow-Up: The Role of ADHD Persistence and Other Potential Predictors. Journal of Attention Disorders. 2019;23(9):907-923.
22.	Pelham WE, Foster EM, Robb JA. The economic impact of attention-deficit/hyperactivity disorder in children and adolescents. Ambulatory pediatrics : the official journal of the Ambulatory Pediatric Association. 2007;7(1 Suppl):121-131.
23.	Shier AC, Reichenbacher T, Ghuman HS, Ghuman JK. Pharmacological treatment of attention deficit hyperactivity disorder in children and adolescents: clinical strategies. J Cent Nerv Syst Dis. 2012;5:1-17.
24.	Evans SW, Owens JS, Bunford N. Evidence-based psychosocial treatments for children and adolescents with attention-deficit/hyperactivity disorder. Journal of clinical child and adolescent psychology : the official journal for the Society of Clinical Child and Adolescent Psychology, American Psychological Association, Division 53. 2014;43(4):527-551.
25.	Rostain A, Jensen PS, Connor DF, Miesle LM, Faraone SV. Toward quality care in ADHD: defining the goals of treatment. J Atten Disord. 2015;19(2):99-117.
26.	Gupte-Singh K, Singh RR, Lawson KA. Economic Burden of Attention-Deficit/Hyperactivity Disorder among Pediatric Patients in the United States. Value in health : the journal of the International Society for Pharmacoeconomics and Outcomes Research. 2017;20(4):602-609.
27.	Johnston C, Park JL. Interventions for Attention-Deficit Hyperactivity Disorder: A Year in Review. Current Developmental Disorders Reports. 2015;2(1):38-45.
28.	Weiss MD, McBride NM, Craig S, Jensen P. Conceptual review of measuring functional impairment: findings from the Weiss Functional Impairment Rating Scale. Evidence-based mental health. 2018;21(4):155-164.
29.	Coghill DR, Joseph A, Sikirica V, Kosinski M, Bliss C, Huss M. Correlations Between Clinical Trial Outcomes Based on Symptoms, Functional Impairments, and Quality of Life in Children and Adolescents With ADHD. J Atten Disord. 2017:1087054717723984.
30.	American Psychiatric Association. Diagnostic and statistical manual of mental disorders. 5th ed. Arlington, VA 2013.
31.	Ustün B, Kennedy C. What is "functional impairment"? Disentangling disability from clinical significance. World Psychiatry. 2009;8(2):82-85.
32.	de Schipper E, Mahdi S, Coghill D, et al. Towards an ICF core set for ADHD: a worldwide expert survey on ability and disability. European child &amp; adolescent psychiatry. 2015;24(12):1509-1521.
33.	Foy JM. Enhancing Pediatric Mental Health Care: Algorithms for Primary Care. Pediatrics. 2010;125(Supplement 3):S109.
34.	Gajria K, Kosinski M, Sikirica V, et al. Psychometric validation of the Weiss Functional Impairment Rating Scale-Parent Report Form in children and adolescents with attention-deficit/hyperactivity disorder. Health and quality of life outcomes. 2015;13:184.
35.	Thompson T, Lloyd A, Joseph A, Weiss M. The Weiss Functional Impairment Rating Scale-Parent Form for assessing ADHD: evaluating diagnostic accuracy and determining optimal thresholds using ROC analysis. Quality of life research : an international journal of quality of life aspects of treatment, care and rehabilitation. 2017;26(7):1879-1885.
36.	Hodgkins P, Lloyd A, Erder MH, et al. Estimating minimal important differences for several scales assessing function and quality of life in patients with attention-deficit/hyperactivity disorder. CNS spectrums. 2017;22(1):31-40.</t>
  </si>
  <si>
    <t xml:space="preserve">Stroke </t>
  </si>
  <si>
    <t>FOTO2</t>
  </si>
  <si>
    <t>Functional Status Change for Patients Post Stroke: Lower Body</t>
  </si>
  <si>
    <t>This is a patient-reported outcome performance measure (PRO-PM) consisting of a patient-reported outcome measure (PROM) of risk-adjusted change in functional status (FS) for patients aged 14 years+ who have experienced a stroke with sequelae impacting functional abilities related to use of the foot, leg, and lower trunk. The change in FS is assessed using the Stroke Lower Extremity (SLE) FS PROM. In order to fairly measure performance between providers, the measure is adjusted to patient characteristics known to be associated with FS outcomes (risk adjusted) and used as a performance measure (PM) at the patient level, individual clinician level, and clinic level to assess quality.</t>
  </si>
  <si>
    <t>All patients aged 14 years and older who initiated and completed an episode of rehabilitation therapy or medical care (as defined by the following CPT codes: 97161, 97162, 97163 for physical therapy or 97165, 97166, 97167 for occupational therapy or 99201, or 99202, 99203, 99204, 99205, 99212, 99213, 99214, 99215 for physician) who have experienced a stroke with sequelae impacting functional abilities related to use of the lower limb, as documented in the medical record and signified by the Stroke Lower Extremity M-code xxxx. Relevant ICD-10 codes may include: I69.051	I69.052	I69.053	I69.054	I69.055	I69.061	I69.062	I69.063	I69.064	I69.065	I69.069	I69.090	I69.093	I69.151	I69.152	I69.153	I69.154	I69.159	I69.161	I69.162	I69.163	I69.164	I69.165	I69.169	I69.190	I69.193	I69.251	I69.252	I69.253	I69.254	I69.259	I69.261	I69.262	I69.263	I69.264	I69.265	I69.269	I69.290	I69.293	I69.351	I69.352	I69.353	I69.354	I69.359	I69.361	I69.362	I69.363	I69.364	I69.365	I69.369	I69.390	I69.393	I69.851	I69.852	I69.853	I69.854	I69.859	I69.861	I69.862	I69.863	I69.864	I69.865	I69.869	I69.890	I69.893	I69.951	I69.952	I69.953	I69.954	I69.959	I69.961	I69.962	I69.963	I69.964	I69.965	I69.969	I69.990	I69.993	I69.049	I69.141	I69.142	I69.143	I69.144	I69.149	I69.241	I69.242	I69.243	I69.244	I69.249	I69.341	I69.342	I69.343	I69.344	I69.349	I69.841	I69.842	I69.843	I69.844	I69.849	I69.941	I69.942	I69.943	I69.944	I69.949                                                                                                                                                                              The completion of an episode of care (Discharge) is indicated by documentation in the medical record and/or a Discharge Status G-Code (G=xxxx) identifying the close of the episode of care for the stroke lower extremity functional limitation condition identified at the start of the episode of care (Initial Evaluation).</t>
  </si>
  <si>
    <t>The numerator is the number of a provider’s (clinic’s or clinician’s) patient care episodes that completed an episode of care and met or exceeded the risk-adjusted predicted Residual Change Score. 
The completion of an episode of care (Discharge) is indicated by documentation in the medical record and/or a Discharge Status G-Code (G=xxxx) identifying the close of the episode of care for the stroke lower extremity functional limitation condition identified at the start of the episode of care (Initial Evaluation). 
The Residual Change Score is defined as the difference between the Actual and Predicted Change Scores where 
•The Actual Score is the patient’s Functional Status (FS) Score, 
•The Actual Change Score is the change in the patient’s FS score from Initial Evaluation to Discharge, and 
•The Predicted Change Score is the risk-adjusted prediction of FS change.
 Numerator Options are Performance Met (The Residual Change Score is equal to or greater than 0) and Performance Not Met (The Residual Change Score is less than 0 or patient did not complete the measure and reason not given or reason does not match the exclusion or exception criteria.) 
Performance may be calculated on 3 levels:
1. Patient Level: For the individual patient episode, the patient’s Actual FS scores relative to the risk-adjusted predicted. 
2. Clinician Level: The average of the Residuals for patient care episodes managed by a clinician (individual provider) over a 12 month time period. 
3. Clinic Level: The average of the Residuals for patient care episodes managed by a group of clinicians within a clinic over a 12 month time period.</t>
  </si>
  <si>
    <t>1) Patients with diagnosis of a degenerative neurological condition such as ALS, MS, Parkinson’s diagnosed at any time before or during the episode of care (Gxxxx) 2) Patient unable to complete the SUE FS PROM at Initial Evaluation or Discharge due to cognitive deficit, visual deficit, motor deficit, language barrier, or low reading level, and a suitable proxy/recorder is not available. (G=xxxx)</t>
  </si>
  <si>
    <t>FOTO QCDR: Other (describe source); The FOTO measurement system and database has existed since 1994 and consists of approximately 21 million patient assessments. FOTO provides web-based data collection and reporting for approximately 23,000 clinicians in 5200 clinics across all 50 states. During a recent 12-month period ending in August 2019, the FOTO database recorded 17,079 assessments for patients presenting for outpatient care for functional limitations due to stroke</t>
  </si>
  <si>
    <t>The SLE PRO-PM promotes patient/family engagement and communication with the provider. During a patient’s encounter with the provider, using risk-adjusted patient-reported outcome measures (PROMs) of function promotes a focus on patient-perceived function and encourages meaningful discussions about goals and expectations for the results of the care episode. The provider is encouraged to attend to data-driven clinical decision making with the patient at the center. While other modes of measurement such as provider (clinician)-rated, are useful adjuncts, the single most important indicator of the impact of healthcare on a patient's life is the patient’s perception. The patient is in the best position to judge his/her status on a day to day basis. In the absence of a patient’s ability to assess his/her status (e.g., the presence of cognitive deficits), the next most suitable (proxy) respondent should be a family member or caregiver who observes the patient’s day to day functioning.</t>
  </si>
  <si>
    <t>The SLE FS PROM score is the score that is risk-adjusted. Specifically, a risk-adjusted prediction of FS change, as described in the Numerator.</t>
  </si>
  <si>
    <t>PROMs are increasingly advocated as necessary components of an overall strategy to improve healthcare1,2 and are advocated for use in clinical decision making and research in the care of patients who have experienced stroke.3,4 Placing risk-adjusted PROM data directly into the hands of the provider embodies the definition of patient-centered healthcare and is consistent with National Quality Forum’s vision to achieve performance improvement and accountability through patient-reported outcomes.5 This approach improves quality of care by promoting improved communication between provider and patient and enhancing the provider’s understanding of the patient’s perception of functional status. Use of patient-reported outcome measures is recommended in clinical practice guidelines as a standard component of evaluation and management for multiple provider types, including physical therapists.6,7,8
1. Black N. Patient reported outcome measures could help transform healthcare. BMJ. 2013;346:f167.
2. Griggs CL, Schneider JC, Kazis LE, Ryan CM. Patient-reported outcome measures: a stethoscope for the patient history. Ann Surg. 2017;265:1066-1069.
3. Reeves M, Lisabeth L, Williams L, et al. Patient-reported outcome measures (PROMs) for acute stroke: rationale, methods, and future directions. Stroke. 2018;49:1549-1556. 
4. Price-Haywood EG, Harden-Barrios J, Carr C, et al. Patient-reported outcomes in stroke clinical trials 2002-2016: a systematic review. Qual Life Res. 2019; 28(5):1119-1128.
5. National Quality Forum. Patient Reported Outcomes (PROs) in Performance Measurement. January 10, 2013. https://www.qualityforum.org/publications/2012/12/patient-reported_outcomes_in_performance_measurement.aspx Accessed March 21, 2019.
6. Guide to Physical Therapist Practice 3.0. Alexandria, VA: American Physical Therapy Association; 2014. Available at: http://guidetoptpractice.apta.org/. Accessed August 13, 2019.
7. Reeves M, Lisabeth L, Williams L, et al. Patient-reported outcome measures (PROMs) for acute stroke: rationale, methods, and future directions. Stroke. 2018;49:1549-1556. 
8. Price-Haywood EG, Harden-Barrios J, Carr C, et al. Patient-reported outcomes in stroke clinical trials 2002-2016: a systematic review. Qual Life Res. 2019; 28(5):1119-1128.</t>
  </si>
  <si>
    <t>Stroke is a common reason for patients seeking care in rehabilitation settings; during a recent 12-month period ending August 2019, the FOTO database recorded 17,079 Intake assessments for patients presenting for outpatient care for functional limitations due to stroke. Together with the Stroke Upper Extremity QCDR measure being submitted, these measures may allow more providers whose practice focuses on neurological conditions to participate in MIPS by having relevant outcome measures available to them for MIPS reporting. 
Presently, the list of MIPS QCDR measures is lacking in quality outcome measures pertaining to providers who care for patients with neurological conditions. Particularly, the list does not include patient-reported outcome performance measures focusing on upper and lower extremity functional limitations related to stroke, based on modern scientific measurement methods, offering CAT administration to reduce burden, and sophisticated risk adjustment to provide fair comparisons across providers. 
Condition-specific measures may have advantages over generic measures by assessing key aspects of function that are particularly meaningful to the target population and in being more sensitive to small but important changes in function for patients with sequelae of stroke.1 Furthermore, based on FOTO’s experience receiving input from large numbers of providers over 25 years, providers and patients strongly prefer functional questions that are specific to the patient’s condition. 
Furthermore, the literature lacks stroke-specific FS PROMs based on modern scientific measurement methods like item response theory (IRT).1,2,3 IRT and related methods provide a number of measurement advantages including valid assumptions of interval scaling, superior scale coverage, uni-dimensionality for valid score change interpretations, and precise methods for evaluating components of the measures such as the functional questions and scales. IRT additionally forms the basis for computer adaptive testing (CAT) administration which reduces patient burden by minimizing the number of functional questions the patient must respond to in order to obtain a precise estimate of the patient’s functional ability level. When combined with robust risk adjustment to provide for fair comparisons between providers, the FS PROM forms the basis for a valuable patient reported outcome performance measure (PRO-PM). The scientific methods used for the development of the LUE PRO-PM are the same as previously published FOTO IRT/CAT measures and risk adjustment models.
1. Reeves M, Lisabeth L, Williams L, et al. Patient-reported outcome measures (PROMs) for acute stroke: rationale, methods, and future directions. Stroke. 2018;49:1549-1556. 
2. Price-Haywood EG, Harden-Barrios J, Carr C, et al. Patient-reported outcomes in stroke clinical trials 2002-2016: a systematic review. Qual Life Res. 2019; 28(5):1119-1128.
3. Groeneveld IF, Goossens PH, van Meijeren-Pont W, et al. Value-based stroke rehabilitation: Feasibility and results of patient-reported outcome measures in the first year after stroke. J Stroke Cerebrovasdis. 2018;28(2):499-512.</t>
  </si>
  <si>
    <t>FOTO3</t>
  </si>
  <si>
    <t>Functional Status Change for Patients Post Stroke: Upper Body</t>
  </si>
  <si>
    <t>This is a patient-reported outcome performance measure (PRO-PM) consisting of a patient-reported outcome measure (PROM) of risk-adjusted change in functional status (FS) for patients aged 14 years+ who have experienced a stroke with sequelae impacting functional abilities related to use of the hand, arm, and upper trunk. The change in FS is assessed using the Stroke Upper Extremity (SUE) FS PROM. In order to fairly measure performance between providers, the measure is adjusted to patient characteristics known to be associated with FS outcomes (risk adjusted) and used as a performance measure (PM) at the patient level, individual clinician level, and clinic level to assess quality.</t>
  </si>
  <si>
    <t>All patients aged 14 years and older who initiated and completed an episode of rehabilitation therapy or medical care (as defined by the following CPT codes: 97161, 97162, 97163 for physical therapy or 97165, 97166, 97167 for occupational therapy or 99201, or 99202, 99203, 99204, 99205, 99212, 99213, 99214, 99215 for physician) who have experienced a stroke with sequelae impacting functional abilities related to use of the upper limb, as documented in the medical record and signified by the Stroke Upper Extremity M-code xxxx.. Relevant ICD-10 codes may include: I69.051	I69.052	I69.053	I69.054	I69.055	I69.061	I69.062	I69.063	I69.064	I69.065	I69.069	I69.090	I69.093	I69.151	I69.152	I69.153	I69.154	I69.159	I69.161	I69.162	I69.163	I69.164	I69.165	I69.169	I69.190	I69.193	I69.251	I69.252	I69.253	I69.254	I69.259	I69.261	I69.262	I69.263	I69.264	I69.265	I69.269	I69.290	I69.293	I69.351	I69.352	I69.353	I69.354	I69.359	I69.361	I69.362	I69.363	I69.364	I69.365	I69.369	I69.390	I69.393	I69.851	I69.852	I69.853	I69.854	I69.859	I69.861	I69.862	I69.863	I69.864	I69.865	I69.869	I69.890	I69.893	I69.951	I69.952	I69.953	I69.954	I69.959	I69.961	I69.962	I69.963	I69.964	I69.965	I69.969	I69.990	I69.993	I69.031	I69.032	I69.033	I69.034	I69.039	I69.131	I69.132	I69.133	I69.134	I69.139	I69.231	I69.232	I69.233	I69.234	I69.239	I69.331	I69.332	I69.333	I69.334	I69.339	I69.831	I69.832	I69.833	I69.834	I69.839	I69.931	I69.932	I69.933	I69.934	I69.939                                                                                                    The completion of an episode of care (Discharge) is indicated by documentation in the medical record and/or a Discharge Status G-Code (G=xxxx) identifying the close of the episode of care for the stroke upper extremity functional limitation condition identified at the start of the episode of care (Initial Evaluation).</t>
  </si>
  <si>
    <t>The numerator is the number of a provider’s (clinic’s or clinician’s) patient care episodes that completed an episode of care and met or exceeded the risk-adjusted predicted Residual Change Score. 
The completion of an episode of care (Discharge) is indicated by documentation in the medical record and/or a Discharge Status G-Code (G=xxxx) identifying the close of the episode of care for the stroke upper extremity functional limitation condition identified at the start of the episode of care (Initial Evaluation). 
The Residual Change Score is defined as the difference between the Actual and Predicted Change Scores where 
•The Actual Score is the patient’s Functional Status (FS) Score, 
•The Actual Change Score is the change in the patient’s FS score from Initial Evaluation to Discharge, and 
•The Predicted Change Score is the risk-adjusted prediction of FS change.
 Numerator Options are Performance Met (The Residual Change Score is equal to or greater than 0) and Performance Not Met (The Residual Change Score is less than 0 or patient did not complete the measure and reason not given or reason does not match the exclusion or exception criteria.) 
Performance may be calculated on 3 levels:
1. Patient Level: For the individual patient episode, the patient’s Actual FS scores relative to the risk-adjusted predicted. 
2. Clinician Level: The average of the Residuals for patient care episodes managed by a clinician (individual provider) over a 12 month time period. 
3. Clinic Level: The average of the Residuals for patient care episodes managed by a group of clinicians within a clinic over a 12 month time period.</t>
  </si>
  <si>
    <t>The SUE PRO-PM promotes patient/family engagement and communication with the provider. During a patient’s encounter with the provider, using risk-adjusted patient-reported outcome measures (PROMs) of function promotes a focus on patient-perceived function and encourages meaningful discussions about goals and expectations for the results of the care episode. The provider is encouraged to attend to data-driven clinical decision making with the patient at the center. While other modes of measurement such as provider (clinician)-rated, are useful adjuncts, the single most important indicator of the impact of healthcare on a patient's life is the patient’s perception. The patient is in the best position to judge his/her status on a day to day basis. In the absence of a patient’s ability to assess his/her status (e.g., the presence of cognitive deficits), the next most suitable (proxy) respondent should be a family member or caregiver who observes the patient’s day to day functioning.</t>
  </si>
  <si>
    <t>The SUE FS PROM score is the score that is risk-adjusted. Specifically, a risk-adjusted prediction of FS change, as described in the Numerator.</t>
  </si>
  <si>
    <t>Stroke is a common reason for patients seeking care in rehabilitation settings; during a recent 12-month period ending August 2019, the FOTO database recorded 17,079 Intake assessments for patients presenting for outpatient care for functional limitations due to stroke. Together with the Stroke Lower Extremity QCDR measure being submitted, these measures may allow more providers whose practice focuses on neurological conditions to participate in MIPS by having relevant outcome measures available to them for MIPS reporting. 
Presently, the list of MIPS QCDR measures is lacking in quality outcome measures pertaining to providers who care for patients with neurological conditions. Particularly, the list does not include patient-reported outcome performance measures focusing on upper and lower extremity functional limitations related to stroke, based on modern scientific measurement methods, offering CAT administration to reduce burden, and sophisticated risk adjustment to provide fair comparisons across providers. 
Condition-specific measures may have advantages over generic measures by assessing key aspects of function that are particularly meaningful to the target population and in being more sensitive to small but important changes in function for patients with sequelae of stroke.1 Furthermore, based on FOTO’s experience receiving input from large numbers of providers over 25 years, providers and patients strongly prefer functional questions that are specific to the patient’s condition. 
Furthermore, the literature lacks stroke-specific FS PROMs based on modern scientific measurement methods like item response theory (IRT).1,2,3 IRT and related methods provide a number of measurement advantages including valid assumptions of interval scaling, superior scale coverage, uni-dimensionality for valid score change interpretations, and precise methods for evaluating components of the measures such as the functional questions and scales. IRT additionally forms the basis for computer adaptive testing (CAT) administration which reduces patient burden by minimizing the number of functional questions the patient must respond to in order to obtain a precise estimate of the patient’s functional ability level. When combined with robust risk adjustment to provide for fair comparisons between providers, the FS PROM forms the basis for a valuable patient reported outcome performance measure (PRO-PM). The scientific methods used for the development of the SUE PRO-PM are the same as previously published FOTO IRT/CAT measures and risk adjustment models.
1. Reeves M, Lisabeth L, Williams L, et al. Patient-reported outcome measures (PROMs) for acute stroke: rationale, methods, and future directions. Stroke. 2018;49:1549-1556. 
2. Price-Haywood EG, Harden-Barrios J, Carr C, et al. Patient-reported outcomes in stroke clinical trials 2002-2016: a systematic review. Qual Life Res. 2019; 28(5):1119-1128.
3. Groeneveld IF, Goossens PH, van Meijeren-Pont W, et al. Value-based stroke rehabilitation: Feasibility and results of patient-reported outcome measures in the first year after stroke. J Stroke Cerebrovasdis. 2018;28(2):499-512.</t>
  </si>
  <si>
    <t>Gastroenterology</t>
  </si>
  <si>
    <t xml:space="preserve">Colonoscopy </t>
  </si>
  <si>
    <t>GIQIC12</t>
  </si>
  <si>
    <t>GIQuIC</t>
  </si>
  <si>
    <t>New Hampshire Colonoscopy Registry (NHCR)</t>
  </si>
  <si>
    <t>Appropriate indication for colonoscopy</t>
  </si>
  <si>
    <t>Percentage of colonoscopy procedures performed for an indication that is included in a published standard list of appropriate indications and the indication is documented</t>
  </si>
  <si>
    <t>All colonoscopies</t>
  </si>
  <si>
    <t>Number of colonoscopies performed for an indication that is included in a published standard list of appropriate indications</t>
  </si>
  <si>
    <t>GIQuIC: EHR (enter relevant parts); Paper medical record
New Hampshire Colonoscopy Registry (NHCR): Other (describe source); NHCR Data Collection Forms, Web-Based data collection, Paper Medical Record, EMR</t>
  </si>
  <si>
    <t>When colonoscopy is performed for an appropriate indication significantly more relevant diagnosis are made.</t>
  </si>
  <si>
    <t>Studies have shown that when colonoscopy is done for appropriate reasons, significantly more clinically relevant diagnoses are made.(1,2,3,) Based on the evidence, GIQuIC's supporting societies agree the performance target for the appropriate indication for colonoscopy measure should be &gt; 80%.(4)
(1) Balaguer F, Llach J, Castells A, et al. The European panel on the appropriateness of gastrointestinal endoscopy guidelines colonoscopy in an open-access endoscopy unit: a prospective study. Aliment Pharmacol Ther 2005;21:609-13.
(2) Vader JP, Pache I, Froehlich F, et al. Overuse and underuse of colonoscopy in a European primary care setting. Gastrointest Endosc 2000;52:593-99.
(3) de Bosset V, Froehlich F, Rey JP, et al. Do explicit appropriateness criteria enhance the diagnostic yield of colonoscopy? Endoscopy 2002;34:360-8.
(4) Rex, DK, et al. Quality indicators for colonoscopy. Gastrointest Endosc 2015;81:31-53 / DOI: http://dx.doi.org/10.1016/j.gie.2014.07.058</t>
  </si>
  <si>
    <t>In 2012, ASGE updated its indications for endoscopic procedures, Appropriate Use of Gastrointestinal Endoscopy.(1) This list was determined by a review of published literature and expert consensus. Studies have shown that when colonoscopy is done for appropriate reasons, significantly more clinically relevant diagnoses are made.(2,3,4)
(1) ASGE Standards of Practice Committee, Early DS, Ben-Menachem T et al. Appropriate use of GI endoscopy. Gastrointest Endosc 2012;75:1127-31.
(2) Balaguer F, Llach J, Castells A, et al. The European panel on the appropriateness of gastrointestinal endoscopy guidelines colonoscopy in an open-access endoscopy unit: a prospective study. Aliment Pharmacol Ther 2005;21:609-13.
(3) Vader JP, Pache I, Froehlich F, et al. Overuse and underuse of colonoscopy in a European primary care setting. Gastrointest Endosc 2000;52:593-99.
(4) de Bosset V, Froehlich F, Rey JP, et al. Do explicit appropriateness criteria enhance the diagnostic yield of colonoscopy? Endoscopy 2002;34:360-8.</t>
  </si>
  <si>
    <t>GIQIC15</t>
  </si>
  <si>
    <t>GIQuIC, New Hampshire Colonoscopy Registry (NHCR)</t>
  </si>
  <si>
    <t>Appropriate follow-up interval of 3 years recommended based on pathology findings from screening colonoscopy in average-risk patients</t>
  </si>
  <si>
    <t>Percentage of average-risk patients aged 50 years and older receiving a screening colonoscopy with biopsy or polypectomy and pathology findings of 3-10 adenomas, Advanced Neoplasm (≥ 10 mm, high grade dysplasia, villous component), Sessile serrated polyp ≥ 10 mm OR sessile serrate polyp with dysplasia OR traditional serrated adenoma who had a recommended follow-up interval of 3 years for repeat colonoscopy</t>
  </si>
  <si>
    <t>All complete and adequately prepped screening colonoscopies of average-risk patients aged 50 years and older with biopsy or polypectomy and pathology findings of 3-10 adenomas, OR Advanced Neoplasm (≥ 10 mm, high grade dysplasia, villous component) OR Sessile serrated polyp ≥ 10 mm OR sessile serrated polyp with dysplasia OR traditional serrated adenoma</t>
  </si>
  <si>
    <t>Number of average-risk patients aged 50 years and older receiving a complete and adequately prepped screening colonoscopy with biopsy or polypectomy and pathology findings of 3-10 adenomas OR Advanced Neoplasm (≥ 10 mm, high grade dysplasia, villous component) OR Sessile serrated polyp ≥ 10 mm OR sessile serrated polyp with dysplasia OR traditional serrated adenoma who had a recommended follow-up interval of 3 years for repeat colonoscopy</t>
  </si>
  <si>
    <t>GIQuIC: EHR (enter relevant parts); Paper medical record
New Hampshire Colonoscopy Registry (NHCR): EHR (enter relevant parts); NHCR Data Collection Forms, Web-Based data collection, Paper Medical Record, EMR</t>
  </si>
  <si>
    <t>Colonoscopies should follow recommended post-polypectomy surveillance intervals to be clinically effective and to minimize risk and further to be cost-effective.</t>
  </si>
  <si>
    <t>Ambulatory Care: Hospital; Outpatient Services</t>
  </si>
  <si>
    <t>Average-risk patients aged 50 years and older receiving a screening colonoscopy with biopsy or polypectomy and pathology findings of 3-10 adenomas, advanced neoplasm (≥ 10 mm, high grade dysplasia, villous component), sessile serrated polyp ≥ 10 mm OR sessile serrate polyp with dysplasia or traditional serrated adenoma should receive a recommended follow-up interval of 3 years for repeat colonoscopy.(1)
(1) Lieberman DA, Rex DK, Winawer SJ, et al. Guidelines for colonoscopy surveillance after screening and polypectomy: a consensus update by the US Multi-Society Task Force on Colorectal Cancer. Gastroenterology 2012;143:844-57.</t>
  </si>
  <si>
    <t>The Guidelines for Colonoscopy Surveillance After Screening and Polypectomy: Consensus Update by the US Multi-society Task Force on Colorectal Cancer(1) presents recommendations for surveillance intervals in individuals with baseline average risk. Colonoscopies should follow recommended post-polypectomy surveillance intervals to be clinically effective and to minimize risk and further to be cost-effective. 
Evidence from surveys indicates that post-polypectomy surveillance colonoscopy in the United States is frequently performed at intervals that are shorter than those recommended in guidelines, that knowledge of guideline recommendations is high, and lack of guideline awareness is unlikely to account for overuse of colonoscopy. These surveys underscore the importance of measuring intervals between examinations in continuous quality improvement programs.(2)
(1) Lieberman DA, Rex DK, Winawer SJ, et al. Guidelines for colonoscopy surveillance after screening and polypectomy: a consensus update by the US Multi-Society Task Force on Colorectal Cancer. Gastroenterology 2012;143:844-57.
(2) Rex, DK, et al. Quality indicators for colonoscopy. Gastrointest Endosc 2015;81:31-53 / DOI: http://dx.doi.org/10.1016/j.gie.2014.07.058</t>
  </si>
  <si>
    <t>GIQIC17</t>
  </si>
  <si>
    <t>Appropriate follow-up interval of 5 years for colonoscopies with findings of sessile serrated polyps &lt; 10 mm without dysplasia</t>
  </si>
  <si>
    <t>Percentage of average-risk patients aged 50 years and older receiving a screening colonoscopy with biopsy or polypectomy and pathology findings of sessile serrated polyp(s) &lt; 10 mm without dysplasia with a recommended follow-up interval of 5 years for repeat colonoscopy documented in their colonoscopy report</t>
  </si>
  <si>
    <t>All complete and adequately prepped screening colonoscopies of average-risk patients aged 50 years and older with biopsy or polypectomy and pathology findings of sessile serrated polyp(s) &lt; 10 mm without dysplasia</t>
  </si>
  <si>
    <t>Number of average-risk patients aged 50 years and older receiving a complete and adequately prepped screening colonoscopy with biopsy or polypectomy and pathology findings of sessile serrated polyp(s) &lt; 10 mm without dysplasia who had a recommended follow-up interval of 5 years for repeat colonoscopy</t>
  </si>
  <si>
    <t>GIQuIC: EHR (enter relevant parts); Paper medical record
New Hampshire Colonoscopy Registry (NHCR): EHR (enter relevant parts); Paper medical record</t>
  </si>
  <si>
    <t>Average-risk patients aged 50 years and older receiving a screening colonoscopy with biopsy or polypectomy and pathology findings of sessile serrated polyp(s) &lt; 10 mm with no dysplasia should receive a recommended follow-up interval of 5 years for repeat colonoscopy.(1)
(1) Lieberman DA, Rex DK, Winawer SJ, et al. Guidelines for colonoscopy surveillance after screening and polypectomy: a consensus update by the US Multi-Society Task Force on Colorectal Cancer. Gastroenterology 2012;143:844-57.</t>
  </si>
  <si>
    <t>The Guidelines for Colonoscopy Surveillance After Screening and Polypectomy: Consensus Update by the US Multi-society Task Force on Colorectal Cancer(1) presents recommendations for surveillance intervals in individuals with baseline average risk. Colonoscopies should follow recommended post-polypectomy surveillance intervals to be clinically effective and to minimize risk and further to be cost-effective. 
Evidence from surveys indicates that post-polypectomy surveillance colonoscopy in the United States is frequently performed at intervals that are shorter than those recommended in guidelines, that knowledge of guideline recommendations is high, and lack of guideline awareness is unlikely to account for overuse of colonoscopy. These surveys underscore the importance of measuring intervals between examinations in continuous quality improvement programs.(2)
(1) Lieberman DA, Rex DK, Winawer SJ, et al. Guidelines for colonoscopy surveillance after screening and polypectomy: a consensus update by the US Multi-Society Task Force on Colorectal Cancer. Gastroenterology 2012;143:844-57. 
(2) Rex, DK, et al. Quality indicators for colonoscopy. Gastrointest Endosc 2015;81:31-53 / DOI: http://dx.doi.org/10.1016/j.gie.2014.07.058</t>
  </si>
  <si>
    <t>GIQIC21</t>
  </si>
  <si>
    <t>Appropriate follow-up interval of not less than 5 years for colonoscopies with findings of 1-2 tubular adenomas &lt; 10 mm OR of 10 years for colonoscopies with only hyperplastic polyp findings in rectum or sigmoid</t>
  </si>
  <si>
    <t>Percentage of average-risk patients aged 50 years to 75 years receiving a screening colonoscopy with biopsy or polypectomy and pathology findings of 1 of 2 tubular adenomas &lt; 10 mm with a recommended follow-up interval of not less than 5 years OR pathology findings of only hyperplastic polyp findings in rectum or sigmoid with a recommended follow-up interval of 10 years for repeat colonoscopy documented in their colonoscopy report</t>
  </si>
  <si>
    <t>All complete and adequately prepped screening colonoscopies of average risk patients aged 50 years to 75 years with biopsy or polypectomy and pathology findings of: (Strata 1) 1 to 2 tubular adenomas &lt; 10 mm OR (Strata 2) only hyperplastic polyp(s) in rectum or sigmoid</t>
  </si>
  <si>
    <t>Number of average-risk patients aged 50 years to 75 years receiving a complete and adequately prepped screening colonoscopy with biopsy or polypectomy and: (Strata 1) pathology findings of 1 to 2 tubular adenomas &lt; 10 mm who had a recommended follow-up interval of ≥ 5 years for repeat colonoscopy OR (Strata 2) pathology findings of only hyperplastic polyp(s) in rectum or sigmoid who had a recommended follow-up interval of 10 years for repeat colonoscopy documented in their colonoscopy report</t>
  </si>
  <si>
    <t>Patients aged 66 to 75</t>
  </si>
  <si>
    <t>New Hampshire Colonoscopy Registry (NHCR): EHR (enter relevant parts); Paper medical record
GIQuIC: EHR (enter relevant parts); Paper medical record</t>
  </si>
  <si>
    <t>This measure will be calculated with 3 performance rates:
1) Overall percentage of patients given an appropriate follow-up interval of greater than 5 years or of 10 years for their next colonoscopies based on specific findings of their screening colonoscopy associated with longer follow-up intervals
2) Percentage of patients with screening colonoscopy findings of 1-2 tubular adenomas &lt; 10 mm given an appropriate follow-up interval of not less than 5 years for their next colonoscopies
3) Percentage of patients with screening colonoscopy findings of only hyperplastic polyp findings in rectum or sigmoid given an appropriate follow-up interval of 10 years for their next colonoscopies</t>
  </si>
  <si>
    <t>Average-risk patients aged 50 years and older receiving a screening colonoscopy with biopsy or polypectomy and pathology findings of 1–2 small (&lt; 10 mm) tubular adenomas should receive a recommended follow-up interval of 5 to 10 years for repeat colonoscopy.(1) Average-risk patients aged 50 years and older receiving a screening colonoscopy with biopsy or polypectomy and pathology findings of distal small lesions (&lt;10 mm) hyperplastic polyps should receive a recommended follow-up interval of 10 years for repeat colonoscopy.(1)
(1) Lieberman DA, Rex DK, Winawer SJ, et al. Guidelines for colonoscopy surveillance after screening and polypectomy: a consensus update by the US Multi-Society Task Force on Colorectal Cancer. Gastroenterology 2012;143:844-57.</t>
  </si>
  <si>
    <t>The Guidelines for Colonoscopy Surveillance After Screening and Polypectomy: Consensus Update by the US Multi-society Task Force on Colorectal Cancer(1) presents recommendations for surveillance intervals in individuals with baseline average risk. Colonoscopies should follow recommended post-polypectomy surveillance intervals to be clinically effective and to minimize risk and further to be cost-effective.
Evidence from surveys indicates that post-polypectomy surveillance colonoscopy in the United States is frequently performed at intervals that are shorter than those recommended in guidelines, that knowledge of guideline recommendations is high, and lack of guideline awareness is unlikely to account for overuse of colonoscopy. These surveys underscore the importance of measuring intervals between examinations in continuous quality improvement programs.(2)
(1) Lieberman DA, Rex DK, Winawer SJ, et al. Guidelines for colonoscopy surveillance after screening and polypectomy: a consensus update by the US Multi-Society Task Force on Colorectal Cancer. Gastroenterology 2012;143:844-57. 
(2) Rex, DK, et al. Quality indicators for colonoscopy. Gastrointest Endosc 2015;81:31-53 / DOI: http://dx.doi.org/10.1016/j.gie.2014.07.058</t>
  </si>
  <si>
    <t>NHCR4</t>
  </si>
  <si>
    <t>Repeat screening or surveillance colonoscopy recommended within one year due to inadequate/poor bowel preparation</t>
  </si>
  <si>
    <t>Percentage of patients recommended for repeat screening or surveillance colonoscopy within one year or less due to inadequate/poor bowel preparation quality</t>
  </si>
  <si>
    <t># of screening and surveillance colonoscopies with bowel preparation documented as inadequate/poor</t>
  </si>
  <si>
    <t># of screening and surveillance colonoscopies with bowel preparation documented as inadequate / poor and whose recommended follow-up was &lt;=1 year</t>
  </si>
  <si>
    <t>All patients for whom bowel preparation was assessed and documented as inadequate should receive a recommended follow up interval of one year or less to receive a complete screening or surveillance colonoscopy for colorectal cancer prevention.</t>
  </si>
  <si>
    <t>Outpatient Services; Ambulatory Care: Hospital</t>
  </si>
  <si>
    <t>Evidence suggests that adherence to this guideline is surprisingly inconsistent, with intervals following poor bowel prep often highly variable (1-3). 
1.	Ben-Horin S, Bar-Meir S, Avidan B. The impact of colon cleanliness assessment on endoscopists' recommendations for follow-up colonoscopy. Am J Gastroenterol 2007;102:2680-5. 
2.	Larsen M, Hills N, Terdiman J. The impact of the quality of colon preparation on follow-up colonoscopy recommendations. Am J Gastroenterol 2011;106:2058-62.
3.	Menees SB, Elliott E, Govani S, et al. The impact of bowel cleansing on follow-up recommendations in average-risk patients with a normal colonoscopy. Am J Gastroenterol 2014;109:148-54.</t>
  </si>
  <si>
    <t>"If bowel cleansing is inadequate to identify polyps &gt;5 mm in size, and the procedure is being performed for CRC screening or colon polyp surveillance, then the procedure should be repeated in 1 year or less. Adequate preparation carries the implication that the recommended interval before the next colonoscopy will be consistent with guidelines." from Rex DK, Schoenfeld PS, Cohen J, Pike IM, et al. . Quality indicators for colonoscopy. Gastrointest Endosc. 2015;81(1):31-53. Epub 2014/12/07. doi: 10.1016/j.gie.2014.07.058. PubMed PMID: 25480100.</t>
  </si>
  <si>
    <t xml:space="preserve">Esophagogastroduodenoscopy </t>
  </si>
  <si>
    <t>GIQIC10</t>
  </si>
  <si>
    <t>Appropriate management of anticoagulation in the peri-procedural period rate – EGD</t>
  </si>
  <si>
    <t>Percentage of patients undergoing an EGD on an anti-platelet agent or an anticoagulant who leave the endoscopy unit with instructions for management of this medication</t>
  </si>
  <si>
    <t>All patients undergoing an EGD on an anti-platelet agent or an anticoagulant</t>
  </si>
  <si>
    <t>Number of patients on an anti-platelet agent or an anticoagulant who leave the endoscopy unit with instructions for management of this medication</t>
  </si>
  <si>
    <t>GIQuIC: EHR (enter relevant parts); Paper medical record</t>
  </si>
  <si>
    <t>Given bleeding is an adverse event associated with upper endoscopy, communication between the provider and patient relative to management of anticoagulation is critical.</t>
  </si>
  <si>
    <t>In the majority of nontherapeutic endoscopic procedures, antithrombotic medications may be resumed immediately. In patients who have received endoscopic therapy, the timing of resumption needs to be individualized, taking into account the type of endoscopic therapy performed and the risk of thromboembolism. A quality improvement goal is to formulate and document a coordinated plan to manage antithrombotic medications for all patients taking these medications.(1)
(1) Rizk, MK, et al. Quality indicators common to all GI endoscopic procedures. Gastrointest Endosc 2015;81:3-16 / DOI: http://dx.doi.org/10.1016/j.gie.2014.07.055</t>
  </si>
  <si>
    <t>Given bleeding is an adverse event associated with EGD (1,2,3) adherence to this quality measure is supported by GIQuIC for this population of patients.
(1) Ginzburg L, Greenwald D, Cohen J. Complications of endoscopy. Gastrointest Endosc Clin N Am 2007;17:405-32.
(2) Ben-Menachem T, Decker GA, Early DS, et al. Adverse events of upper GI endoscopy. Gastrointest Endosc 2012;76:707-18.
(3) Eisen GM, Baron TH, Dominitz JA, et al. Complications of upper GI endoscopy. Gastrointest Endosc 2002;55:784-93.</t>
  </si>
  <si>
    <t>GIQIC19</t>
  </si>
  <si>
    <t>Appropriate indication for esophagogastroduodenoscopy (EGD)</t>
  </si>
  <si>
    <t>Percentage of esophagogastroduodenoscopy (EGD) procedures performed for an indication that is included in a published standard list of appropriate indications and the indication is documented</t>
  </si>
  <si>
    <t>All EGDs</t>
  </si>
  <si>
    <t>Number of EGDs performed for an indication that is included in a published standard list of appropriate indications</t>
  </si>
  <si>
    <t>When upper endoscopy is performed for an appropriate indication more relevant diagnosis are made.</t>
  </si>
  <si>
    <t>Based on the evidence, GIQuIC's supporting societies agree the performance target for the appropriate indication for EGD measure should be &gt; 80%.(1)
(1) Park, WG, et al. Quality indicators for EGD. Gastrointest Endosc 2015;81:17-30 / DOI: http://dx.doi.org/10.1016/j.gie.2014.07.057</t>
  </si>
  <si>
    <t>In 2012, ASGE updated its indications for endoscopic procedures, Appropriate Use of Gastrointestinal Endoscopy.(1) This list was determined by a review of published literature and expert consensus. When EGD is done for appropriate reasons, more clinically relevant diagnoses are made.
(1) ASGE Standards of Practice Committee, Early DS, Ben-Menachem T et al. Appropriate use of GI endoscopy. Gastrointest Endosc 2012;75:1127-31.</t>
  </si>
  <si>
    <t>USWR27</t>
  </si>
  <si>
    <t>U.S. Wound Registry</t>
  </si>
  <si>
    <t>All patients age 18 years and older who were identified to be at-risk for malnutrition based
on a malnutrition screening, OR that were referred to a registered dietitian nutritionist or clinically qualified
nutrition professional.</t>
  </si>
  <si>
    <t>Patients in the denominator with a completed nutrition assessment by registered dietitian nutritionist or clinically qualified nutrition professional who have findings of moderate or severe malnutrition AND recommendations for nutrition intervention(s) OR a nutrition care plan documented in the medical record. Nutrition interventions are categorized by those outlined by the Academy of Nutrition and Dietetics’ nutrition intervention terminology:
1. Food and Nutrient Delivery
2. Nutrition Education
3. Nutrition Counseling
4. Coordination of Nutrition Care
Recommended nutrition assessment tools include:
• Nutrition-Focused Physical Exam (White, 2012)
• Subjective Global Assessment (Detsky, 1987),
• Patient Generated Subjective Global Assessment (Bauer, 2002)
American Society for Parenteral and Enteral Nutrition and Academy of Nutrition and Dietetics: Revised 2014 Standards of Practice and Standards of Professional Performance for Registered Dietitian Nutritionists (Competent, Proficient, and Expert) in Nutrition Support, December 2014 Volume 114 Number 12.
Detsky AS, Mclaughlin JR, Baker JP, et al. What is subjective global assessment of nutritional status? JPEN J Parenter Enteral Nutr. 1987;11(1):8-13.
Bauer J, Capra S, Ferguson M. Use of the scored Patient-Generated Subjective Global Assessment (PG-SGA) as a nutrition assessment tool in patients with cancer. Eur J Clin Nutr. 2002;56(8):779-85.</t>
  </si>
  <si>
    <t>Documented patient reason for not participating in nutrition</t>
  </si>
  <si>
    <t>U.S. Wound Registry: EHR (enter relevant parts); •	History and physical 
•	Intake form
•	Admission form
•	Nursing screen 
•	Dietitian assessment form
•	Nutrition form
•	Discharge summary
•	Progress notes ICD-10 code for at risk: K91.2, T74.02XA, T76.02XA, T74.01XA, T76.01XA, R64, E40, E41, E43, E44.0, E44.1, E45, E43, E46, R63.4,R63.3, R62.51, R62.7, R63.6, Z68.1, Z68.51, M62.84, Z68.1, Z68.20, Z68.21, Z68.22, Z68.23, Z68.24, Z68.25, Z68.26, Z68.27, Z68.28, Z68.29, Z68.30, Z68.31, Z68.32, Z68.33, Z68.34, Z68.35,Z68.36, Z68.37, Z68.38, Z68.39, Z68.4, 50.00, F50.01, F50.02, F50.2, 50.8,F50.9, D50.8, D50.9, D51.3, D52.0, D53.0, D53.9, D64.9, K50 , K50.1, K50.8, K50.9, K51 , K52, K57.1, K57.3, K58, K59 , K59.1, K70.3, K86.0, K86.1, K90.0, C153, C154, C155, C158, C159, C160, C161, C162, C163, C164, C165, C166, C168, C169, C170, C171, C172, C173, C178, C179, C180, C181, C182, C183, C184, C185, C186, C187, C188, C189, C19, C20, C210, C211, C212, C218, C01, C020, C021, C022, C023, C024, C028, C029, C030, C031, C039, C040, C041, C048, C049, C050, C051, C052, C058, C059, C060, C061, C062, C0680, C0689, C069, C07, C080, C081, C089, C090, C091, C098, C099, C100, C101, C102, C103, C104, C108, C109, C110, C111, C112, C113, C118, C119, C12, C130, C131, C132, C138, C139, C140, C142, C148, B20, N18.5, N18.4, N18.3, N18.2, N18.1, Z48.22, J13, J14, J1521, J15212, J153, J154, J157, J159, J160, J168, J180, J181, J188, J189, A40.0, A40.1, A40.9, A41.2, A41.0, A41.0Z16, A41.1, A40.3, A41.4, A41.50, A41.3, A41.51, A41.52, A41.53, A41.59, A41.81, A41.89, A41.9, L89003, L89004, L89013, L89014, L89023, L89024, L89103, L89104, L89113, L89114,L89123, L89124, L89133, L89134, L89143, L89144, L89153, L89154, L89203, L89204, L89213, L89214, L89223, L89224, L89303, L89304, L89313, L89314, L89323, L89324, L8943, L8944,L89503, L89504, L89513, L89514, L89523, L89524, L89603, L89604, L89613, L89614, L89623, L89624, L89813, L89814, L89893, L89894, L8993, L8994</t>
  </si>
  <si>
    <t>Promote Effective Communication &amp; Coordination of Care</t>
  </si>
  <si>
    <t>This measure tracks the patient's risk of malnutrition.</t>
  </si>
  <si>
    <t>This measure is supported by multiple clinical guidelines that
recommend nutrition assessment for patients at-risk of malnutrition. By completing a nutrition assessment
for patients at-risk of malnutrition (typically first identified by screening for risk or via referral from a
physician), a dietitian can subsequently recommend a nutrition care plan that includes appropriate
interventions to address the patient’s malnutrition. The early and rapid identification of malnutrition allows
for early treatment of malnutrition which is associated with reduced risk of hospitalization or 30-day
readmission rate, and overall healthcare costs.
The Academy of Nutrition and Dietetics in their 2017 Standards of Practice and Standards of Professional
Performance for Registered Dietitian Nutritionists in Oncology Nutrition recommend the completion of
nutrition assessments to asses for malnutrition and degree of severity when patients are referred to
dietitians with malnutrition risk.
Charuhas macris P, Schilling K, Palko R. Academy of Nutrition and Dietetics: Revised 2017 Standards of
Practice and Standards of Professional Performance for Registered Dietitian Nutritionists (Competent,
Proficient, and Expert) in Oncology Nutrition. J Acad Nutr Diet. 2018;118(4):736-748.e42
The American Society for Parenteral and Enteral Nutrition (A.S.P.E.N.) recommends the following:
Nutrition assessment is suggested for all patients who are identified to be at nutrition risk by nutrition screening (Evidence Grade E)</t>
  </si>
  <si>
    <t>Recent evidence finds that older adult patients’ prevalence of malnutrition ranging from 5.8 -
30% in the community (Snider, 2014) and more specifically, risk of malnutrition is more prevalent in
communities facing health disparities (Sheean, 2019). Patients who are malnourished have been
associated with important adverse patient safety outcomes such as increased risk of complications,
hospitalization, and readmissions (Hudson, 2018, Streicher, 2018, Abizanda, 2016, Choi, 2016, Lim,
2012). Patients who experience these increased risks are also associated with a significant increase in
costs (Snider, 2014).
Findings from a nutrition assessment provide the primary source of information for other clinicians (e.g.,
physicians, nurses, pharmacists) regarding the patient’s nutritional status, clinical indicators of
malnutrition to inform diagnoses, and recommendations regarding interventions and follow-on care to
address the patient’s malnutrition (or malnutrition risk) and prevent further nutritional decline (U.S. CRS,
2017, Khalatbari-soltani, 2016, Tappenden, 2013). The identification of these malnutrition findings are
independently associated with adverse patient outcomes. In a study of 409 patients with a median age of
68, researchers were able to demonstrate that declining nutritional status as assessed by the subjective
global assessment (SGA), a validated assessment tool, was significantly associated with prolonged length of stay (Allard, 2016).</t>
  </si>
  <si>
    <t>USWR28</t>
  </si>
  <si>
    <t>Obtaining Preoperative Nutritional Recommendations from a Registered Dietitian Nutritionist (RDN) in Nutritionally At-Risk Surgical Patients</t>
  </si>
  <si>
    <t>Percentage of patients age 18 years and older who have undergone a surgical procedure and were identified to be at-risk for malnutrition based on a malnutrition screening OR who were referred to a registered dietitian nutritionist or clinically qualified nutrition professional and have a preoperative nutrition assessment which was documented in the medical record along with documentation of any recommended nutrition interventions.</t>
  </si>
  <si>
    <t>All patients age 18 years and older on the date of the encounter with an eligible surgical procedure who were identified to be at-risk for malnutrition upon the completion of a malnutrition screening OR who have a referral for a nutrition consult with a registered dietitian nutritionist or clinically qualified nutrition professional. Available validated screening tools may include, but are not limited to, one of the following:
• Malnutrition Screening Tool (MST) (Wu, 2012),
• Nutrition Risk Classification (NRC) (Kovacevich, 1997),
• Nutritional Risk Index (NRI) (Honda, 2016),
• Nutritional Risk Screening 2002 (NRS-2002) (Bauer, 2005),
• Short Nutrition Assessment Questionnaire (SNAQ) (Pilgrim, 2016).
Included Populations: Patients with an eligible surgical procedure (see procedure codes) completed malnutrition screening, as defined by value set OID: 2.16.840.1.113762.1.4.1095.40 OR patients with a referral to a registered dietitian or nutrition professional
Bauer JM, Vogl T, Wicklein S, Trögner J, Mühlberg W, Sieber CC. Comparison of the Mini Nutritional Assessment, Subjective Global Assessment, and Nutritional Risk Screening (NRS 2002) for nutritional screening and assessment in geriatric hospital patients. Z Gerontol Geriatr. 2005;38(5):322-7.
Kovacevich DS, Boney AR, Braunschweig CL, Perez A, Stevens M. Nutrition risk classification: a reproducible and valid tool for nurses. Nutr Clin Pract. 1997;12(1):20-5.
Honda Y, Nagai T, Iwakami N, et al. Usefulness of Geriatric Nutritional Risk Index for Assessing Nutritional Status and Its Prognostic Impact in Patients Aged =65 Years With Acute Heart Failure. Am J Cardiol. 2016;
Pilgrim AL, Baylis D, Jameson KA, et al. Measuring Appetite with the Simplified Nutritional Appetite Questionnaire Identifies Hospitalized Older People at Risk of Worse Health Outcomes. J Nutr Health Aging. 2016;20(1):3-7.
Wu ML, Courtney MD, Shortridge-baggett LM, Finlayson K, Isenring EA. Validity of the malnutrition screening tool for older adults at high risk of hospital readmission. J Gerontol Nurs. 2012;38(6):38-45.</t>
  </si>
  <si>
    <t>Patients in the denominator who have documentation in the medical record of a preoperative nutrition assessment AND recommended nutrition interventions to address their nutrition risk. Nutrition interventions are categorized by those outlined by the Academy of Nutrition and Dietetics’ nutrition intervention terminology:
1. Food and Nutrient Delivery
2. Nutrition Education
3. Nutrition Counseling
4. Coordination of Nutrition Care
Included Populations:
Excluded Populations: None
Data Elements:
• Referral to a Nutrition Professional
• Completed Malnutrition Screening
• Malnutrition Screening At-Risk</t>
  </si>
  <si>
    <t>assessment or with advanced care directives.</t>
  </si>
  <si>
    <t>U.S. Wound Registry: EHR (enter relevant parts); •	Observation record 
•	Procedure notes 
•	Vital signs graphic record 
•	Dietitian assessment form
•	Nutrition care form
•	Discharge summary
•	Problem or Diagnosis list</t>
  </si>
  <si>
    <t>This measure tracks the patient's who are at-risk of malnutrition who have undergone a surgical procedure.</t>
  </si>
  <si>
    <t>Screening for malnutrition risk is the preliminary step to identify
individuals who require a nutrition assessment performed by a registered dietitian nutritionist. By
completing a malnutrition screening, patients at-risk of malnutrition are identified and can be referred to a
dietitian to complete a nutrition assessment. The early and rapid identification of malnutrition risk allows
for early treatment of malnutrition which is associated with reduced, risk of hospitalization and
readmission, and overall healthcare costs. Furthermore, by completing a nutrition assessment for patients
at-risk of malnutrition (typically first identified by screening for risk or via referral from a physician), a
dietitian can subsequently recommend a nutrition care plan that includes appropriate interventions to
address the patient’s malnutrition. The early and rapid identification of malnutrition allows for early
treatment of malnutrition which is associated with reduced risk of hospitalization or 30-day readmission rate, and overall healthcare costs.</t>
  </si>
  <si>
    <t>Recent evidence finds that older adult patients’ prevalence of malnutrition ranging from 5.8 -
30% in the community (Snider, 2014) and more specifically, risk of malnutrition is more prevalent in
communities facing health disparities (Sheean, 2019). Malnourished patients are more likely to require
hospitalization and be readmitted after discharge (Streicher, 2018, Abizanda, 2016). Malnutrition is also
associated with important adverse patient safety outcomes such as increased risk of complications (Choi,
2016), and readmissions (Lim, 2012) and conditions such as frailty (Verlaan, 2017). Patients who
experience these increased risks are also associated with a significant increase in costs (Goates, 2016).
Referral rates for dietetic assessment and treatment of malnourished patients have proven to be
suboptimal, thereby increasing the likelihood of patients developing such complications (Gomes, 2016,
Cereda, 2015, Corkins, 2014, Barker, 2011, Lim, 2012, Amaral, 2008, Kruizenga, 2005).
For patients undergoing surgery specifically, an optimal nutritional status allows for a faster and more
efficient recovery from surgery. Furthermore, malnutrition is related to a worse surgery outcome and to a
higher prevalence of comorbidities, both 30- and 60-day mortality, readmissions, and surgical
complications (Tsantes, 2019; Mignini, 2018; Sagawa, 2018; Whittle, 2018; Ho, 2015).</t>
  </si>
  <si>
    <t>General Surgery</t>
  </si>
  <si>
    <t xml:space="preserve">Surgical/procedural Care </t>
  </si>
  <si>
    <t>AHSQC10</t>
  </si>
  <si>
    <t>AHSQC</t>
  </si>
  <si>
    <t>Ventral Hernia Repair: Pain and Functional Status Assessment</t>
  </si>
  <si>
    <t>Percentage of patients aged 18 years and older who have undergone ventral hernia repair and who completed baseline and 30 day follow-up patient-reported functional status assessments, and achieved at least a 10% improvement in functional status score from baseline.</t>
  </si>
  <si>
    <t>All patients aged 18 years and older who undergo ventral hernia repair</t>
  </si>
  <si>
    <t>All patients aged 18 years and older who have undergone ventral hernia repair and who completed baseline and 30 day follow-up patient-reported functional status assessments, and achieved at least a 10% improvement in functional status score from baseline.</t>
  </si>
  <si>
    <t>Patients who choose to not provide consent or participate in patient-reported outcome surveys at baseline or follow-up.</t>
  </si>
  <si>
    <t>Patients who are within the 30-day patient-reported outcome window, but for whom the reporting year ends prior to their responding to the survey.</t>
  </si>
  <si>
    <t>AHSQC: Registry (enter which Registry); AHSQC</t>
  </si>
  <si>
    <t>Pain and functional status are key outcome measures in hernia repair</t>
  </si>
  <si>
    <t>1. Patients who achieved at least a 10% improvement in functional status score from baseline.
2. patients who completed baseline and 30 day follow-up patient-reported functional status assessments,</t>
  </si>
  <si>
    <t>Elective repair of ventral hernias is often performed to alleviate pain and improve functional status of the abdominal wall. Preoperative (baseline) and postoperative pain and functional status assessments have been established as important measures to ascertain the success of alleviating pain and improving core abdominal wall functional status after ventral hernia repair (Krpata DM, Schmotzer BJ, Flocke S, Jin J, Blatnik JA, Ermlich B, et al. Design and initial implementation of HerQLes: a hernia-related quality-of-life survey to assess abdominal wall function. Journal of the American College of Surgeons. 2012;215:635-42). This measure was developed and endorsed as a metric to assess patient reported outcomes associated with ventral hernia medical care by the Americas Hernia Society Quality Collaborative Qualified Clinical Data Registry Task Force.</t>
  </si>
  <si>
    <t>AHSQC6</t>
  </si>
  <si>
    <t>Abdominal Wall Reconstruction Surgical Site Occurrence Requiring Procedural Intervention within the 30 Day Postoperative Period</t>
  </si>
  <si>
    <t>Percentage of patients aged 18 years and older who have undergone abdominal wall reconstruction defined as ventral hernia repair with myofascial release (abdominal wall fascial layer separated from muscular layer) who had a surgical site occurrence requiring procedural intervention within the 30 day postoperative period. Surgical site occurrences include any surgical site infections (superficial, deep, organ space) or any of the following: wound cellulitis, non-healing incisional wound, fascial disruption, skin or soft tissue ischemia, skin or soft tissue necrosis, wound serous drainage, wound purulent drainage, chronic sinus drainage, localized stab wound infection, stitch abscess, seroma, infected seroma, hematoma, infected hematoma, exposed biologic mesh, exposed synthetic mesh, contaminated biologic mesh, contaminated synthetic mesh, infected biologic mesh, infected synthetic mesh, mucocutaneous anastomosis disruption, enterocutaneous fistula). Procedural interventions include any of the following: wound opening, wound debridement, suture excision, percutaneous drainage, partial mesh removal, complete mesh removal. 
This measure is reported as three performance rates stratified by hernia width:                                                  
1) Abdominal Wall Reconstruction Surgical Site Occurrence Requiring Procedural Intervention within the 30 Day Postoperative Period-Any hernia width (overall rate)
2) Abdominal Wall Reconstruction Surgical Site Occurrence Requiring Procedural Intervention within the 30 Day Postoperative Period-Hernia width of ≤10cm
3) Abdominal Wall Reconstruction Surgical Site Occurrence Requiring Procedural Intervention within the 30 Day Postoperative Period-Hernia width of &gt;10cm</t>
  </si>
  <si>
    <t>Performance Rate 1) All patients in the cohort who have undergone ventral hernia repair with myofascial release with 30 day postoperative follow up
Performance Rate 2) All patients in the cohort who have undergone ventral hernia repair with myofascial release with 30 day postoperative follow up with hernia width &lt; 10cm
Performance Rate 3) All patients in the cohort who have undergone ventral hernia repair with myofascial release with 30 day postoperative follow up with hernia width &gt; 10cm</t>
  </si>
  <si>
    <t>All patients in the cohort who have undergone ventral hernia repair with myofascial release and had a surgical site occurrence requiring procedural intervention as described in the measure description</t>
  </si>
  <si>
    <t>Patients under the age of 18 years, patients without completed 30 day postoperative follow up</t>
  </si>
  <si>
    <t>Abdominal Reconstruction patients are more complex than usual ventral hernia repair patients and tracking SSOPI is important to reduce preventable resource use</t>
  </si>
  <si>
    <t>All</t>
  </si>
  <si>
    <t>Myofascial release techniques are often used in abdominal wall reconstruction to treat large, complex ventral hernias (Novitsky YW, Elliott HL, Orenstein SB, Rosen MJ. Transversus abdominis muscle release: a novel approach to posterior component separation during complex abdominal wall reconstruction. American Journal of Surgery. 2012;204:709-16.) These techniques often require extensive training and experience to help patients with complex hernias while minimizing complications. Myofascial release techniques used for abdominal wall reconstruction have been associated with increased rates of surgical site infection (Baucom RB, Phillips SE, Ehrenfeld JM, Holzman MD, Nealon WH, Sharp KW, et al. Defining intraoperative hypothermia in ventral hernia repair. Journal of Surgical Research. 2014;190:385-90; Clarke JM. Incisional hernia repair by fascial component separation: results in 128 cases and evolution of technique. American Journal of Surgery. 2010;200:2-8). However, surgical site infections alone often do not reflect the spectrum of wound events that can occur after ventral hernia repair. Surgical site occurrences represent a comprehensive spectrum of wound complications occurring after ventral hernia repair. However, this includes both relatively benign wound issues and serious complications. Surgical site occurrences requiring procedural intervention represent a subset of surgical site occurrences that encompass the spectrum of wound events that can occur after ventral hernia repair but that also require procedural intervention (Carbonell AM, Criss CN, Cobb WS, Novitsky YW, Rosen MJ. Outcomes of Synthetic Mesh in Contaminated Ventral Hernia Repairs. Journal of the American College of Surgeons. 2013;217:991-8). These type of wound events incur significant cost and morbidity to patients and hospitals (Olsen MA, Butler AM, Willers DM, Gross GA, Hamilton BH, Fraser VJ. Attributable costs of surgical site infection and endometritis after low transverse cesarean delivery. Infection Control &amp; Hospital Epidemiology. 2010;31:276-82). A significant stratification metric for wound outcomes in this population is hernia width of ≤10cm or &gt;10cm (Petro CC, Posielski NM, Raigani S, Criss CN, Orenstein SB, Novitsky YW. Risk factors for wound morbidity after open retromuscular (sublay) hernia repair. Surgery. 2015;158:1658-68). This is reflected in the multiple performance rates. This measure was developed and endorsed as a metric of safety of ventral hernia medical care by the Americas Hernia Society Quality Collaborative Qualified Clinical Data Registry Task Force.</t>
  </si>
  <si>
    <t>Geriatrics</t>
  </si>
  <si>
    <t>Hematology &amp; Oncology</t>
  </si>
  <si>
    <t xml:space="preserve">Bladder Cancer </t>
  </si>
  <si>
    <t>AQUA16</t>
  </si>
  <si>
    <t>American Urological Association Quality (AQUA) Registry</t>
  </si>
  <si>
    <t>Non-Muscle Invasive Bladder Cancer: Repeat Transurethral Resection of Bladder Tumor (TURBT) for T1 disease</t>
  </si>
  <si>
    <t>Percentage of patients with T1 disease, that had a second TURBT within 6 weeks of the initial TURBT</t>
  </si>
  <si>
    <t>Patients diagnosed with clinical stage T1 bladder cancer</t>
  </si>
  <si>
    <t>Patients with T1 disease, that had a second TURBT within 6 weeks of the initial TURBT</t>
  </si>
  <si>
    <t>Onset of systemic chemotherapy or radical cystectomy within 3 months of diagnosis</t>
  </si>
  <si>
    <t>American Urological Association Quality (AQUA) Registry: EHR (enter relevant parts)</t>
  </si>
  <si>
    <t>Measure reflects efforts to reduce errors and improve outcomes</t>
  </si>
  <si>
    <t>In a patient with T1 disease, a clinician should perform repeat transurethral resection of the primary tumor site to include muscularis propria within six weeks of the initial TURBT. (Strong Recommendation; Evidence Strength: Grade B)
AUA Guideline for the diagnosis and treatment of non-muscle invasive bladder cancer - Statement 14. https://www.auanet.org/education/guidelines/non-muscle-invasive-bladder-cancer.cfm</t>
  </si>
  <si>
    <t>Repeat transurethral resection for patients with T1 tumors achieves diagnostic, prognostic, and therapeutic benefit. From a diagnostic standpoint, disease understaging is common for these patients; therefore, a second resection provides a more thorough interrogation for the presence of muscle-invasive disease. Upstaging at repeat resection to muscle-invasive disease has been reported in approximately 30% of patients with T1 tumors. (Witjes, Redorta, 2010) The risk of upstaging is related to the presence or absence of muscularis propria on the initial resection specimen, with rates of upstaging varying from 40-50% among patients without muscle present on the first TURBT specimen to 15-20% in patients with muscle present at the first TURBT. (Witjes, Redorta, 2010) Repeat resection is recommended even when the initial TURBT demonstrates the presence of muscularis propria given the noted risk of upstaging in that setting. Additionally, the pathology at repeat resection contains prognostic value that may guide subsequent clinical management. Patients found to have muscle-invasive disease may be offered neoadjuvant chemotherapy and radical cystectomy as well as tri-modality definitive local treatment. The presence of residual T1 disease at the time of repeat resection is associated with subsequent progression risk approaching 80%. As such, these patients should be counseled regarding the potential benefit of early cystectomy. (Divrik, Yildirim, 2006) Alternatively, patients with non-invasive disease at repeat resection may be considered for initial bladder preservation with intravesical therapy. In terms of a therapeutic benefit, approximately 50-70% of patients with T1 tumors have been reported from prior white-light cystoscopy series to have residual disease at the time of repeat TURBT. (Witjes, 2010; Herr 2015; Vianello 2011; Grimm 2003) In addition, repeat resection is associated with improved response rates to intravesical BCG therapy, specifically with a decreased risk of subsequent tumor recurrence and progression. (Herr, 2007; Sfakianos 2014; Guevera 2010) Moreover, a prospective, randomized trial of patients with T1 tumors treated with intravesical mitomycin C demonstrated that repeat TURBT significantly decreased recurrence and progression rates. (Herr 2005)</t>
  </si>
  <si>
    <t>AQUA17</t>
  </si>
  <si>
    <t>Non-Muscle Invasive Bladder Cancer: Initiation of BCG within 3 months of diagnosis of high-grade T1 bladder cancer and/or CIS</t>
  </si>
  <si>
    <t>Percentage of patients who initiate BCG treatment within 3 months of diagnosis of high-grade T1 bladder cancer and/or CIS</t>
  </si>
  <si>
    <t>Patients diagnosed with high-grade T1 bladder cancer and/or CIS</t>
  </si>
  <si>
    <t>Patients starting BCG within 3 months of TURBT</t>
  </si>
  <si>
    <t>Non-urothelial histology</t>
  </si>
  <si>
    <t>Onset of systemic chemotherapy or radical cystectomy within 3 months of diagnosis; prior completion of at least 6 weeks BCG</t>
  </si>
  <si>
    <t>Measure reflects the most effective prevention and treatment processes</t>
  </si>
  <si>
    <t>In a high-risk patient with newly diagnosed CIS, high-grade T1, or high-risk Ta urothelial carcinoma, a clinician should administer a six-week induction course of BCG. (Strong Recommendation; Evidence Strength: Grade B)</t>
  </si>
  <si>
    <t>Patients with newly diagnosed high-risk NMIBC have a 60-70% chance of recurrence and a 10-45% chance of progression to muscle-invasive or metastatic bladder cancer within 5 years. (Sylvester, 2006) Multiple studies and meta-analyses have shown that a six-week induction course of BCG decreases the risk of recurrence. (Au, 2001; Bohle, 2003; Han, 2006; Shelley, 2001) In further analysis performed for this systematic review, BCG was shown to be superior in the prevention of recurrence (3 trials, RR 0.56, 95% CI 0.43 to 0.71, I2=0%) and progression (4 trials, RR 0.39, 95% CI 0.24 to 0.64, I2=40%) compared to no intravesical therapy.90 BCG was superior to doxorubicin (2 trials RR 0.31, 95% CI 0.16 to 0.61 and RR 0.75 95% CI 0.64 to 0.88), epirubicin (5 trials, RR 0.54, 95% CI 0.40 to 0.74, I2=76%) and mitomycin (when BCG maintenance is added to induction [5 trials, RR 0.79, 95% CI 0.71 to 0.87, I2=0%]) in the prevention of recurrence.(O’Sullivan, 2012)</t>
  </si>
  <si>
    <t>AQUA18</t>
  </si>
  <si>
    <t>Non-Muscle Invasive Bladder Cancer: Early surveillance cystoscopy within 4 months of initial diagnosis</t>
  </si>
  <si>
    <t>Percentage of patients who receive surveillance cystoscopy within 4 months of TURBT for bladder cancer</t>
  </si>
  <si>
    <t>Patients undergoing TURBT for any bladder cancer</t>
  </si>
  <si>
    <t>Patients undergoing cystoscopy within 4 months of TURBT</t>
  </si>
  <si>
    <t>After completion of the initial evaluation and treatment of a patient with NMIBC, a clinician should perform the first surveillance cystoscopy within three to four months. 
AUA Guideline for the diagnosis and treatment of non-muscle invasive bladder cancer - Statement 32. https://www.auanet.org/education/guidelines/non-muscle-invasive-bladder-cancer.cfm</t>
  </si>
  <si>
    <t>The natural history of NMIBC is often characterized by recurrence, even for solitary, small, low-grade papillary tumors. At the time of first evaluation and treatment, none of the existent risk stratification tools or urinary biomarkers is sufficiently sensitive and specific to predict which patient will have an early tumor recurrence. Therefore, the only reliable way to know in a particular patient whether they are at risk for early recurrence is by cystoscopic visualization of the urothelium at a relatively early interval after the first treatment/resection. In addition, visualization at a relatively early interval allows the treating urologist to verify that the initial resection was complete.</t>
  </si>
  <si>
    <t xml:space="preserve">Cancer </t>
  </si>
  <si>
    <t>ONSQIR21</t>
  </si>
  <si>
    <t>Patient Reported Health-Related Quality of Life (HRQoL) during Treatment for Advanced Cancer</t>
  </si>
  <si>
    <t>Percentage of patients aged 18 and older with an active diagnosis of advanced cancer (Stage III or Stage IV) receiving chemotherapy and/or immunotherapy for treatment of cancer, who have HRQOL assessed on the FACT-G (Version 4) or PROMIS Global Health short form (Version 1.2) at least twice during the measurement period at least 90 days apart, where the most recent total score indicates the same or better quality of life. Two rates are reported: 1. Percentage of patients aged 18 and older with an active diagnosis of advanced cancer (Stage III or Stage IV) receiving chemotherapy and/or immunotherapy for treatment of cancer, who have HRQOL assessed on the FACT-G (Version 4) or PROMIS Global Health short form (Version 1.2) at least twice during the measurement period at least 90 days apart. 2. Percentage of patients aged 18 and older with an active diagnosis of advanced cancer (Stage III or Stage IV) receiving chemotherapy and/or immunotherapy for treatment of cancer, who have HRQOL assessed on the FACT-G (Version 4) or PROMIS Global Health short form (Version 1.2) at least twice during the measurement period at least 90 days apart, where the most recent total score indicates the same or better quality of life.</t>
  </si>
  <si>
    <t>All patients aged 18 and older with an active diagnosis of advanced cancer (Stage III or Stage IV) receiving a chemotherapy and/or immunotherapy for treatment of cancer during the measurement period. Population 1: Equals Initial Population. Population. 2: Equals Initial Population who were assessed on the FACT-G (Version 4) or PROMIS Global Health short form (Version 1.2) at least twice during the measurement period at least 90 days apart, where the same tool was used for both assessments.</t>
  </si>
  <si>
    <t>Population 1:
Patients who were assessed for health-related quality of life (HRQOL) using FACT-G (Version 4) or PROMIS Global Health short form (Version 1.2) assessment tool at least twice during the measurement period at least 90 days apart, where the same tool was used for both assessments.
Population 2:
Patients whose most recent assessment total score during the measurement period is equal to or greater than any earlier assessment total score during the measurement period that is at least 90 days prior to the most recent assessment, where the same tool was used for both assessments.</t>
  </si>
  <si>
    <t>Hospice care at any time during the measurement period. Patient expired during the measurement period.</t>
  </si>
  <si>
    <t>Premier Clinician Performance Registry: EHR (enter relevant parts)</t>
  </si>
  <si>
    <t>Providers will report PROs on FACT - G or PROMiS Global Health Short Form for this measure.</t>
  </si>
  <si>
    <t>This  measure reports 2 performance rates, the first is patients with active diagnosis of advanced cancer (Stage III or Stage IV) receiving chemotherapy and/or immunotherapy for treatment of cancer, who have HRQOL assessed on the FACT-G (Version 4) or PROMIS Global Health short form (Version 1.2) at least twice during the measurement period at least 90 days apart; and the second measure is the performance measure of the recent score indicates the same or better quality of life.</t>
  </si>
  <si>
    <t>The routine use of HRQOL PROMs or PROMs in clinical practice is not currently standard of practice in the United States although the inclusion of PROMs in this capacity is a priority in a patient-centered, value-based care delivery system. Several recent studies demonstrate positive clinical and cost outcomes and also provide guidance on how to incorporate the measures in clinic environments. Patient-reported outcome measures (PROMs) are described as the measurement of any aspect of the patient’s health status directly provided by the patient (Kotronoulas et al., 2014). Benefits of the use of PROMs in the management of patient care include enhanced patient-physician (provider) communication, enhanced efficiencies of clinical practices, identification of patient needs and the facilitation of patient-centered care (Cella et al., 2015). Patient Reported Outcomes (PROs) are collected via questionnaires that permit the patient to describe how they are feeling and how their illness is affecting their daily function and quality of life (Basch, 2017). This information is necessary to provide physicians and advanced practice providers a complete clinical picture of the patient’s response to cancer therapy and thus guide informed clinical decision making to optimize treatment. Basch (2017) reported that providers are unaware of about half of the symptoms experienced by their patients during active cancer treatment. The literature suggests this is related to a lack of systematic and comprehensive patient assessment such as that enabled through incorporation of PROM in many oncology practices (Kotronoulas et al., 2014).
Findings from one randomized controlled trial evaluating the impact of PROMs in clinical practice suggests that when left to clinician discretion, as opposed to systematic PRO measurement, an assessment of the patient’s symptoms and functioning was documented only about 40% of the time (Basch, 2015). Additionally, the study cohort in which patients had access to PRO assessment during treatment had significantly better quality of life reported, a 7% reduction in emergency department visits and also tolerated an additional 2 months on treatment, compared to the control group, with a 5-month overall survival benefit (Basch, 2015, Basch, 2017). 
A systematic review was completed to examine the value of the routine use of patient-reported outcome measures towards patient outcomes, processes of care and health service outcomes (Kotronoulas et al., 2014). Articles described 24 unique controlled trials in which PROM was the intervention under examination. The researchers reported overall positive effects with reduced symptom severity/presence in the experimental groups. Many of these trials described patient-reported clinically significant improvements in HRQOL metric. In this review, the use of PROMs was associated with improved symptom control, support care, patient satisfaction and increased frequency of discussions related to outcomes of care (Kotronoulas et al., 2014). 
Unrelieved symptoms negatively impact health-related quality of life (HRQOL) in cancer survivors (Burkett &amp; Cleeland, 2007), therefore when clinically significant levels of symptoms are detected, appropriate interventions or referral for management tailored to the individual patient and problem at hand should be offered (Fulcher et al., 2014). Cella, D., Hahn, E. A., Jensen, S. E., Butt, Z., Nowinski, C. J., Rothrock, N., &amp; Lohr, K. N. (2015). Patient-reported outcomes in performance measurement. Research Triangle Park, NC: RTI Press. 	
Kotronoulas, G., Kearney, N., Maguire, R., Harrow, A., Di Domenico, D., Croy, S., &amp; MacGillivray, S. (2014). What is the value of the routine use of patient-reported outcomes measures toward improvement of patient outcomes, processes of care, and health service outcomes in cancer care? A systematic review of controlled trials. Journal of Clinical Oncology, 32, pp. 1.32. Basch, E., Deal, A. M., Kris, M. G., Scher, H. I., Hudis, C. A., Sabbatini, P., Rogak, L., &amp; Schrag, D. (2015). Symptom monitoring with patient-reported outcomes during routine cancer treatment: A randomized controlled trial. Journal of Clinical Oncology, 33, 1164-1170. Lohr, K., &amp; Zebrack, B. (2009). Using patient-reported outcomes in clinical practice: Challenges and opportunities. Quality of Life Research, 18, pp. 99-107.
Reference	
Basch, E., Deal, A. M., Kris, M. G., Scher, H. I., Hudis, C. A., Sabbatini, P., Rogak, L., &amp; Schrag, D. (2017). Overall survival results of a randomized trial assessing patient-reported outcome measures for symptom monitoring during cancer treatment. Journal of Clinical Oncology, 35(18_supp).
Reference	
Fulcher, C. D., Kim, H. J., Smith, P. R., &amp; Sherner, T. L. (2014). Putting evidence into practice: Evidence-based interventions for depression. Clinical Journal of Oncology Nursing, 18, s26-s37</t>
  </si>
  <si>
    <t>This quality measure supports the reporting of health-related quality of life utilizing the Functional Assessment of Cancer Therapy (FACT)-General (G) Scale or the PROMIS Global Health short form (Version 1.2). These assessment tools, administered at provider identified milestones in care, are designed to provide the clinical team with a complete assessment of symptom interference with instrumental and basic activities of daily living, relationships, and overall feelings of well-being and perceived quality of life. Both of these assessment tools are Patient Reported Outcome Measure (PROM) and have been validated in numerous clinical trials as tools that support improved patient outcomes through patient self-identification of disease/symptom burden that may be impacting the individual’s functional ability, social and work relationships and overall quality of life (FACIT.org and healthmeasures.net). Periodic monitoring of changes in overall scores have assisted providers in engaging patients in meaningful discussions related to treatment and also identify gaps in support care provided by the practice or individual clinician (Velikova et al., 2010).</t>
  </si>
  <si>
    <t>ONSQIR22</t>
  </si>
  <si>
    <t>PCR Test with MR2 or greater result (BCR-ABL1 transcript level &lt;= 1% [IS]) for patients receiving TKI for at least 6 months for Chronic Myelogenous Leukemia</t>
  </si>
  <si>
    <t>Percentage of patients aged 18 and older with chronic myelogenous leukemia who are receiving TKI therapy for at least 6 months, who have at least 1 PCR test performed with the most recent result equal to or greater than MR2 (BCR-ABL1 transcript level &lt;= 1% [IS]) during the measurement period.</t>
  </si>
  <si>
    <t>Percentage of patients aged 18 and older with chronic myelogenous leukemia who have been receiving TKI therapy for at least 6 months at any time during the measurement period.</t>
  </si>
  <si>
    <t>Percentage of patients that have at least 1 PCR test performed with the most recent result equal to or greater than MR2 (BCR-ABL1 transcript level &lt;= 1% [IS]) during the measurement period.</t>
  </si>
  <si>
    <t>Hospice care at any time during the measurement period. Patient expired during the measurement period</t>
  </si>
  <si>
    <t>The literature reports that medication adherence is key to achieve Major Molecular Response necessary to put CML into remission and this is achieved by patient adherence to prescribed medication of at least 90%.</t>
  </si>
  <si>
    <t>This measure reports a single performance rate  for CML patients receiving TKI therapy for at least 6 months with at least 1 PCR test performed with the most recent result equal to or greater than MR2 (BCR-ABL1 transcript level &lt;= 1% [IS]).</t>
  </si>
  <si>
    <t>NCCN (National Comprehensive Cancer Network) Clinical Practice Guidelines in Oncology: Version 4.2018 - Leukemia, 2018.</t>
  </si>
  <si>
    <t>Patients diagnosed with chronic myelogenous leukemia can realistically expect their life-expectancy to be consistent with that of the general populations with the inclusion of small-molecule tyrosine kinase inhibitors as treatment for the disease. The challenge for providers is to monitor patients for medication adherence and molecular response to this effective oral cancer treatment modality. The NCCN Guidelines for treatment of CML recommend routine monitoring of patient molecular and cytogenetic response to treatment through evaluation for decreased bcr-abl1 transcripts using serum quantitative polymerase chain reaction (qPCR) assay.</t>
  </si>
  <si>
    <t>ONSQIR23</t>
  </si>
  <si>
    <t>Assessment for and management of immune-related adverse events during cancer treatment with checkpoint inhibitors (ICPi)</t>
  </si>
  <si>
    <t>Percentage of patients aged 18 and older receiving a checkpoint inhibitor (ICPi) for cancer experiencing immune-related adverse events of documented grade 3+ diarrhea OR documented grade 3+ hypothyroidism OR documented grade 3+ dermatitis OR documented grade 3+ pneumonitis AND for each adverse event, there is guideline concordant intervention (per ASCO/NCCN guideline) during the measurement period.</t>
  </si>
  <si>
    <t>Percentage of patients aged 18 and older receiving an immune checkpoint inhibitor (ICPi) for cancer experiencing immune-related adverse events of documented grade 3+ diarrhea OR documented grade 3+ hypothyroidism OR documented grade 3+ dermatitis OR documented grade 3+ pneumonitis during the measurement period.</t>
  </si>
  <si>
    <t>Patients who have, for each immune-related adverse event, guideline concordant intervention during the measurement period to include the following interventions for these Checkpoint Inhibitor (ICPi) Medications – Atezolizumab – Avelumab – Durvalumab – Ipilimumab – Nivolumab – Pembrolizumab: Grade 3+ Diarrhea in the presence of ICPi: - 7+ stools/day over baseline - Requiring hospitalization for diarrhea - Limited ability to perform self-care - IV fluids required &gt;24 hours - Enterocolitis diagnosis; Best-available intervention for Diarrhea: - Antidiarrheals (loperamide, atropine/diphenoxylate) - Corticosteroids (prednisone, prednisolone, methylprednisolone) - ICPi discontinuation or hold; Grade 3+ Hypothyroidism in the presence of ICPi: - TSH &gt;10mIU/L - Bradycardia - Hypothermia - Limited ability to perform self-care - Hospitalization indicated; Best available intervention for Hypothyroidism: - Corticosteroids (prednisone, prednisolone, methylprednisolone) - ICPi discontinuation or hold - Endocrine consultation - Thyroid supplementation (levothyroxine sodium); Grade 3+ Dermatitis in the presence of ICPi: - Intense, widespread pruritis - Rash, pustules &gt;30% of body - Limited ability to perform self-care - Sleep interruption due to pruritis; Best-available intervention for Dermatitis: - Corticosteroids (prednisone, prednisolone, methylprednisolone) - ICPi discontinuation or hold; Grade 3+ Pneumonitis in the presence of ICPi: - Diffuse lung parenchyma inflammation, &gt;50%+ of lung parenchyma - Limited ability to perform self-care - Requiring hospitalization; Best available intervention for Pneumonitis: - ICPi discontinuation - Corticosteroids (prednisone, prednisolone, methylprednisolone) - Bronchoscopy with BAL - Infliximab, IVIG, mycophenolate, or mofetil - Pulmonary and/or infectious disease consultation.</t>
  </si>
  <si>
    <t>Measure presents provider with evidence-based quality actions to manage immune related medication adverse events for currently available immuno-oncology agents.</t>
  </si>
  <si>
    <t>This measure reports a single perfromance rate for ICPi patients experiencing immune-related adverse events receiving  the appropriate intervention per ASCO/NCCN guideline.</t>
  </si>
  <si>
    <t>Brahmer, J. R., Lacchetti, C., Schneider, B. J., Atkins, M. B., Brassil, K. J., Caterino, J. M., ..., Thompson, J. A. (2018). Management of immune-related adverse events in patients treated with immune checkpoint inhibitor therapy: American Society of Clinical Oncology Clinical Practice Guideline. Journal of Clinical Oncology downloaded from ascopubs.org on 2/14/18. doi: https://doi.org/10.1200/jco.2017.77.6385. Puzanov, I., Diab, A., Abdallah, K., Bingham, C. O., Brogdon, C., Dadu, R., Hamad, L., ..., Ernstoff, M. S. (2017). Managing toxicities associated with immune checkpoint inhibitors: consensus recommendations from the Society for Immunotherapy of Cancer (SITC) Toxicity Management Working Group. Journal for ImmunoTherapy of Cancer, 5:95.</t>
  </si>
  <si>
    <t>Immune checkpoint inhibitors increase antitumor immunity by blocking intrinsic down regulators of immunity such as cytotoxic T-lymphocyte antigen 4 (CTLA-4), programmed cell death 1 (PD-1), or its ligand, programmed cell death ligand 1 (PD-L1). These immunotherapy agents show treatment benefits in a wide range of cancer types but have inflammatory side-effects that represent a wide-range of new treatment related toxicities that must be identified and managed by the multidisciplinary team of providers caring for these patients. (Postow et al., 2018). Without proper management of Grade 3 or greater adverse events, patients are at risk for severe complications of treatment or even death. 
Given the relatively rapid and recent introduction of this class of agents to the cancer treatment guidelines and paucity of high-quality evidence on management of these adverse events, the American Society of Clinical Oncology recently published expert consensus guidelines to increase awareness and outline strategies for management for immune-related adverse events (irAEs) in patients receiving immune checkpoint inhibitor therapy (Brahmer et al., 2018). While any organ system may be affected by this class of medications, the four most commonly recognized irAEs effect gastrointestinal tract, endocrine glands and skin with pulmonary events reported less frequently but of concern related to potential risk to patients (Postow et al., 2018).
This measure is intended to support patient safety and improve outcomes by providing clinicians with ongoing identification of both the number of Grade 3+ adverse events identified and the number of those patients receiving ASCO/NCCN Guideline concordant clinical interventions for these potentially serious drug reactions.</t>
  </si>
  <si>
    <t>PIMSH1</t>
  </si>
  <si>
    <t>Practice Insights by McKesson in Collaboration with The US Oncology Network</t>
  </si>
  <si>
    <t>Oncology: Advance Care Planning in Metastatic Cancer Patients</t>
  </si>
  <si>
    <t>Percentage of patients with metastatic (stage 4) cancer who have a documented Advance Care Plan discussion in the first 6 months after metastatic diagnosis to inform treatment decisions and end-of-life care.</t>
  </si>
  <si>
    <t>Total number of patients with stage 4 cancer within two years of the measurement period and had an E/M visit within the measurement period</t>
  </si>
  <si>
    <t>Patients who have an advance care plan or surrogate decision maker documented in the medical record or documentation that an advance care plan was discussed but patient did not wish or was not able to name a surrogate decision maker or provide an advance care plan</t>
  </si>
  <si>
    <t>Hospice services received by the patient at anytime during the measurement period</t>
  </si>
  <si>
    <t>Practice Insights by McKesson in Collaboration with The US Oncology Network: EHR; Clinical note, My Choices My Wishes Care Plan (iKnowMed), ACP Documentation (iKnowMed)</t>
  </si>
  <si>
    <t>Patients engaged in meaningful discussions about their values and goals for care are better enabled to participate in shared decision-making events, especially when values include personal preferences for care at the end of life.</t>
  </si>
  <si>
    <t>This measure is endorsed by the US Oncology Network Steering Committee. Advance care planning are included in the Institute of Medicine - 1 of 13 care plan components. Patients engaged in meaningful discussions about their values and goals for care are better enabled to participate in shared decision-making events, especially when values include personal preferences for care at the end of life.</t>
  </si>
  <si>
    <t>The American Cancer Society estimates that more than 600,000 Americans will die of cancer in 2019. (American Cancer Society: Cancer Facts and Figures 2019. Atlanta, Ga: American Cancer Society, 2019) Of these deaths, most are due to metastatic or recurrent disease. Most metastatic or recurrent cancers are not curable and treatment is administered with the goal of controlling the growth of the cancer and relieving symptoms. Therefore, patients facing a diagnosis of advanced cancer need to have an honest understanding of their medical plan of care and require support and encouragement in discussing and documenting their own treatment preferences. These aspects of care are key components of advance care planning (ACP) for patients with metastatic disease. 
Anticipating the end of life and making health care decisions about appropriate or preferred treatment or care near the end of life is intellectually challenging and emotionally distressing for patients with advanced cancer, their families and friends, oncology clinicians, and other professional caregivers. However, the adverse consequences of failing to plan for the transition to end of life care include the following:
•Increased psychological distress
•Medical treatments inconsistent with personal preferences
•Utilization of burdensome and expensive health care resources of little therapeutic benefit
• A more difficult bereavement
(Source: www.cancer.gov)
Studies have shown that communication about dying led to better outcomes for patients in terms of impact on depression, dying in a place of choice and improved utilization of hospice, along with patient/family satisfaction with care. (Wright, A et al. Associations between end-of-life discussions, patient mental health, medical care near death, and caregiver bereavement adjustment. JAMA 2008; 300: 1665-1673.) 
The preferences of patients with advanced cancer should, in large part, determine the care they receive. However, the evidence suggests that patients lack sufficient opportunity to develop informed preferences and, as a consequence, may seek care that is potentially inconsistent with their personal values and goals. (Quill TE, Holloway RG: Evidence, preferences, recommendations--finding the right balance in patient care. N Engl J Med 366 (18): 1653-5, 2012.) In addition to this, due to the high cost of cancer care and inevitable costs associated with end of life care, it is critical to prioritize advance care planning for all cancer patients, and in particular, those with metastatic disease. Another study among patients with metastatic non-small-cell lung cancer showed that early palliative care led to significant improvements in both quality of life and mood. As compared with patients receiving standard care, patients receiving early palliative care had less aggressive care at the end of life but longer survival. (Temel j, Greer J, Muzikansky A, et al. Early Palliative Care for Patients with Metastatic Non–Small-Cell Lung Cancer. N Engl J Med 2010;363:733–42.) Palliative care has traditionally been delivered late in the course of disease to patients who are hospitalized in specialized inpatient units or as a consultative service for patients with uncontrolled symptoms. Late referrals to palliative care are inadequate to alter the quality and delivery of care provided to patients with cancer. To have a meaningful effect on patients' quality of life and end-of-life care, palliative care services must be provided earlier in the course of the disease.</t>
  </si>
  <si>
    <t>Measure Harmonization Requested On: 9/25/2019
Measure Harmonization To Be Completed: By 2021 Self-Nomination
Measure Harmonization Requested With: Renal Physicians Association Kidney Quality Improvement Program - Powered by Premier, Inc., Practice Insights by McKesson in Collaboration with The US Oncology Network and ABFM PRIME. 
QCDR Measures To Be Harmonized:
1. RPAQIR18: Advance Directives Completed
2. PIMSH1: Oncology: Advance Care Planning in Metastatic Cancer Patients
3. ABFM5: Palliative Care—Treatment Preferences</t>
  </si>
  <si>
    <t>PIMSH10</t>
  </si>
  <si>
    <t>Oncology: Hepatitis B Serology Testing and Prophylactic Treatment Prior to receiving anti-CD20 targeting drugs</t>
  </si>
  <si>
    <t>Percentage of patients tested for Hepatitis B prior to receiving anti-CD20 targeting treatment, including rituximab, ofatumumab, and obinutuzumab; patients testing positive for Hepatitis B receive prophylactic treatment.</t>
  </si>
  <si>
    <t>All patients 18 years or older who received anti-CD20 therapy during the measurement period</t>
  </si>
  <si>
    <t>Patients screened for Hepatitis B (including surface antigen and core antibody) prior to treatment; if screening is positive, patient receives prophylactic treatment</t>
  </si>
  <si>
    <t>Patients participating in a clinical trial; active Hepatitis B</t>
  </si>
  <si>
    <t>Patient refused screening</t>
  </si>
  <si>
    <t>Practice Insights by McKesson in Collaboration with The US Oncology Network: EHR (enter relevant parts); Progress note, lab reports, drug list</t>
  </si>
  <si>
    <t>Evidence still exists of suboptimal hepatitis B virus (HBV) screening among patients at high risk for HBV infection or HBV reactivation after chemotherapy. Through greater adherence to screening guidelines, appropriate intervention should reduce reactivation rates. Hepatitis B reactivation is an avoidable condition, and through appropriate quality measure monitoring, appropriate patient intervention should help reduce the rate of Hepatitis B reactivation.</t>
  </si>
  <si>
    <t>This measure is endorsed by The US Oncology Network Steering Committee. Patients with past or chronic HBV infection who receive high-risk immunosuppression, such as anti-CD20 Ab treatment, are at risk for HBV reactivation, which can result in hepatitis, liver failure, and even death. 2015 ASCO recommendations prior to anti-CD20 Ab include:  (1) hepatitis B surface antigen (HBsAg) and hepatitis B core antibody (HBcAb) screening; (2) treating patients with chronic HBV with entecavir or tenofovir during anti-CD20 Ab and 6-12 mo following; and (3) use of either prophylactic or prompt on-demand HBV antivirals for HBV reactivation.                       Guidelines:
Hwang JP, Somerfield MR, Alston-Johnson DE, Cryer DR, Feld JJ, Kramer BS, Sabichi AL, Wong SL, Artz AS. Hepatitis B Virus Screening for Patients With Cancer Before Therapy: American Society of Clinical Oncology Provisional Clinical Opinion Update. J Clin Oncol. 2015;33:2212–2220.                                                  Centers for Disease Control and Prevention. Epidemiology and prevention of vaccine-preventable diseases. Hepatitis B pink book 2015.
Terrault NA, Bzowej NH, Chang KM, et al. Practice Guideline: AASLD Guidelines for Treatment of Chronic Hepatitis B. Hepatology. 2015.
NCCN Treatment Guideline. Prevention and Treatment of Cancer-Related Infections. Version 2.2016.</t>
  </si>
  <si>
    <t>Evidence still exists of suboptimal hepatitis B virus (HBV) screening among patients at high risk for HBV infection or HBV reactivation after chemotherapy. ( Hwang JP, Somerfield MR, Alston-Johnson DE, Cryer DR, Feld JJ, Kramer BS, Sabichi AL, Wong SL, Artz AS. Hepatitis B Virus Screening for Patients With Cancer Before Therapy: American Society of Clinical Oncology Provisional Clinical Opinion Update. J Clin Oncol. 2015;33:2212–2220.) Through greater adherence to screening guidelines, appropriate intervention should reduce reactivation rates. Hepatitis B reactivation is an avoidable condition, and through appropriate quality measure monitoring, appropriate patient intervention should help reduce the rate of Hepatitis B reactivation.</t>
  </si>
  <si>
    <t>PIMSH11</t>
  </si>
  <si>
    <t>Oncology: Utilization of PET, PET/CT, or CT scans for Breast Cancer stage 0, I, or II at any time during the course of evaluation and treatment</t>
  </si>
  <si>
    <t>Percentage of female breast cancer patients stage 0, I, or II with curative treatment intent (including observation, adjuvant chemotherapy, radiation or surgery) who receive a PET, PET/CT or CT scan as part of initial staging, treatment,  or routine surveillance</t>
  </si>
  <si>
    <t>All female patients with stage 0, I, or II breast cancer with curative treatment intent (i.e. observation, adjuvant therapy, radiation or surgery)</t>
  </si>
  <si>
    <t>Patients receiving PET, PET/CT or CT scan within 5 years of initial diagnosis</t>
  </si>
  <si>
    <t>• Metastatic disease
 •  CT scan for radiation therapy planning
 • Other cancer or medical condition requiring diagnostic imaging
 • Signs or symptoms of recurrence/metastatic disease requiring imaging</t>
  </si>
  <si>
    <t>Practice Insights by McKesson in Collaboration with The US Oncology Network: EHR (enter relevant parts); PET/CT scan orders, progress note</t>
  </si>
  <si>
    <t>Unnecessary imaging can lead to unnecessary healthcare costs, as well as patient harm through unnecessary invasive procedures, over-treatment, unnecessary radiation exposure, and misdiagnosis.</t>
  </si>
  <si>
    <t>This measure is endorsed by the US Oncology Network Steering Committee. As outlined by the American Society of Clinical Oncology (ASCO) Choosing Wisely Campaign, PET and CT scans are not recommended for breast cancer patients with curative intent as part of initial staging, treatment,  or routine surveillance. ASCO Choosing Wisely states that clinicians SHOULD NOT: (1) Perform PET, CT, and radionuclide bone scans in the staging of early breast cancer at low risk for metastasis, and (2) Perform surveillance testing (biomarkers) or imaging (PET, CT, and radionuclide bone scans) for asymptomatic individuals who have been treated for breast cancer with curative intent.</t>
  </si>
  <si>
    <t>This measure supports the Protecting Access to Medicare Act (PAMA) of 2014, Section 218(b), which established a new Appropriate Use Criteria program to increase the rate of appropriate advanced diagnostic imaging services provided to Medicare beneficiaries, including PET and CT scans. The ASCO Choosing Wisely campaign (ASCO, 2013) indicates that imaging with PET, CT, or radionuclide bone scans can be useful in the staging of specific cancer types. However, these tests are often used in the staging evaluation of low-risk cancers, despite a lack of evidence suggesting they improve detection of metastatic disease or survival. In breast cancer, for example, there is a lack of evidence demonstrating a benefit for the use of PET, CT, or radionuclide bone scans in asymptomatic individuals with newly identified ductal carcinoma in situ (DCIS), or clinical stage I or II disease.for breast cancer that has been treated with curative intent, several studies have shown there is no benefit from routine imaging or serial measurement of serum tumor markers in asymptomatic patients.                 ASCO Choosing Wisely recommendations are in accordance with the 2010 practice guidelines of the National Comprehensive Cancer Network (NCCN), which state that the work-up of patients with early breast cancer should not include imaging by positron-emission tomography (PET) or by PET/computed tomography (CT) scanning. The recommendation is based on studies showing low sensitivity and fairly low specificity in staging of the axillary lymph nodes and poor detection of metastases in patients with apparent early-stage disease. The result is a high frequency of false-positive findings, unnecessary healthcare costs, as well as patient harm through unnecessary invasive procedures, over-treatment, unnecessary radiation exposure, and misdiagnosis. (NCCN Guidelines, 2010)</t>
  </si>
  <si>
    <t>PIMSH4</t>
  </si>
  <si>
    <t>Oncology: Patient-Reported Pain Improvement</t>
  </si>
  <si>
    <t>Percentage of cancer patients currently receiving chemotherapy or radiation therapy who report significant pain improvement (high to moderate, moderate to low, or high to low) within 30 days</t>
  </si>
  <si>
    <t>All patients, regardless of patient age, with a cancer diagnosis currently receiving chemotherapy (all oncolytics except hormone therapy) or radiation therapy who report a pain level higher than 3 on a pain scale of 0-10 during a qualifying E/M visit</t>
  </si>
  <si>
    <t>Patients who report pain level improvement within 30 days (high to moderate, moderate to low, or high to low); High 7-10, moderate 4-6, low 3 and below on a 10-point pain scale</t>
  </si>
  <si>
    <t>Patients who have died prior to 30-day follow up or hospice enrollment</t>
  </si>
  <si>
    <t>Patient refusal of pain management intervention</t>
  </si>
  <si>
    <t>Practice Insights by McKesson in Collaboration with The US Oncology Network: EHR; Medical record, including pain scale documentation</t>
  </si>
  <si>
    <t>Pain is one of the most common symptoms associated with cancer. It is important to regularly ask patients about their pain and modify treatment accordingly in order to reduce pain and help improve quality of life.</t>
  </si>
  <si>
    <t>This measure is endorsed by The US Oncology Network Steering Committee. As stated by the 2019 World Health Organization (WHO) guidelines for pain management, the goal of optimum management of pain is to reduce pain to levels which allow an acceptable quality of life. While as much as possible should be done clinically to relieve a patient’s pain from cancer, it may not be possible to eliminate pain completely in all patients. The goal of pain management, therefore, is to reduce pain to a level that allows for a quality of life that is acceptable to the patient. NCCN Guidelines assert that there is increasing evidence in oncology that survival is linked to symptom reporting and control. Pain assessment is a critical component of this, and pain management contributes significantly to improvements in quality of life.
References: 2019 WHO Guidelines for the Pharmacological and Radiotherapeutic Management of Cancer Pain in Adults and Adolescents
NCCN Guidelines for Pain Management
Paice J, et al. The management of cancer pain. Ca Cancer J Clin 2011; 61: 157-182.</t>
  </si>
  <si>
    <t>WHO reports that pain is experienced by 55% of patients undergoing anti-cancer treatment and by 66% of patients who have advanced, metastatic, or terminal disease. (WHO, 2019) A study by Fisch showed that pain management for cancer patients continues to be a challenge and that there is significant disparity in pain treatment adequacy with the odds of undertreatment twice as high for minority patients. (Fisch MJ, et al. 2012) Moreover, lack of pain management not only impacts patient’s quality of life, but there is evidence that pain is a significant contributor to avoidable hospitalizations. (Delgado-Guay MO, et al. 2015) Delgado-Guay MO, et al. Avoidable and unavoidable visits to the emergency department among patients with advanced cancer receiving outpatient palliative care. J Pain Symp Manage 2015; 49: 497-504.
References:
2019 WHO Guidelines for the Pharmacological and Radiotherapeutic Management of Cancer Pain in Adults and Adolescents                      Kwon JH, et al. Overcoming barriers in cancer pain management. J Clin Oncology 2014; 32: 1727-1733.
Fisch MJ, et al. Prospective, observational study of pain and analgesic prescribing in medical oncology outpatients with breast, colorectal, lung, or prostate cancer. J Clin Oncol 2012; 30 1980-1988. 
van den Beuken-van Everdingen MH, et al. Prevalence of pain in patients with cancer: a systematic review of the past 40 years. Ann Oncol 2007; 18: 1437-1449.
Wagner-Johnsoh ND, et al. High outpatient pain intensity scores predict impending hospital admissions in patients with cancer. J Pain Symptom Manage 2010; 39: 180-185.</t>
  </si>
  <si>
    <t>PIMSH8</t>
  </si>
  <si>
    <t>Oncology: Mutation Testing for Lung Cancer Completed Prior to Start of Targeted Therapy</t>
  </si>
  <si>
    <t>Proportion of stage 4 NSCLC patients tested for actionable biomarkers, including EGFR, BRAF mutation; ROS1, ALK rearrangement; PD-L1 expression, and received targeted therapy or chemotherapy based on biomarker results.</t>
  </si>
  <si>
    <t>Patients with stage 4 non-squamous, NSCLC receiving initial treatment during the measurement period</t>
  </si>
  <si>
    <t>Patients who received mutation testing for all actionable biomarkers at Stage 4 diagnosis of nsNSCLC (including EGFR, BRAF mutation; ROS1, ALK rearrangement; PD-L1 expression); lung cancer treated with appropriate mutation-directed therapy or standard chemotherapy if biomarker results are negative</t>
  </si>
  <si>
    <t>Lack of tissue for testing</t>
  </si>
  <si>
    <t>Practice Insights by McKesson in Collaboration with The US Oncology Network: EHR; Medical record, including lab results</t>
  </si>
  <si>
    <t>There is consensus among specialty societies issuing guidelines on biomarker testing in NSCLC. With the recent advancements in molecular testing, more targeted therapies have been developed with lower toxicity and greater effectiveness. However, clinicians still face considerable challenges when establishing and implementing these standards, including interpreting large-scale genomic data from multiple tumor types, making it difficult to stay current with practice standards. Monitoring of appropriate biomarker testing through quality measurement is a first step to understanding clinical practice guideline compliance to optimize diagnosis and management of NSCLC.</t>
  </si>
  <si>
    <t>This measure is endorsed by The US Oncology Network Steering Committee. Recent discovery of some of the driver mutations for NSCLC have advanced more individualized and targeted treatment options. It is now a standard recommendation that patients with advanced NSCLC undergo routine molecular testing to identify certain abnormalities which influence treatment selection to improve efficacy.               Guidelines:                         NCCN Practice Guidelines in Oncology. Non-Small Cell Lung Cancer. http://www.nccn.org/professionals/physicians_gls/pdf/nsclc.pdf. Published July 14, 2017.                    2017 CAP/IASLC/AMP guideline recommendations for biomarker testing in NSCLC.                          Lindeman NI, Cagle PT, Beasley MB, et al. Molecular testing guideline for selection of lung cancer patients for EGFR and ALK tyrosine kinase inhibitors: guideline from the College of American Pathologists, International Association for the Study of Lung Cancer, and Association for Molecular Pathology. J Mol Diagn. 2013;15(4):415-453. 'NCCN Clinical Practice Guidelines in Oncology. Non-small cell lung cancer (2015).
ASCO provisional clinical opinion: Epidermal growth factor receptor (EGFR) mutation testing for patients with advanced non-small-cell lung cancer considering first-line EGFR tyrosine kinase inhibitor therapy. (2011)</t>
  </si>
  <si>
    <t>Clinicians still face considerable challenges when establishing and implementing biomarker testing standards, including interpreting large-scale genomic data from multiple tumor types, making it difficult to stay current with practice standards. A recent study of oncologists assessed the degree to which a patient with NSCLC’s genetic makeup impacted first-line treatment decisions. 60% of oncologists in the US did not base their treatment decisions on a patient’s genetic mutation subtype. Despite ordering mutation tests, 21% determined the treatment regimen for their patients before the mutation test results were available. Overall, 23% of clinicians did not consider EGFR mutation subtypes in making treatment decisions. (Spicer, 2015) Monitoring of appropriate biomarker testing through quality measurement and providing that feedback to physicians is a first step to understanding clinical practice guideline compliance to optimize diagnosis and management of NSCLC.      References:                                Mason C, et al. Patterns of biomarker testing rates and appropriate use of targeted therapy in the first-line, metastatic non-small cell lung cancer treatment setting. J Clin Pathways. 2018; 4(1): 49-54.                        Levy, BP, et al. Molecular testing for treatment of metastatic non-small cell lung cancer: how to implement evidence-based recommendations. The Oncologist 2015; 20: 1175-1181.                                   Spicer J, et al. EGFR mutation testing and oncologist treatment choice in advanced NSCLC: global trends and differences. Ann Oncol. 2015; 26(1): i57-i61.</t>
  </si>
  <si>
    <t>PIMSH9</t>
  </si>
  <si>
    <t>Oncology: Supportive Care Drug Utilization in Last 14 Days of Life</t>
  </si>
  <si>
    <t>Percentage of patients receiving supportive care drugs (including colony stimulating factors, bone health, supplemental iron medications, and neurokinin 1 (NK1) receptor antagonist antiemetics) during the 14 days prior to and including the date of death.</t>
  </si>
  <si>
    <t>All cancer patients (solid or hematologic tumor) 18 years and older with a documented date of death within the reporting period.</t>
  </si>
  <si>
    <t>Patients who received supportive care drugs  (including colony stimulating factors, bone health, supplemental iron medications, and neurokinin 1 (NK1) receptor antagonist antiemetics) during the 14 days prior to and including the date of death.</t>
  </si>
  <si>
    <t>Non-cancer related death         
 • Patients receiving active chemotherapy during the last 14 days of life
•Patients with refractory nausea to standard antiemetics</t>
  </si>
  <si>
    <t>Practice Insights by McKesson in Collaboration with The US Oncology Network: EHR; Medical record, medication lists</t>
  </si>
  <si>
    <t>Certain supportive care medications applied in the last 14 days of life have minimal benefit to the patient at a time in the care trajectory where focus should turn to comfort measures and effective transition to hospice care.</t>
  </si>
  <si>
    <t>This measure is endorsed by the US Oncology Network Steering Committee. Certain supportive care medications applied in the last 14 days of life have minimal benefit to the patient and should be avoided at a time in the care trajectory where focus should turn to comfort measures and effective transition to hospice care. Guidelines include ASCO - Recommendations for the Use of WBC Growth Factors: American Society of Clinical Oncology Clinical Practice Guideline Updates (2015)</t>
  </si>
  <si>
    <t>Clinically, there is little need for supportive care drug use in the last 14 days of life. Current studies show that chemotherapy and supportive care drugs continue to be the highest cost drivers, and it is critical to monitor appropriate use. By routinely reporting to practices and individual providers where supportive care drug spend is occurring in the last 14 days of life, there is opportunity to reduce total cost of care, aside from monitoring chemotherapy and other treatment/interventions, at the end of life. It is critical to identify for practices and physicians where end-of-life supportive care drug prescribing is occurring, highlighting potential for prescribing behavior change. References: Bhuvana S, et al. (2017) Cost drivers for breast, lung, and colorectal cancer care in a commercially insured population over a 6-month episode: an economic analysis from a health plan perspective. J Med Econ, DOI: 10.1080/13696998.2017.1339353 Buiting HM, et al. Understanding provision of chemotherapy to patients with end stage cancer: qualitative interview study. BMJ. 2011; 342: d1933. Cheung, et al. Impact of aggressive management and palliative care on cancer costs in the final months of life. Cancer 2015; 121: 3307-3315. Goodman DC, et al. Trends in cancer care near the end of life: A Dartmouth Atlas of Health Care Brief. The Dartmouth Institute for Health Policy and Clinical Practice. Published September 4, 2013.</t>
  </si>
  <si>
    <t>QOPI11</t>
  </si>
  <si>
    <t>QOPI® Reporting Registry (QCDR) Brought to you by ASCO and ASTRO</t>
  </si>
  <si>
    <t>Combination chemotherapy received within 4 months of diagnosis by women under 70 with AJCC stage IA (T1c) to III ER/PR negative breast cancer</t>
  </si>
  <si>
    <t>Percentage of adult women under 70 with a diagnosis of AJCC stage IA (T1c) to III ER/PR negative breast cancer, who receive combination chemotherapy within 4 months of diagnosis</t>
  </si>
  <si>
    <t>All patients aged 18-69 at time of breast cancer diagnosis and AJCC stage at breast cancer diagnosis is IIA -IIIC, or IA and T1c, or IB, or T1c, T2-T4d and N0, or N1-N3c, or T1c and N1mic, and ER negative and PR negative</t>
  </si>
  <si>
    <t>Multi-agent chemotherapy administered during initial treatment course for breast cancer</t>
  </si>
  <si>
    <t>Reporting practice has/had primary responsibility for the initial course of the patient's medical oncology care, or M-Stage at breast cancer diagnosis = M1, or Diagnosis of malignant phyllodes, cystosarcoma phyllodes, tubular carcinoma, mucinous carcinoma,
or Multi-agent chemotherapy NOT administered and reporting date – diagnosis date &lt; 124 days, or deceased date – diagnosis date &lt; 124 days, or date of first visit to reporting practice – diagnosis date &gt; 124 days) or Patient declined, or Patient died or transferred, or Contraindication, or other.</t>
  </si>
  <si>
    <t>Alternative treatment was administered according to clinical trial protocol.
Patient declined, or Patient died or transferred, or Contraindication.</t>
  </si>
  <si>
    <t>QOPI® Reporting Registry (QCDR) Brought to you by ASCO and ASTRO: EHR (enter relevant parts); Paper Medical Records, Registry Data</t>
  </si>
  <si>
    <t>This measure ensures that clinical guidelines are used properly for this specific breast cancer population.</t>
  </si>
  <si>
    <t>There is extensive documentation of the benefit of multi-agent chemotherapy in women with hormone receptor negative breast cancer. Chemotherapy reduces the risk of distant disease recurrence and death by about one-third.</t>
  </si>
  <si>
    <t>There is extensive documentation of the benefit of multi-agent chemotherapy (or chemo-immunotherapy if HER2 positive) in women with hormone receptor negative breast cancer. Chemotherapy reduces the risk of distant disease recurrence and death by about one-third. The restriction to women under
age 70 is because this measure is for the purpose of provider accountability. There are limited data in women over age 70 to guide recommendations, and a higher fraction of these women have reasons to omit chemotherapy, including co-morbidity.</t>
  </si>
  <si>
    <t>QOPI15</t>
  </si>
  <si>
    <t>GCSF administered to patients who received chemotherapy for metastatic cancer (Lower Score -Better)</t>
  </si>
  <si>
    <t>Percentage of patients 18 or older with metastatic cancer who were administered chemotherapy and received a granulocyte-colony stimulating factor (GCSF) (Lower score - Better)</t>
  </si>
  <si>
    <t>Patients aged 18 or older at cancer diagnosis who received chemotherapy for metastatic/advanced disease and/or
received chemotherapy for palliative intent</t>
  </si>
  <si>
    <t>Patient received GCSF with any chemotherapy regimen</t>
  </si>
  <si>
    <t>Diagnosis of malignant neoplasm of placenta/trophoblastic neoplasm, testicular carcinoma, leukemia, Hodgkin or non-Hodgkin’s lymphoma</t>
  </si>
  <si>
    <t>While participating in the ABIM foundations' Choosing Wisely initiative, ASCO recommended oncologists Do not use white cell–stimulating factors for primary prevention of febrile neutropenia for patients with less than 20% risk for this complication. DOI: 10.1200/JCO.2012.42.8375 Journal of Clinical Oncology 30, no. 14 (May 2012) 1715-1724.DOI: 10.1200/JCO.2012.42.8375 Journal of Clinical Oncology 30, no. 14 (May 2012) 1715-1724.</t>
  </si>
  <si>
    <t>In the palliative setting, dose escalation has not been demonstrated to improve outcomes or quality of life, and no study has been able to demonstrate an improvement in overall survival with increased dose intensity.</t>
  </si>
  <si>
    <t>Despite the widespread use of G-CSFs, their use as primary prophylaxis of febrile neutropenia in the clinical setting varies widely and is inconsistent with guidelines. In the palliative setting, dose escalation has not been demonstrated to improve outcomes or quality of life.</t>
  </si>
  <si>
    <t>QOPI21</t>
  </si>
  <si>
    <t>Oncology: Treatment Summary Communication – Radiation Oncology</t>
  </si>
  <si>
    <t>Percentage of patients, regardless of age, with a diagnosis of cancer who have undergone brachytherapy or external beam radiation therapy who have a treatment summary report in the chart that was communicated to the physician(s) providing continuing care and to the patient within one month of completing treatment</t>
  </si>
  <si>
    <t>All patients, regardless of age, with a diagnosis of cancer who have undergone brachytherapy or external beam radiation therapy</t>
  </si>
  <si>
    <t>Patients who have a treatment summary report in the chart that was communicated to the physician(s) providing continuing care and to the patient within one month of completing treatment</t>
  </si>
  <si>
    <t>Documentation of a patient reason(s) for not communicating the treatment summary report to the physician(s) providing continuing care (e.g., patient requests that report not be sent) and to the patient within one month of completing treatment
Documentation of a system reason(s) for not communicating the treatment summary report to the physician(s) providing continuing care (e.g., patient does not have any physician responsible for providing continuing care) and to the patient within one month of completing treatment</t>
  </si>
  <si>
    <t>QOPI® Reporting Registry (QCDR) Brought to you by ASCO and ASTRO: EHR (enter relevant parts); Paper Medical Records, Registry Data
American Urological Association Quality (AQUA) Registry: EHR (enter relevant parts); Paper Medical Records, Registry Data</t>
  </si>
  <si>
    <t>This measure is intended to assist physicians in enhancing quality of care and enhance the patient's experience while receiving radiation treatment.</t>
  </si>
  <si>
    <t>The treatment summary performance gap can be found in ASTRO’s APEx Accreditation program. The average compliance for sending a treatment summary to another physician is 70% and sending it to a patient is 50%.</t>
  </si>
  <si>
    <t>Timely, accurate, and effective communications are critical to quality and value in contemporary medical practices. As both a consultant oncologist and the provider of radiation oncology services, the radiation oncologist has a dual role. Radiation therapy incorporates the science of complex, integrated treatment delivery and the art of individual cancer management. Through written focused reports and direct communications, the contribution of radiation oncologists concerning patient care, responsible utilization, and quality are provided, especially to primary care physicians, other oncologists and specialists, and allied healthcare providers (nurses, tumor registrars, quality assurance personnel, third-party reviewers, etc).*   The Treatment Summary should be completed by the oncology provider after active treatment concludes, and shared with other doctors and health care providers—particularly the patient’s primary care provider.9</t>
  </si>
  <si>
    <t>QOPI22</t>
  </si>
  <si>
    <t>External Beam Radiotherapy for Bone Metastases</t>
  </si>
  <si>
    <t>Percentage of patients, regardless of age, with a diagnosis of painful bone metastases and no history of previous radiation who receive external beam radiation therapy (EBRT) with an acceptable fractionation scheme as defined by the guideline.</t>
  </si>
  <si>
    <t>All patients, regardless of age, with painful bone metastases and no previous radiation to the same anatomic site who receive EBRT</t>
  </si>
  <si>
    <t>Patients, regardless of age, with painful bone metastases, and no previous radiation to the same anatomic site who receive EBRT with any of the following recommended fractionation schemes: 30Gy/10fxns, 24Gy/6fxns, 20Gy/5fxns, 8Gy/1fxn.</t>
  </si>
  <si>
    <t>Patients with a diagnosis of multiple myeloma (ICD-10-CM codes C90.00-C90.02)
EBRT is used to treat anything other than bone metastases
Previous radiation treatment to the same anatomic site (i.e., retreatment)
Patients with femoral axis cortical involvement greater than 3 cm in length if the current EBRT is to that femur
Patients who have undergone a surgical stabilization procedure if at the site of the current EBRT treatment 
Patients with spinal cord compression, cauda equina compression or radicular pain documented in the chart as related to the bone metastases being treated with EBRT</t>
  </si>
  <si>
    <t>Patients who are part of a prospective clinical protocol or registry study involving the administration of radiation therapy, especially stereotactic radiosurgery (SRS) or stereotactic body radiation therapy (SBRT)
Patient declines treatment</t>
  </si>
  <si>
    <t>This measure is intended to assist physicians in enhancing quality of care by appropriate use of external beam radiotherapy.</t>
  </si>
  <si>
    <t>National performance is 82% via HOPPS. This data is from a different program/setting that does not align with MIPS.</t>
  </si>
  <si>
    <t>Although the role of radiation therapy in palliation of bone metastases has been well established, literature shows widespread variation in the practice patterns for using radiation therapy for palliation. Even though several metanalysis have shown the efficiency of using lower fractionation schedules, there has been a reluctance to adopt them. A most-recent survey studied international practice variations and found doses commonly prescribed ranging from 3Gy/1 fraction to 60Gy/20 fractions. Single fraction treatment was recommended in only 2-20% of cases presented in United States. The clinical practice guideline on "Palliative Radiotherapy for Bone Metastases" reviewed evidence from nine studies. The guideline states: "Although various fractionation schemes can provide good rates of palliation, numerous prospective randomized trials have shown that 30Gy in 10 fractions, 24Gy in 6 fractions, 20Gy in 5 fractions, or 8Gy in a single fraction can provide excellent pain control and minimal side effects. The longer course has the advantage of lower incidence of repeat treatment to the same site, and the single fraction has proved more convenient for patients and care givers."</t>
  </si>
  <si>
    <t>QOPI23</t>
  </si>
  <si>
    <t>Concurrent Chemoradiation for Patients with a Diagnosis of Stage IIIB NSCLC</t>
  </si>
  <si>
    <t>Percentage of patients, regardless of age, with a diagnosis of Stage IIIB non-small cell lung cancer (NSCLC) receiving  concurrent chemoradiation.</t>
  </si>
  <si>
    <t>All patients, regardless of age, with Stage IIIB NSCLC at diagnosis (AJCC 8th Edition)</t>
  </si>
  <si>
    <t>Patients who received first-line platinum-based chemotherapy and radiation</t>
  </si>
  <si>
    <t>Superior sulcus cancers</t>
  </si>
  <si>
    <t>Patients who received first line platinum-based chemotherapy and radiation on a clinical trial,
Performance status is ECOG 3 or 4, or Karnofsky performance status is 10-40Patient performance status is 3 / 40-50% / Bed time, &gt;50%,
Patient performance status is 4 / 10-30% / Unable to get out of bed
Patients with medical contraindication for concurrent chemoradiation</t>
  </si>
  <si>
    <t>This measure ensures that clinical guidelines are used properly for this specific NSCLC population.</t>
  </si>
  <si>
    <t>NCCN Guideline, Non-small Cell Lung Cancer (Link): Evidence: category 1 1. Definitive concurrent chemoradiation is recommended for patients with a diagnosis of stage IIIB NSCLC 2. For patients with unresectable stage IIIA or stage IIIB disease, combined modality (chemoradiation) is superior to radiation alone.</t>
  </si>
  <si>
    <t>Current evidence suggests the use of radiotherapy alone as a curative mode of therapy for stage IIIB disease yields poor survival at 5 years. Therefore, concurrent chemotherapy and radiotherapy are recommended over radiotherapy or chemotherapy alone for patients with a diagnosis of stage IIIB non-small cell lung cancer. National Comprehensive Cancer Network. Non-Small Cell Lung Cancer (Version 4.2016). https://www.nccn.org/professionals/physician_gls/pdf/nscl.pdf. Accessed August, 12, 2016</t>
  </si>
  <si>
    <t>QOPI26</t>
  </si>
  <si>
    <t>Sentinel Lymph Node (SLN) Biopsies for Patients with AJCC T1b-T4 Melanoma</t>
  </si>
  <si>
    <t>Percentage of patients with AJCC T1b-T4 cutaneous melanoma who received a SLN biopsy.</t>
  </si>
  <si>
    <t>Patients with clinical staging of AJCC T1b-T4 melanoma at diagnosis.
Denominator Guidance:
• T-stage at melanoma diagnosis = T1b, T2a, T2b, T3a, T3b, T4a or T4b</t>
  </si>
  <si>
    <t>Patients who received an SLN biopsy within 60 days of the initial biopsy.
Numerator Guidance:
• Date of the initial biopsy determined from pathology report.
• Initial biopsy is a preliminary excisional biopsy completed for patients with a suspicious pigmented lesion and used to categorize clinical staging. A SLN biopsy is a staging procedure to further stratify patients with clinical stage I-II melanoma (as identified by the initial excisional biopsy) based on the presence or absence of subclinical nodal metastases.</t>
  </si>
  <si>
    <t>Clinical or radiologic evidence of distant metastatic disease or regional metastases, including lymph node involvement.
Denominator Exclusion Guidance:
• Evidence of lymph node involvement defined as:
   o Documentation of palpable lymphadenopathy on clinical exam
   o Evidence of abnormal lymph node on an imaging study (CT, PET-CT, MRI or ultrasound)</t>
  </si>
  <si>
    <t>Patient declined
Documentation of Medical Reason: Comorbidities
Denominator Exception Guidance:
• Patient declined during a documented discussion regarding the potential benefits and risk of harms associated with the procedure.</t>
  </si>
  <si>
    <t>The Meaningful Measure Area of appropriate use of healthcare applies to this measure because it assesses if a sentinel lymph node biopsy was appropriately completed for patients with AJCC T1b-T4 Melanoma. The use of sentinel lymph node biopsy is an established, minimally invasive procedure for identifying nodal metastases and is an important staging tool. Knowledge of regional lymph node status aids in the selection of patients who may benefit from adjuvant therapy, without a SLN biopsy patients may be inaccurately staged resulting in inappropriate subsequent treatment.</t>
  </si>
  <si>
    <t>ASCO Sentinel Lymph Node Biopsy and Management of Regional Lymph Nodes in Melanoma (Verbatim)1
Routine SLN biopsy is not recommended for patients with thin melanomas that are T1a (nonulcerated lesions, 0.8 mm in Breslow thickness). SLN biopsy may be considered for thin melanomas that are T1b (0.8 to 1.0 mm Breslow thickness or, 0.8 mm Breslow thickness with ulceration) after a thorough discussion with the patient of the potential benefits and risk of harms associated with the procedure. SLN biopsy is recommended for patients with intermediate thickness melanomas (T2 or T3; Breslow thickness of 1.0 to 4.0 mm). SLN biopsy may be recommended for patients with thick melanomas (T4; 4.0 mm in Breslow thickness), after a discussion of the potential benefits and risks of harm. In the case of a positive SLN biopsy, CLND or careful observation are options for patients with low-risk micrometastatic disease, with due consideration of clinicopathological factors.
Thin melanomas: Routine SLN biopsy is not recommended for patients with melanomas that are T1a (nonulcerated lesions ,0.8 mmin Breslow thickness). SLN biopsy may be considered for T1b patients (0.8 to 1.0mmBreslow thickness or, 0.8 mm Breslow thickness with ulceration) after a thorough discussion with the patient of the potential benefits and risks of harm associated with the procedure (Type of recommendation: evidence based; potential benefits outweigh risks of harm; Quality of evidence: low to intermediate; Strength of recommendation: moderate).
Intermediate-thickness melanomas: SLN biopsy is recommended for patients with melanomas that are T2 or T3 (Breslow thickness of 1.0 to 4.0 mm) (Type of recommendation: evidence based; potential benefits outweigh risks of harm; Quality of evidence: intermediate; Strength of recommendation: moderate).
Thick melanomas: SLN biopsy may be recommended for patients with melanomas that are T4 (4.0 mm in Breslow thickness), after a thorough discussion with the patient of the potential benefits and risks of harm associated with the procedure (Type of recommendation: evidence based; potential benefits outweigh risks of harm; Quality of evidence: low to intermediate; Strength of recommendation: moderate).
NCCN Guidelines Version 1.2019 Cutaneous Melanoma (Verbatim)2
Sentinel Lymph Node Biopsy (SLNB) should be discussed with all patients with clinical stage IB or II melanoma, with the following considerations:
For patients with a melanoma Breslow depth of &lt;0.8mm without ulceration, the probability of a positive SLN is less than 5%. NCCN does not generally recommend SLNB for these patients unless there is significant uncertainty about the adequacy of microstaging (e.g., positive deep margins).
For patients with clinical stage IB, T1b melanoma (Breslow depth &lt;0.8mm with ulceration or 0.8-1mm with or without ulceration), or T1a lesions with Breslow depth &lt;0.8 mm and with other adverse features, the probability of a positive SLNB is 5%-10%. NCCN now recommends discussing and considering SLNB for these patients. 
For patients with stage IB (T2a) or II (&gt;1 mm thick, any feature N0), the probability of a positive SLN is greater than 10%. NCCN now recommends discussing and considering SLNB for these patients. 
Regardless of a patient’s risk of a positive SLNB, if he/she is medically unfit or is unlikely to act on the information that the SLNB would provide (e.g., pursue surveillance nodal basin US, undergo CLND, consider adjuvant therapy, or change follow-up schedules), then it is reasonable to forego SLNB. 
Conic et. al Study, 2018 (Verbatim)3
Although conclusive data regarding impact of time to definitive (i.e., surgical) treatment on melanoma survival are lacking, there has been speculation regarding “ideal” time to treatment. The current recommendation for definitive melanoma treatment is within 3 to 4 weeks following diagnosis in the United States and 4 to 6 weeks in Europe.12,13 To address this issue, we used the NCDB to evaluate the effect of time from biopsy to definitive surgery on melanoma OS.
In a multivariate analysis of patients in all stages who were treated between 90 and 119 days after biopsy (hazard ratio [HR], 1.09; 95% confidence interval [CI], 1.01–1.18) and more than 119 days (HR, 1.12; 95% CI, 1.02–1.22) had a higher risk for mortality compared with those treated within 30 days of biopsy. In a subgroup analysis of stage I, higher mortality risk was found in patients treated within 30 to 59 days (HR, 1.05; 95% CI, 1.01–1.1), 60 to 89 days (HR, 1.16; 95% CI, 1.07–1.25), 90 to 119 days (HR, 1.29; 95% CI, 1.12–1.48), and more than 119 days after biopsy (HR, 1.41; 95% CI, 1.21–1.65). Surgical timing did not affect survival in stages II and III.
In conclusion, we found that definitive surgical treatment for stage I melanoma should be expeditious, whereas definitive surgical treatment for stage II and III may not affect OS in the current milieu of melanoma. Furthermore, expeditious patient identification and biopsy could migrate would-be stage II and III patients to stage I, where TTI optimization can be used to further improve their OS. 
References 
1. Wong SL, Faries MB, Kennedy EB, et al. Sentinel Lymph Node Biopsy and Management of Regional Lymph Nodes in Melanoma: American Society of Clinical Oncology and Society of Surgical Oncology Clinical Practice Guideline Update. J Clin Oncol. 2018;36(4):399
2. National Comprehensive Cancer Center (NCCN) Practice Guidelines in Oncology™. Cutaneous Melanoma, V.1.2019. https://www.nccn.org/professionals/physician_gls/pdf/cutaneous_melanoma.pdf 
3. Conic RZ, Cabrera CI, Khorana AA, Gastman BR. Determination of the impact of melanoma surgical timing on survival using the National Cancer Database. J Am Acad Dermatol. 2017;78(1):40–46.e7. doi:10.1016/j.jaad.2017.08.039</t>
  </si>
  <si>
    <t>The use of sentinel lymph node (SLN) biopsy is an established, minimally invasive procedure for identifying nodal metastases and is an important staging tool. Knowledge of regional lymph node status aids in the selection of patients who may benefit from adjuvant therapy.1-2 A positive SLN biopsy upstages a patient to stage III, a population for which adjuvant therapy has shown to improve overall survival and recurrence-free survival.2 The risk of lymph node involvement varies by thickness of melanoma. For patients with T1b, T2, T3 or T4 melanoma the benefit of SLN biopsy outweighs the risk. This measure seeks to address an expected gap in performance related to T1b melanoma, for which SLN biopsies were not previously recommended. Guidelines now recommend SLN biopsy in patients with T1b lesions as they may be expected to have a higher rate of SLN metastases. 
The initial biopsy referred to in this measure is a preliminary excisional biopsy completed for patients with a suspicious pigmented lesion. The initial biopsy is used to categorize initial clinical staging. A SLN biopsy is a staging procedure to further stratify patients with clinical stage I-II melanoma (as identified by the initial excisional biopsy) based on the presence or absence of subclinical nodal metastases. 
References 
1. Wong SL, Faries MB, Kennedy EB, et al. Sentinel Lymph Node Biopsy and Management of Regional Lymph Nodes in Melanoma: American Society of Clinical Oncology and Society of Surgical Oncology Clinical Practice Guideline Update. J Clin Oncol. 2018;36(4):399
2. National Comprehensive Cancer Center (NCCN) Practice Guidelines in Oncology™. Cutaneous Melanoma, V.1.2019. https://www.nccn.org/professionals/physician_gls/pdf/cutaneous_melanoma.pdf</t>
  </si>
  <si>
    <t>QOPI27</t>
  </si>
  <si>
    <t>Appropriate Antiemetic Therapy for High- and Moderate-Emetic Risk Antineoplastic Agents</t>
  </si>
  <si>
    <t>Percentage of cancer patients aged ≥18 years treated with high- or moderate-emetic risk antineoplastic agents who are administered appropriate pre-treatment antiemetic therapy</t>
  </si>
  <si>
    <t>Denominator Criteria 1: All patients aged ≥18 years diagnosed with cancer who receive high-emetic risk antineoplastic agents during cycle 1 of the patient’s first chemotherapy regimen
Denominator Criteria 2: All patients aged ≥18 years diagnosed with cancer who receive moderate-emetic risk antineoplastic agents during cycle 1 of the patient’s first chemotherapy regimen
Denominator Guidance:
For guidance on determining emetic risk, please refer to Table 1, Emetic Risk of Single Intravenous Antineoplastic Agents in Adults (Hesketh, P.J., K. Bohlke, and M.G. Kris, Antiemetics: American Society of Clinical Oncology Clinical Practice Guideline Update Summary. J Oncol Pract, 2017. 13(12): p. 825-830)</t>
  </si>
  <si>
    <t>Numerator Criteria 1: Patients who are administered prior to treatment a four-drug combination of a neurokinin 1 (NK1) receptor antagonist, a serotonin (5-HT3) receptor antagonist, dexamethasone, and olanzapine 
Numerator Criteria 2: Patients who are administered prior to treatment a two-drug combination of a 5-HT3 receptor antagonist, and dexamethasone</t>
  </si>
  <si>
    <t>Denominator Exception Criteria 1: Patient allergy to neurokinin 1 (NK1) receptor antagonist, serotonin (5-HT3) receptor antagonist, dexamethasone, or olanzapine
Denominator Exception Criteria 2: Patient allergy to 5-HT3 receptor antagonist, or dexamethasone</t>
  </si>
  <si>
    <t>This measure is assigned to the Appropriate use of Healthcare Meaningful Measure Area, as it assesses the appropriate antiemetic prophylaxis patients should receive to optimize control of nausea and vomiting.</t>
  </si>
  <si>
    <t>Recommendation 1.1. Adult patients who are treated with cisplatin and other high-emetic-risk single agents should be offered a four-drug combination of a NK1 receptor antagonist, a serotonin (5-HT3) receptor antagonist, dexamethasone, and olanzapine. (Type: evidence based, benefits outweigh harms; quality of evidence: high; strength of recommendation: strong.)
Recommendation 1.2. Adult patients who are treated with an anthracycline combined with cyclophosphamide (AC) should be offered a four-drug combination of an NK1 receptor antagonist, a 5-HT3 receptor antagonist, dexamethasone, and olanzapine. (Type: evidence based, benefits outweigh harms; quality of evidence: high; strength of recommendation: strong.)
Recommendation 2.2. Adult patients who are treated with
moderate-emetic-risk antineoplastic agents—excluding carboplatin
AUC ≥ 4 mg/mL per minute—should be offered a two-drug
combination of a 5-HT3 receptor antagonist (day 1) and dexamethasone (day 1). (Type: evidence based, benefits outweigh
harms; quality of evidence: high; strength of recommendation:
strong.)
Hesketh, P.J., K. Bohlke, and M.G. Kris, Antiemetics: American Society of Clinical Oncology Clinical Practice Guideline Update Summary. J Oncol Pract, 2017. 13(12): p. 825-830.</t>
  </si>
  <si>
    <t>Adherence to antiemetic guidelines has been linked to improved control of nausea and vomiting.1 In their prospective, observational, multicenter study, Aapro et al. note that the clinical uptake of antiemetic guidelines remains suboptimal, despite the availability of several updated evidence-based consensus guidelines for preventing chemotherapy-induced nausea and vomiting. Chemotherapy-induced nausea and vomiting may discourage patients from completing a chemotherapy regimen, adversely impacts quality of life and a patient’s ability to carry out daily activities, and may require emergency care or hospitalization, adding to the economic burden of healthcare.2 
The 2017 update to the ASCO antiemetic guideline features an updated recommendation for patients receiving high emetic risk antineoplastic agents that now addresses the use of olanzapine, and the addition of rolapitant to the list of available NK1 receptor antagonists.1
“Changes to the previous ASCO recommendation for moderate-emetic-risk chemotherapy are the addition of an NK1 inhibitor for patients who are treated with carboplatin AUC ≥4 mg/mL per minute, support for the use of any of the available 5-HT3 receptor antagonists (the previous version of the guideline specified palonosetron as the preferred option).”1
1.	Hesketh, P.J., K. Bohlke, and M.G. Kris, Antiemetics: American Society of Clinical Oncology Clinical Practice Guideline Update Summary. J Oncol Pract, 2017. 13(12): p. 825-830.
2.	Aapro, M., et al., The effect of guideline-consistent antiemetic therapy on chemotherapy-induced nausea and vomiting (CINV): the Pan European Emesis Registry (PEER). Ann Oncol, 2012. 23(8): p. 1986-92.</t>
  </si>
  <si>
    <t>QOPI5</t>
  </si>
  <si>
    <t>Chemotherapy administered to patients with metastatic solid tumor with performance status of ECOG 3 or 4; KPS 10 – 40; or undocumented (Lower Score - Better)</t>
  </si>
  <si>
    <t>Percentage of patients with metastatic solid tumors and a performance status of ECOG 3 or 4; KPS 10-40; or undocumented, who receive chemotherapy (Lower score - Better)</t>
  </si>
  <si>
    <t>All patients, regardless of age, with a diagnosis of a metastatic solid tumor and a performance ECOG 3 or 4; KPS 10-40; or undocumented within 2 weeks prior to or on the day of chemotherapy administration for distant metastatic disease. 
Denominator definition:
Metastatic is Stage IV at initial diagnosis or development of distant metastases during measurement period.</t>
  </si>
  <si>
    <t>Chemotherapy administered</t>
  </si>
  <si>
    <t>Diagnosis of malignant neoplasm of placenta/trophoblastic neoplasm, testicular carcinoma, myeloma, leukemia, Hodgkin and non-Hodgkin lymphoma (Diagnosis codes 181.x, 186.x, 205-208.x, 200-202.x)</t>
  </si>
  <si>
    <t>Alternative treatment was administered according to clinical trial protocol</t>
  </si>
  <si>
    <t>While participating in the ABIM foundations' Choosing Wisely initiative, ASCO recommended oncologists "Do not use cancer-directed therapy for patients with solid tumors who have the following characteristics: low performance status (3 or 4), no benefit from prior evidence-based interventions, not eligible for a clinical trial, and with no strong evidence supporting the clinical value of further anticancer treatment."
DOI: 10.1200/JCO.2012.42.8375 Journal of Clinical Oncology 30, no. 14 (May 2012) 1715-1724.DOI: 10.1200/JCO.2012.42.8375 Journal of Clinical Oncology 30, no. 14 (May 2012) 1715-1724</t>
  </si>
  <si>
    <t>Studies show that cancer-directed treatments are likely to be ineffective for patients with solid tumors who meet the
above-stated criteria. Exceptions include patients with functional limitations
caused by other conditions that result in a low performance status (PS) or those with disease characteristics (eg, mutations) that
suggest a high likelihood of response to therapy.  The recommendation against chemotherapy in patients with
poor Eastern Cooperative Oncology Group PS 3 = Capable of only limited self-care, confined to bed or chair more than 50% of waking hours”) dates to the early 1980s, when PS was found to be a predictor of poor survival, reduced response, and worsened toxicity from chemotherapy.
DOI: 10.1200/JCO.2012.42.8375 Journal of Clinical Oncology 30, no. 14 (May 2012) 1715-1724.DOI: 10.1200/JCO.2012.42.8375 Journal of Clinical Oncology 30, no. 14 (May 2012) 1715-1724
Eastern Cooperative Oncology Group: ECOG
performance status. http://ecog.dfci.harvard.edu/general/
perf_stat.html
6 practices w/ denominators, 3 practices with numerators, 3 practices reported (5%, 8%, 33%)</t>
  </si>
  <si>
    <t>While participating in the ABIM foundations' Choosing Wisely initiative, ASCO recommended oncologists "Do not use cancer-directed therapy for patients with solid tumors who have the following characteristics: low performance status (3 or 4), no benefit from prior evidence-based interventions, not eligible for a clinical trial, and with no strong evidence supporting the clinical value of further anticancer treatment."
DOI: 10.1200/JCO.2012.42.8375 Journal of Clinical Oncology 30, no. 14 (May 2012) 1715-1724.DOI: 10.1200/JCO.2012.42.8375 Journal of Clinical Oncology 30, no. 14 (May 2012) 1715-1724
Timely, accurate, and effective communications are critical to quality and value in contemporary medical practices. As both a consultant oncologist and the provider of radiation oncology services, the radiation oncologist has a dual role. Radiation therapy incorporates the science of complex, integrated treatment delivery and the art of individual cancer management. Through written focused reports and direct communications, the contribution of radiation oncologists concerning patient care, responsible utilization, and quality are provided, especially to primary care physicians, other oncologists and specialists, and allied healthcare providers (nurses, tumor registrars, quality assurance personnel, third-party reviewers, etc).*</t>
  </si>
  <si>
    <t xml:space="preserve">Prostate Cancer </t>
  </si>
  <si>
    <t>AQUA22</t>
  </si>
  <si>
    <t>Bone imaging and soft tissue imaging within 30 days (before or after) of diagnosis of metastatic CRPC</t>
  </si>
  <si>
    <t>Percentage of patients who receive bone imaging and soft tissue imaging within 30 days (before or after) of diagnosis of metastatic CRPC</t>
  </si>
  <si>
    <t>Patients with metastatic CRPC</t>
  </si>
  <si>
    <t>Patients receiving bone imaging and soft tissue imaging within 30 days (before or after) of diagnosis of metastatic CRPC</t>
  </si>
  <si>
    <t>AUA, Castration-Resistant Prostate Cancer (2018), http://www.auanet.org/guidelines/castration-resistant-prostate-cancer-(2013-amended-2018)</t>
  </si>
  <si>
    <t>Several factors conspire to place the average patient with metastatic prostate cancer at a higher risk of bone complications. First, the median age of onset of the disease is in the late 60s, meaning that the average patient with metastatic disease may be in the 70s (or beyond), clearly a population at risk of physiologic, age-related decreases in bone mineral density. Secondly, a primary therapeutic intervention in patients with recurrent disease (i.e., ADT) is associated with progressive loss of bone mineral density, not infrequently to the point of measurable osteopenia or frank osteoporosis, increasing the patient's fracture risk, even in patients with non-metastatic disease. (Smith, 2005; Shahinian, 2005) Finally, in patients with advanced disease, bones are the most common site of metastatic disease, with as many as 70% of patients at some point in their course demonstrating evidence of disease in this site.</t>
  </si>
  <si>
    <t>AQUA24</t>
  </si>
  <si>
    <t>Testosterone and PSA levels checked for CRPC patients</t>
  </si>
  <si>
    <t>Percentage of patients on hormonal therapy who have their testosterone and PSA levels checked before starting treatment for CRPC</t>
  </si>
  <si>
    <t>Patients with advanced prostate cancer on hormonal therapy</t>
  </si>
  <si>
    <t>Patients who have their testosterone and PSA levels checked 90 days before starting treatment for CRPC</t>
  </si>
  <si>
    <t>AUA, Castration-Resistant Prostate Cancer (2018), https://www.auanet.org/guidelines/prostate-cancer-castration-resistant-(2013-amended-2018)</t>
  </si>
  <si>
    <t>A rising PSA on hormonal therapy can be a sign of castrate-resistant prostate cancer (CRPC). However, the full definition of CRPC requires a castrate level of testosterone. Thus, without checking testosterone levels, a patient cannot be declared CRPC.</t>
  </si>
  <si>
    <t>MUSIC10</t>
  </si>
  <si>
    <t>Prostate Cancer: Confirmation Testing in low risk AS eligible patients</t>
  </si>
  <si>
    <t>Percentage of low risk patients that are eligible for active surveillance who receive confirmation testing within 6 months of diagnosis</t>
  </si>
  <si>
    <t># of patients aged 30 or older with new diagnosis of low and low-intermediate prostate cancer (Gleason 6 or low volume Gleason 3+4)</t>
  </si>
  <si>
    <t># of patients that underwent a second biopsy, MRI, or genomics test within 6 months after date of diagnosis (positive biopsy date)</t>
  </si>
  <si>
    <t>Prostate cancer patients &lt; 30 years of age; Patients that have had prior treatment for prostate cancer; Patients on watchful waiting</t>
  </si>
  <si>
    <t>Michigan Urological Surgery Improvement Collaborative (MUSIC) QCDR: Record review; Registry (enter which Registry in the field below)
American Urological Association Quality (AQUA) Registry: Record review</t>
  </si>
  <si>
    <t>Measures use of confirmatory testing that enables risk stratification to add in treatment decision making and the appropriate use of healthcare</t>
  </si>
  <si>
    <t>NCCN Guidelines Prostate Cancer, Version 1.2016
Clinically Localized Prostate Cancer: AUA/ASTRO/SUO Guideline (Published 2017): Localized prostate cancer patients undergoing active surveillance should be encouraged to have a confirmatory biopsy within the initial two years and surveillance biopsies thereafter. (Clinical Principle)
AUA Society Guidelines - Policy Statements: MRI of the Prostate, Standard Operating Procedure (SOP)
'Supporting study citations:
Vellekoop, A. et al. "Population Based Study of Predictors of Adverse Pathology among Candidates for Active Surveillance with Gleason 6 Prostate Cancer." Journal of Urology. 2014 February; 191, 350-357.</t>
  </si>
  <si>
    <t>Evaluates the use of confirmatory testing that enables risk stratification to aid in treatment decision making and the appropriate use of healthcare</t>
  </si>
  <si>
    <t>MUSIC11</t>
  </si>
  <si>
    <t>Prostate Cancer: Follow-Up Testing for patients on active surveillance for at least 30 months</t>
  </si>
  <si>
    <t>Percentage of patients on active surveillance that have ≥ 2 tumor burden reassessments and 3 PSA tests in first 30 months since diagnosis</t>
  </si>
  <si>
    <t># of patients on active surveillance
that have ≥ 2 tumor burden
reassessments and 3 PSA tests in
first 30 months since diagnosis</t>
  </si>
  <si>
    <t>Prostate cancer patients &lt; 30 years of age;
Patients that have had prior treatment for
prostate cancer</t>
  </si>
  <si>
    <t>Measures the proportion of patients that have adequate follow-up testing, and the appropriate use of healthcare resources, while on active surveillance</t>
  </si>
  <si>
    <t>NCCN Guidelines Prostate Cancer, Version 1.2016
'Supporting study citations:
Luckenbaugh AN, Auffenberg GB, Hawken SR, Dhir A, Linsell SM, Kaul S, Miller DC. "Variation in Guideline Concordant Active Surveillance Follow-Up in Diverse Urology Practices." Journal of Urology, 2017 March; 197(3): 621-26.
Klotz, L. et al. "Long-Term Follow-Up of a Large Active Surveillance Cohort of Patients With Prostate Cancer." Journal of Clinical Oncology. 2014 December; 33:272-277.</t>
  </si>
  <si>
    <t>MUSIC20</t>
  </si>
  <si>
    <t>Prostate Cancer: Complications within 30 days of radical prostatectomy</t>
  </si>
  <si>
    <t>Percentage of radical prostatectomy patients who do not have any deviations from an uncomplicated recovery pathway within 30 days of the procedure</t>
  </si>
  <si>
    <t># of patients that undergo radical prostatectomy</t>
  </si>
  <si>
    <t># of patients with zero deviations within 30 days of radical prostatectomy</t>
  </si>
  <si>
    <t>Patients &lt; 30 years of age; patients that have had prior treatment for prostate cancer; patients that are not being screened or treated for prostate cancer</t>
  </si>
  <si>
    <t>Evaluates the proportion of patients with a deviation from an "uncomplicated recovery pathway" or non-routine recovery from the procedure</t>
  </si>
  <si>
    <t>Proportion of patients with a deviation from an "uncomplicated recovery pathway" or non-routine recovery from the procedure</t>
  </si>
  <si>
    <t>1) PPS-Exempt Cancer Hospital Quality Reporting (PCHQR) Program FY 2019.                   2) Draft CMS list of measure under consideration: MUC18-
150. Surgical Treatment Complications for Localized Prostate Cancer. This measure analyzes hospital/facility-level variation in patient-relevant outcomes during the year after prostate-directed surgery.             3) ICHOM localized prostate cancer data collection reference guide 2017
4) Myers et. al., Notable Outcomes and Trackable Events after Surgery:
Evaluating an Uncomplicated Recovery after
Radical Prostatectomy. Journal of Urology, 2019.</t>
  </si>
  <si>
    <t>PPS-Exempt Cancer Hospital Quality Reporting (PCHQR) Program FY 2019. "Prostate cancer is the most common non-dermatologic malignancy among men in the United States, with an estimated 180,000 new cases/yr. Approximately 80% of cases are diagnosed with localized disease and therefore may be eligible of prostate directed therapy. We believe that this measure is in line with the Standard Set framework, which recommends measuring
complications of prostate-directed surgical treatments."</t>
  </si>
  <si>
    <t>MUSIC21</t>
  </si>
  <si>
    <t>Prostate Cancer: Opioid utilization after radical prostatectomy</t>
  </si>
  <si>
    <t>Percentage of patients who underwent radical prostatectomy and are discharged with ≤ 6 opioid pain pills (5mg oxycodone or equivalent) and do not get a prescription for opioids within 30 days of surgery</t>
  </si>
  <si>
    <t># of opioid-naïve patients that undergo radical prostatectomy and complete the baseline and 1 month PRO survey</t>
  </si>
  <si>
    <t># of patients that were discharged with ≤ 6 opioid pain pills (5mg oxycodone or equivalent) for pain control and do not get a prescription for opioids within 30 days of surgery</t>
  </si>
  <si>
    <t>Patients &lt; 30 years of age; patients that have had prior treatment for prostate cancer; patients that are not being screened or treated for prostate cancer; patients reporting as opioid users prior to surgery</t>
  </si>
  <si>
    <t>1) Kiechle JE, Gonzalez CM. The opioid crisis and urology. Urology 112:27, 2018 2) Howard R, Waljee J, Brummett C, et al. Reduction in opioid prescribing through evidence-based prescribing guidelines. JAMA Surg 153:285, 2018. 3) Vu JV, Howard RA, Gunaseelam V, et al. Statewide Implementation of Postoperative Opioid Prescribing Guidelines. N Engl J Med 381:7, 2019.</t>
  </si>
  <si>
    <t>Evidence suggests that patient's can sufficiently manage their pain following radical prostatectomy with non-opioid pain medications. While some patients may require opioids in the 2 - 3 days immediately following surgery, non-opioid pain medications in the days following can often suffice.</t>
  </si>
  <si>
    <t>MUSIC22</t>
  </si>
  <si>
    <t>Prostate Cancer: Urinary continence at 12 months post-radical prostatectomy</t>
  </si>
  <si>
    <t>Percentage of radical prostatectomy patients that are socially continent (0 - 1 pads per day) at 12 months after surgery</t>
  </si>
  <si>
    <t># of patients with good baseline function (0-1 pads per day) that undergo radical prostatectomy and complete the 12 month PRO survey</t>
  </si>
  <si>
    <t># of radical prostatectomy patients that are socially continent (0 - 1 pads per day) at 12 months after surgery</t>
  </si>
  <si>
    <t>Evaluates the proportion of patients that are socially continent at 12 months after radical prostatectomy.</t>
  </si>
  <si>
    <t>1) PPS-Exempt Cancer Hospital Quality Reporting (PCHQR) Program.FY 2019. 2) Draft CMS list of measure under consideration: MUC18-150. Surgical Treatment Complications for Localized Prostate Cancer. This measure analyzes hospital/facility-level variation in patient-relevant outcomes during the year after prostate-directed surgery. 3) ICHOM localized prostate cancer data collection reference guide 2017</t>
  </si>
  <si>
    <t>Significant variation exists across MUSIC urologists in their patients' rates of social continence following radical prostatectomy. This measure will evaluate the proportion of patients that are socially continent at 12 months following surgery. Understanding these rates aids in the investigation of the factors that contributes to a patient's ability to be socially continent after surgery.</t>
  </si>
  <si>
    <t>MUSIC4</t>
  </si>
  <si>
    <t>American Urological Association Quality (AQUA) Registry, East Tennessee State University Department of Health Services Management &amp; Policy in Collaboration with Patient360</t>
  </si>
  <si>
    <t>Prostate Cancer: Active Surveillance/Watchful Waiting for Low Risk Prostate Cancer Patients</t>
  </si>
  <si>
    <t>Proportion of patients with low-risk prostate cancer receiving active surveillance or watchful waiting</t>
  </si>
  <si>
    <t># of low-risk prostate cancer patients 30 or older</t>
  </si>
  <si>
    <t># of low-risk prostate cancer patients on active surveillance or watchful waiting</t>
  </si>
  <si>
    <t>Prostate cancer patients &lt; 30 years of age; patients that have had prior treatment for prostate cancer</t>
  </si>
  <si>
    <t>Michigan Urological Surgery Improvement Collaborative (MUSIC) QCDR: Record review; Registry (enter which Registry in the field below)
American Urological Association Quality (AQUA) Registry: Record review
East Tennessee State University Department of Health Services Management &amp; Policy in Collaboration with Patient360: Record review</t>
  </si>
  <si>
    <t>Measures the appropriateness of treatment and thus healthcare resources for patients with low-risk disease</t>
  </si>
  <si>
    <t>NCCN Guidelines Prostate Cancer, Version 1.2016
Clinically Localized Prostate Cancer: AUA/ASTRO/SUO Guideline (Published 2017): Clinicians should recommend active surveillance as the best available care option for very low-risk localized prostate cancer patients. (Strong Recommendation; Evidence Level: Grade A)
Clinicians should recommend active surveillance as the preferable care option for most low-risk localized prostate cancer patients. (Moderate Recommendation; Evidence Level: Grade B)
'Supporting study citations:
Womble PR, Montie JE, Ye Z, Linsell SM, Lane BR, Miller DC. "Contemporary Use of Initial Active Surveillance Among Men in Michigan with Low-risk Prostate Cancer." European Urology, 2015 Jan; 67(1):44-50.
Liu J, Womble PR, Merdan S, Miller DC, Montie JE, Denton BT. "Factors Influencing Selection of Active Surveillance for Localized Prostate Cancer." Urology, 2015 Nov; 86(5):901-5.
Auffenberg GB, Lane BR, Linsell S, Cher ML, Miller DC. “Practice- vs Physician-Level Variation in Use of Active Surveillance for Men with Low-Risk Prostate Cancer Implications for Collaborative Quality Improvement.” JAMA Surgery, 2017 Oct; 152(10): 978-980
Tyson, M. "Urologist-Level Correlation in the Use of Observation for Low- and High-Risk Prostate Cancer." JAMA Surgery. 2017;152(1):27-34.</t>
  </si>
  <si>
    <t xml:space="preserve">Surgical/procedural Care - Prostate Cancer </t>
  </si>
  <si>
    <t>MUSIC5</t>
  </si>
  <si>
    <t>Prostate Cancer: Radical Prostatectomy Cases LOS</t>
  </si>
  <si>
    <t>Percentage of radical prostatectomy cases with a length of stay &gt; 2 days</t>
  </si>
  <si>
    <t># of patients aged 30 or older who underwent a radical prostatectomy as treatment for prostate cancer</t>
  </si>
  <si>
    <t># of patients with a length of stay &gt; 2 days after radical prostatectomy</t>
  </si>
  <si>
    <t>Michigan Urological Surgery Improvement Collaborative (MUSIC) QCDR: Record review; Registry (enter which Registry in the field below)</t>
  </si>
  <si>
    <t>Evaluates the proportion of patients with an extended LOS after surgery, likely due to adverse events/non-routine recovery from the procedure</t>
  </si>
  <si>
    <t>Proportion of radical prostactomies with a LOS greater than 2 days</t>
  </si>
  <si>
    <t>NCCN Guidelines Prostate Cancer, Version 1.2016 
'Supporting study citation:
Liu, J. et al. "Perioperative Outcomes for Laparoscopic and Robotic Compared With Open Prostatectomy Using the National Surgical Quality Improvement Program (NSQIP) Database." Urology 82: 579 - 583, 2013.</t>
  </si>
  <si>
    <t>An uncomplicated radical prostatectomy for a patient without other comorbid conditions should not require &gt; 2 days in the hospital.</t>
  </si>
  <si>
    <t>Home-based Palliative Medicine</t>
  </si>
  <si>
    <t xml:space="preserve">Multiple Chronic Conditions, Geriatrics, Palliative Care, And Home-based Medical Care </t>
  </si>
  <si>
    <t>NHBPC14</t>
  </si>
  <si>
    <t>National Home-Based Primary Care &amp; Palliative Care Registry in Collaboration with the American Academy of Home Care Medicine, Powered by Premier, Inc.</t>
  </si>
  <si>
    <t>Cognitive Assessment and Plan of Care for Home-Based Primary Care and Palliative Care Patients</t>
  </si>
  <si>
    <t>Percentage of actively enrolled home-based primary care and palliative care patients whose cognitive status was assessed at enrollment and annually and for whom a plan of care was described for those with cognitive impairment.</t>
  </si>
  <si>
    <t>Total number of actively enrolled* home-based primary care and palliative care patients. 
*A patient is considered actively enrolled if they have at least 2 E&amp;M visit codes with a provider from the practice within the reporting period.</t>
  </si>
  <si>
    <t>Number of actively enrolled home-based primary care and palliative care patients whose cognitive status was assessed at enrollment** and annually and for whom a plan of care was described for those with cognitive impairment. 
**The enrollment period includes 90 days from the first recorded new patient E&amp;M visit code with the practice.</t>
  </si>
  <si>
    <t>Patients who are newly enrolled less than 90 days before the end of the measurement period.</t>
  </si>
  <si>
    <t>National Home-Based Primary Care &amp; Palliative Care Registry in Collaboration with the American Academy of Home Care Medicine, Powered by Premier, Inc.: Other (describe source); EHR (structured physician documentation), Hybrid, Record review</t>
  </si>
  <si>
    <t>Cognitive impairment in homebound adults is highly prevalent. Assessment of cognitive impairment is a prerequisite for care management. See Column AQ ("Provide the rationale for the QCDR measure").</t>
  </si>
  <si>
    <t>Ambulatory Care: Home</t>
  </si>
  <si>
    <t>Assessing cognitive function. In: Boltz M, Capezuti E, Fulmer T, Zwicker D, editor(s). Evidence-based geriatric nursing protocols for best practice. 4th ed. New York (NY): Springer Publishing Company; 2012. p. 122-34. https://www.guidelinecentral.com/share/summary/52d56125dae7d#sectionsociety.
Cognitive function should be assessed: 
--On the first visit to a new care provider (Shekelle et al., 2001 [Level I]). 
--Before making important health care decisions as an adjunct to determining an individual's capacity to consent (Shekelle et al., 2001 [Level I]).
--With behavior that is unusual for the individual and/or inappropriate to the situation (Foreman &amp; Vermeersch, 2004 [Level I]).
--Following major changes in pharmacotherapy (Shekelle et al., 2001 [Level I]). 
--Upon transfer from one care setting to another (Shekelle et al., 2001 [Level I]). 
--On admission to and discharge from an institutional care setting (British Geriatrics Society, 2005 [Level I]; Shekelle et al., 2001 [Level I]). 
--As follow-up to hospital care, within 6 weeks of discharge (Shekelle et al., 2001 [Level I]).
--To determine the absence or presence of impairment (Foreman et al., 2003 [Level VI]). 
--To track cognitive status over time, especially response to treatment (Foreman et al., 2003 [Level VI]).</t>
  </si>
  <si>
    <t>National Consensus Project for Quality Palliative Care. Clinical Practice Guidelines for Quality Palliative Care, 4th edition. Richmond, VA: National Coalition for Hospice and Palliative Care; 2018.  Page 14 (https://www.nationalcoalitionhpc.org/wp-content/uploads/2018/10/NCHPC-NCPGuidelines_4thED_web_FINAL.pdf) recommends “The IDT conducts and regularly documents ongoing assessments of pain, other physical symptoms, functional status, symptom distress, and quality of life.  After treatment is initiated, the IDT performs a timely reassessment to ascertain the effectiveness of the treatment.”  
Assessing cognitive functioning.  In: Evidence-based geriatric nursing protocols for best practice.  Hartford Institute for Geriatric Nursing, 2003 (revised 2012). Milisen K, Braes T, Foreman MD. 
Assessing cognitive function. In: Boltz M, Capezuti E, Fulmer T, Zwicker D, editor(s). Evidence-based geriatric nursing protocols for best practice. 4th ed. New York (NY): Springer Publishing Company; 2012. p. 122-34. https://www.guidelinecentral.com/share/summary/52d56125dae7d#sectionsociety.  Assessment of Cognitive Function - Reasons/Purposes of Assessment: Screening: to determine the absence or presence of impairment (Foreman et. al., 2003 [Level VI]).  Monitoring: to track cognitive status over time, especially response to treatment (Foreman et al., 2003 [Level VI]). When to Assess Cognitive Function - On the first visit to a new care provider (Shekelle et al., 2001 [Level I]).  
Title: Practice guideline for the treatment of patients with Alzheimer´s disease and other dementias. Author: American Psychiatric Association. Date: 2007. American Psychiatric Association (APA). Practice guideline for the treatment of patients with Alzheimer´s disease and other dementias. Arlington (VA): American Psychiatric Association (APA); 2007 Oct. http://psychiatry.org/File%20Library/Psychiatrists/Practice/Clinical%20Practice%20Guidelines/alzheimers.pdf.  
Guideline watch (October 2014): Practice guideline for the treatment of patients with Alzheimer’s disease and other dementias. American Psychiatric Association. Date: 2014. Citation: American Psychiatric Association. Guideline watch (October 2014): Practice guideline for the treatment of patients with Alzheimer’s disease and other dementias. http://psychiatryonline.org/pb/assets/raw/sitewide/practice_guidelines/guidelines/alzheimerwatch.pdf.    
These guidelines (above) for cognitive assessment in patients with dementia are included due to the high rates of possible and probable dementia in the homebound population.   In the 2011 National Health and Aging Trends Study of community-dwelling homebound Medicare beneficiaries, possible and probable dementia were identified in 80.1% of completely homebound patients and 55.7% of patients who are mostly homebound (Ornstein et. al. JAMA IM 2015).  These high rates suggest an important opportunity for providers to practice guideline-congruent care by performing cognitive evaluations in patients receiving home-based primary care and palliative care.
This measure was submitted for endorsement to the National Quality Forum Geriatrics and Palliative Care Portfolio Standing Committee in the spring of 2019 and was approved by the Standing Committee.</t>
  </si>
  <si>
    <t>NHBPC15</t>
  </si>
  <si>
    <t>Functional Assessment (Basic and Instrumental Activities of Daily Living [ADL]) for Home-Based Primary Care and Palliative Care Patients</t>
  </si>
  <si>
    <t>Percentage of actively enrolled home-based primary care and palliative care patients who are assessed for impairment of basic and instrumental activities of daily living (ADLs) at enrollment and annually.</t>
  </si>
  <si>
    <t>Number of actively enrolled home-based primary care and palliative care patients who were assessed for impairment of both basic and instrumental activities of daily living (ADLs) at enrollment** and annually. 
**The enrollment period includes 90 days from the first recorded new patient E&amp;M visit code with the practice.
***Basic ADLs must include but are not limited to: bathing, transferring, toileting, and feeding; Instrumental ADLs (IADL) must include but are not limited to: telephone use and managing own medications.</t>
  </si>
  <si>
    <t>Functional impairment in homebound adults is highly prevalent. Assessment of functional impairment is a prerequisite for care management and important for measuring patient-centered outcomes. See Column AQ ("Provide the rationale for the QCDR measure").</t>
  </si>
  <si>
    <t>National Consensus Project for Quality Palliative Care. Clinical Practice Guidelines for Quality Palliative Care, 4th edition. Richmond, VA: National Coalition for Hospice and Palliative Care; 2018. Page 14 (https://www.nationalcoalitionhpc.org/wp-content/uploads/2018/10/NCHPC-NCPGuidelines_4thED_web_FINAL.pdf) recommends “The IDT [Interdisciplinary Team] conducts and regularly documents ongoing assessments of pain, other physical symptoms, functional status, symptom distress, and quality of life. After treatment is initiated, the IDT performs a timely reassessment to ascertain the effectiveness of the treatment.” 
This measure was submitted for endorsement to the National Quality Forum Geriatrics and Palliative Care Portfolio Standing Committee in the spring of 2019 and was approved by the Standing Committee.</t>
  </si>
  <si>
    <t>This measure is intended to assess the ability of home-based primary care and palliative care patients to perform their basic activities of daily living and instrumental activities of daily living. Homebound persons have high levels of functional impairment. In a study using the National Health and Aging Trends Study (NHATS), between 65% of homebound older adults needed help with bathing, 54% with dressing, 48% with eating, 45% with toileting, and only 1.7% had the physical capacity to walk six or more blocks. (Ornstein et al 2015) Functional impairment is associated with poor health outcomes, disability, frailty, mortality, and high utilization of health services. A 2007 analysis of Medicare spending for beneficiaries who had both chronic conditions and functional limitations found average costs of about $15,800 per person, twice the average amount for Medicare beneficiaries with 3 or more chronic conditions but without functional limitations ($7,900). (Komisar et al 2011). Assessment is a first step to identify patients at risk for functional decline and this will make it possible to treat patients who are identified so as to prevent functional decline. (Hoogerduijn 2007) Hoogerduijn JG, Schuurmans MJ, Duijnstee MS, de Rooij SE, Grypdonck MF. A systematic review of predictors and screening instruments to identify older hospitalized patients at risk for functional decline. J Clin Nurs. 2007 Jan;16(1):46-57. Review. PubMed PMID: 17181666. Komisar, H.L. and J. Feder, Transforming care for Medicare beneficiaries with chronic conditions and long-term care needs: Coordinating care across all services, in National Health Policy Forum. 2011, The SCAN Foundation: www.TheSCANFoundation.org. Ornstein KA, Leff B, Covinsky KE, Ritchie CS, Federman AD, Roberts L, Kelley AS, Siu AL, Szanton SL. Epidemiology of the Homebound Population in the United States. JAMA Intern Med. 2015 Jul;175(7):1180-6. 
This measure was developed by the National Home-Based Primary Care and Palliative Care Network. The Network is comprised of twelve exemplar home-based medical practices, professional societies (the American Academy of Home Care Medicine, the American Academy of Hospice and Palliative Medicine, and the American I4Geriatrics Society), and patient advocacy groups (the Kaiser Family Foundation, the National Partnership for Women and Families, and the American Association of Retired Persons [AARP]). Measure development was informed by qualitative research on quality of care issues in home-based medical care among Network members, as well as patient and caregiver recipients of home-based medical care. (Shafir et a+I6l 2016) Measure development was further informed by rating of candidate measures using a RAND modified-Delphi process for measure feasibility and validity. (Leff et al 2015) 
Shafir A, Garrigues SK, Schenker Y, Leff B, Neil J, Ritchie C. Homebound patient and caregiver perceptions of quality of care in home-based primary care: a qualitative study. J Am Geriatr Soc, in press, 2016. 
Leff B, Carlson CM, Saliba D, Ritchie C. The invisible homebound: setting quality-of-care standards for home-based primary and palliative care. Health Aff (Millwood). 2015 Jan 1;34(1):21-9. PubMed PMID:25561640.</t>
  </si>
  <si>
    <t>NHBPC17</t>
  </si>
  <si>
    <t>Screening for Depression and Follow-up Plan in Home-Based Primary Care and Palliative Care Patients</t>
  </si>
  <si>
    <t>Percentage of actively enrolled home-based primary care and palliative care patients who were screened for the presence of depression symptoms at enrollment and annually AND if positive, have a treatment plan for depression documented on the date of the positive screen.</t>
  </si>
  <si>
    <t>Number of actively enrolled home-based primary care and palliative care patients with either: 
(a) a negative depression symptoms assessment at enrollment** and annually, or
(b) a positive depression symptoms assessment and a treatment plan*** documented on the date of the positive screen for depression at enrollment** or annually. 
**The enrollment period includes 90 days from the first recorded new patient E&amp;M visit code with the practice.
*** A treatment plan for depression must include at least one of the following: additional evaluation, suicide risk assessment, referral to a practitioner who is qualified to diagnose and treat depression, pharmacological intervention, or other interventions or follow-up for the diagnosis or treatment of depression.</t>
  </si>
  <si>
    <t>An active diagnosis of depression or bipolar disorder.</t>
  </si>
  <si>
    <t>Depression is a significant public health issue in older adults. Assessment and management of depression is critical for improved quality of life and reduced mortality. See Column AQ ("Provide the rationale for the QCDR measure").</t>
  </si>
  <si>
    <t>The USPSTF recommends screening for depression in the general adult population, including pregnant and postpartum women. Screening should be implemented with adequate systems in place to ensure accurate diagnosis, effective treatment, and appropriate follow-up (B recommendation)” (Sui, A. and USPSTF, 2016, p. 380). The Institute for Clinical Systems Improvement (ICSI) health care guideline, Adult Depression in Primary Care, provides the following recommendations: 1. “Clinicians should routinely screen all adults for depression using a standardized instrument.” 2. “Clinicians should establish and maintain follow-up with patients.” 3. “Clinicians should screen and monitor depression in pregnant and post-partum women.” (Trangle, 2016, https://www.icsi.org/guideline/depression/)</t>
  </si>
  <si>
    <t>Depression is a significant public health issue in older adults. Older adults have the highest risk of suicide of all age groups. According to a 1992 NIH Consensus Development Panel on late-life depression, most of these suicidal patients were experiencing their first MDD episode, which had gone unrecognized and untreated. Furthermore, untreated depression complicates other health outcomes, including medication adherence, health care utilization, quality of life and survival. (Han et al 2018)
The World Health Organization (WHO), as seen in (Pratt &amp; Brody 2008, Pratt &amp; Brody 2010), found that major depression was the leading cause of disability worldwide. Depression causes suffering, decreases quality of life, and causes impairment in social and occupational functioning. It is associated with increased health care costs as well as with higher rates of many chronic medical conditions. (Unutzer et al 2009) Studies have shown that a higher number of depression symptoms are associated with poor health and impaired functioning, whether or not the criteria for a diagnosis of major depression are met. Overall, approximately 80% of persons with depression reported some level of difficulty in functioning because of their depressive symptoms. Han KM, Ko YH, Yoon HK, Han C, Ham BJ, Kim YK. Relationship of depression, chronic disease, self-rated health, and gender with health care utilization among community-living elderly. J Affect Disord. 2018;241:402-410. doi: 10.1016/j.jad.2018.08.044. Epub 2018 Aug 13. PubMed PMID: 30145510. Pratt LA, Brody DJ. Depression and smoking in the U.S. household population aged 20 and over, 2005-2008. NCHS Data Brief. 2010;(34):1-8. PubMed PMID:20604991. Pratt LA, Brody DJ. Depression in the United States household population, 2005-2006. NCHS Data Brief. 2008 Sep;(7):1-8. PubMed PMID: 19389321. Unützer J, Schoenbaum M, Katon WJ, Fan MY, Pincus HA, Hogan D, Taylor J. Healthcare costs associated with depression in medically Ill fee-for-service Medicare participants. J Am Geriatr Soc. 2009 Mar;57(3):506-10. doi:10.1111/j.1532-5415.2008.02134.x. Epub 2009 Jan 16. PubMed PMID: 19175438.
This measure was developed by the National Home-Based Primary Care and Palliative Care Network. The Network is comprised of twelve exemplar home-based medical practices, professional societies (the American Academy of Home Care Medicine, the American Academy of Hospice and Palliative Medicine, and the American Geriatrics Society), and patient advocacy groups (the Kaiser Family Foundation, the National Partnership for Women and Families, and the American Association of Retired Persons [AARP]). Measure development was informed by qualitative research on quality of care issues in home-based medical care among Network members, as well as patient and caregiver recipients of home-based medical care. (Shafir et al 2016) Measure development was further informed by rating of candidate measures using a RAND modified-Delphi process for measure feasibility and validity. (Leff et al 2015)
Shafir A, Garrigues SK, Schenker Y, Leff B, Neil J, Ritchie C. Homebound patient and caregiver perceptions of quality of care in home-based primary care: a qualitative study. J Am Geriatr Soc. 2016 Aug;64(8):1622-7. doi: 10.1111/jgs.14244. Epub 2016 Jul 7.
Leff B, Carlson CM, Saliba D, Ritchie C. The invisible homebound: setting quality-of-care standards for home-based primary and palliative care. Health Aff (Millwood). 2015 Jan 1;34(1):21-9. PubMed PMID:25561640</t>
  </si>
  <si>
    <t>NHBPC18</t>
  </si>
  <si>
    <t>Delirium Assessment in Home-Based Primary Care and Palliative Care Patients: Medication List Reviewed &amp; Offending Medications Discontinued</t>
  </si>
  <si>
    <t>Percentage of actively enrolled home-based primary care and palliative care patients with a new diagnosis of altered mental status, delirium, or new or unexpected cognitive decline whose medication list was reviewed for offending medications and either: no potentially offending medications were identified, or potentially offending medications were identified and use was discontinued or continued use justified.</t>
  </si>
  <si>
    <t>Total number of actively enrolled* home-based primary care and palliative care patients with a new diagnosis of altered mental status, delirium, or cognitive decline.
*A patient is considered actively enrolled if they have at least 2 E&amp;M visit codes with a provider from the practice within the reporting period.</t>
  </si>
  <si>
    <t>Total number of actively enrolled home-based primary care and palliative care patients with a new diagnosis of altered mental status, delirium, or new or unexpected cognitive decline whose medication list was reviewed for offending medications and either: no potentially offending medications were identified, or potentially offending medications were identified and use was discontinued or continued use justified.</t>
  </si>
  <si>
    <t>Homebound older adults experience a high prevalence of risk factors for acute change in mental status, delirium, and cognitive decline including dementia, depression, multiple chronic conditions, use multiple medications, and are frequently hospitalized. Causes of new cognitive decline can be multifactorial, and a careful medical and medication history can help determine the underlying etiology. See Column AQ ("Provide the rationale for the QCDR measure").</t>
  </si>
  <si>
    <t>This measure stems from the British Geriatrics Society and the Royal College of Physicians (doi: 10.7861/clinmedicine.6-3-303Clin Med May/June 2006 vol. 6 no. 3 303-308) Guidelines, which recommend assessment of delirium, medication review, and elimination or reduction in risk factors including medications.  The Canadian National Guidelines for Seniors’ Mental Health: The Assessment and Treatment of Delirium also recommends assessment of delirium, medication review, and elimination or reduction in risk factors including medications. (https://ccsmh.ca/wp-content/uploads/2016/03/NatlGuideline_Delirium.pdf). The Hartford Institute for Geriatric Nursing, 2003 (revised 2012). Boltz M, Capezuti E, Fulmer T, Zwicker D, editor(s). Delirium, In: Evidence-based geriatric nursing protocols for best practice.  Evidence-based geriatric nursing protocols for best practice. 4th ed. New York (NY): Springer Publishing Company; 2012. p. 122-34. (https://www.guidelinecentral.com/share/summary/52d56128d9053/?print_pdf=1#section-society) also recommends assessment of delirium, medication review, and elimination or reduction in risk factors including medications.</t>
  </si>
  <si>
    <t>Homebound older adults experience a high prevalence of risk factors for acute change in mental status, delirium, and cognitive decline including dementia, depression, multiple chronic conditions, use multiple medications, and are frequently hospitalized. (Ornstein et al 2015) In one study, homebound adults were found to take a median of 8 prescription medications (Kronish et al 2006) and commonly experience adverse drug events. Adverse drug events are common in homebound elderly patients with potentially inappropriate medications prescribed in 48% of homebound patients and potentially inappropriate medications causing adverse drug events in 8% of homebound patients (Onda et al 2015). Causes of new cognitive decline can be multifactorial, and a careful medical and medication history can help determine the underlying etiology. (Collins 2006) Evaluation of delirium should include a thorough medication history, which should determine if any new medications have been initiated, if medications have been discontinued, and the details of any recent dosage adjustments. (Catic 2011) Medication review for homebound patients can reduce drug costs (Ryan et al 1988) and improve the appropriateness of medication use in homebound patients (Davis RG et al 2007) including amelioration of new cognitive decline. Catic AG. Identification and management of in-hospital drug-induced delirium in older patients. Drugs Aging. 2011 Sep 1;28(9):737-48. doi: 10.2165/11592240-000000000-00000. Review. PubMed PMID: 21913739. Collins RJ. Medication sleuth: an important role for pharmacists in determining the etiology of delirium. Consult Pharm. 2006 Apr;21(4):293-7. PubMed PMID: 16669750. Davis RG, Hepfinger CA, Sauer KA, Wilhardt MS. Retrospective evaluation of medication appropriateness and clinical pharmacist drug therapy recommendations for home-based primary care veterans. Am J Geriatr Pharmacother. 2007 Mar;5(1):40-7. PubMed PMID: 17608246. Kronish IM, Federman AD, Morrison RS, Boal J. Medication utilization in an urban homebound population. J Gerontol A Biol Sci Med Sci 2006;61(4):411-5. Miller AH, Mangione KK. Does delirium need immediate medical referral in a frail, homebound elder? J Geriatr Phys Ther. 2006;29(2):57-63. PubMed PMID: 16914067. Onda M, Imai H, Takada Y, Fujii S, Shono T, Nanaumi Y. Identification and prevalence of adverse drug events caused by potentially inappropriate medication in homebound elderly patients: a retrospective study using a nationwide survey in Japan. BMJ Open. 2015 Aug 10;5(8):e007581. doi: 10.1136/bmjopen-2015-007581. PubMed PMID: 26260347; PubMed Central PMCID: PMC4538271. Ornstein KA, Leff B, Covinsky KE, Ritchie CS, Federman AD, Roberts L, Kelley AS, Siu AL, Szanton SL. Epidemiology of the Homebound Population in the United States. JAMA Intern Med. 2015 Jul;175(7):1180-6. Ryan PB, Rush DR, Dodd KF, Ponder BJ, Durnell MD. Cost-effective drug regimen review program for home health care patients. Home Health Care Serv Q. 1988;9(4):5-18. PubMed PMID: 10312918. 
This measure was developed by the National Home-Based Primary Care and Palliative Care Network. The Network is comprised of twelve exemplar home-based medical practices, professional societies (the American Academy of Home Care Medicine, the American Academy of Hospice and Palliative Medicine, and the American Geriatrics Society), and patient advocacy groups (the Kaiser Family Foundation, the National Partnership for Women and Families, and the American Association of Retired Persons [AARP]). Measure development was informed by qualitative research on quality of care issues in home-based medical care among Network members, as well as patient and caregiver recipients of home-based medical care. (Shafir et al 2016) Measure development was further informed by rating of candidate measures using a RAND modified-Delphi process for measure feasibility and validity.(Leff et al 2015)
Shafir A, Garrigues SK, Schenker Y, Leff B, Neil J, Ritchie C. Homebound patient and caregiver perceptions of quality of care in home-based primary care: a qualitative study. J Am Geriatr Soc. 2016 Aug;64(8):1622-7. doi: 10.1111/jgs.14244. Epub 2016 Jul 7.
Leff B, Carlson CM, Saliba D, Ritchie C. The invisible homebound: setting quality-of-care standards for home-based primary and palliative care. Health Aff (Millwood). 2015 Jan 1;34(1):21-9. PubMed PMID:25561640</t>
  </si>
  <si>
    <t>NHBPC2</t>
  </si>
  <si>
    <t>Alcohol Problem Use Assessment &amp; Brief Intervention for Home-Based Primary Care and Palliative Care Patients</t>
  </si>
  <si>
    <t>Percentage of newly enrolled and active home-based primary care and palliative care patients who were assessed for a problem with alcohol use at enrollment AND if positive, have a brief intervention for problematic alcohol use documented on the date of the positive assessment.</t>
  </si>
  <si>
    <t>Total number of newly enrolled* and active** home-based primary care and palliative care patients. 
*The enrollment period includes 90 days from the first recorded new patient E&amp;M visit code with the practice.
**A patient is considered actively enrolled if they have at least 2 E&amp;M visit codes with a provider from the practice within the reporting period.</t>
  </si>
  <si>
    <t>Number of newly enrolled and active home-based primary care and palliative care patients with either: 
(a) a negative assessment for problem alcohol use at enrollment, or
(b) a positive assessment for problem alcohol use at enrollment and a brief intervention*** for problem alcohol use documented on the date of the positive assessment. 
*** A brief intervention for problem alcohol use must include at least one of the following: feedback to patient and (as appropriate) any co-dependents on alcohol use and harms; unambiguous advice to reduce and limit, or abstain from, alcohol consumption; a brief motivational interview with development of a personal plan to reduce alcohol consumption; provision of targeted patient education handouts; referral for additional evaluation and/or treatment.</t>
  </si>
  <si>
    <t>Patients who are dependent in their feeding activity of daily living (ADL).</t>
  </si>
  <si>
    <t>Given the high level of prevalence of alcohol use in older adults with chronic conditions, assessment is important in managing chronic conditions and addressing safety. See Column AQ ("Provide the rationale for the QCDR measure").</t>
  </si>
  <si>
    <t>The USPSTF recommends that clinicians screen adults aged 18 years or older for alcohol misuse and provide persons engaged in risky or hazardous drinking with brief behavioral counseling interventions to reduce alcohol misuse. (Grade B recommendation). Moyer VA, Annals Internal Medicine 2013;159(3):210-8</t>
  </si>
  <si>
    <t>This measure is intended to assess home-based primary care and palliative care patients for alcohol problem use at the time of enrollment to the practice. About 30% of the U.S. population misuse alcohol, with most engaging in what is considered risky drinking. (Esser et al 2014). Among homebound elderly, one study found that approximately 2% were heavy drinkers, and 14% continued to drink socially. (Bersci et al 1993) Antecedents of late-onset alcohol abuse in elderly are depression, loneliness, and lack of social support, all of which are commonly found in older homebound adults. (Schonfeld 1991) A recent analysis of data from the National Alcohol Survey shows that approximately one-third of at-risk drinkers (32.4%) and persons with a current alcohol use disorder (31.5%) in the United States had at least 1 primary care visit during the prior year, demonstrating the potential reach of screening. (Mulia et al., 2011). Bercsi SJ, Brickner PW, Saha DC. Alcohol use and abuse in the frail, homebound elderly: a clinical analysis of 103 persons. Drug Alcohol Depend. 1993 Sep;33(2):139-49. PubMed PMID: 8261878. Esser MB, Hedden SL, Kanny D, Brewer RD, Gfroerer JC, Naimi TS. Prevalence of alcohol dependence among US adult drinkers, 2009-2011. Prev Chronic Dis. 2014;11:E206. doi: 10.5888/pcd11.140329. PubMed PMID: 25412029; PubMed Central PMCID: PMC4241371. Mulia N, Schmidt LA, Ye Y, Greenfield TK. Preventing disparities in alcohol screening and brief intervention: the need to move beyond primary care. Alcohol Clin Exp Res. 2011;35(9):1557-60. doi: 10.1111/j.1530-0277.2011.01501.x. Epub 2011 May 20. PubMed PMID: 21599711; PubMed Central PMCID: PMC3684172. Schonfeld L, Dupree LW. Antecedents of drinking for early- and late-onset elderly alcohol abusers. J Stud Alcohol. 1991 Nov;52(6):587-92. PubMed PMID: 1661802. 
This measure was developed by the National Home-Based Primary Care and Palliative Care Network. The Network is comprised of twelve exemplar home-based medical practices, professional societies (the American Academy of Home Care Medicine, the American Academy of Hospice and Palliative Medicine, and the American Geriatrics Society), and patient advocacy groups (the Kaiser Family Foundation, the National Partnership for Women and Families, and the American Association of Retired Persons [AARP]). Measure development was informed by qualitative research on quality of care issues in home-based medical care among Network members, as well as patient and caregiver recipients of home-based medical care. (Shafir 2016) Measure development was further informed by rating of candidate measures using a RAND modified-Delphi process for measure feasibility and validity. (Leff et al 2015)
Shafir A, Garrigues SK, Schenker Y, Leff B, Neil J, Ritchie C. Homebound patient and caregiver perceptions of quality of care in home-based primary care: a qualitative study. J Am Geriatr Soc. 2016 Aug;64(8):1622-7. doi: 10.1111/jgs.14244. Epub 2016 Jul 7.
Leff B, Carlson CM, Saliba D, Ritchie C. The invisible homebound: setting quality-of-care standards for home-based primary and palliative care. Health Aff (Millwood). 2015 Jan 1;34(1):21-9. PubMed PMID:25561640</t>
  </si>
  <si>
    <t>NHBPC9</t>
  </si>
  <si>
    <t>Referral to Hospice for Appropriate Home-Based Primary Care and Palliative Care Patients</t>
  </si>
  <si>
    <t>Percentage of actively enrolled home-based primary care and palliative care patients with a prognosis of 6 months or less who were offered referral to hospice.</t>
  </si>
  <si>
    <t>Total number of actively enrolled* home-based primary care and palliative care patients with a prognosis of 6 months or less. 
*A patient is considered actively enrolled if they have at least 2 E&amp;M visit codes with a provider from the practice within the reporting period.</t>
  </si>
  <si>
    <t>Number of actively enrolled home-based primary care and palliative care patients with a prognosis of 6 months or less who were offered referral to hospice.</t>
  </si>
  <si>
    <t>Appropriate timing of referral to hospice gives seriously ill patients and their families more time and opportunity to benefit from palliative services and avoid futile interventions. Recent studies suggest that hospice care can improve both quality of life and survival. See Column AQ ("Provide the rationale for the QCDR measure").</t>
  </si>
  <si>
    <t>This measure aligns with QPP #456 (NQF 0215): Percentage of Patients Who Died From Cancer Not Admitted To Hospice – National Quality Strategy Domain: Effective Clinical Care and stems from the American Society of Clinical Oncology provisional clinical opinion: the integration of palliative care into standard oncology care (Smith B et al. J Clin Oncol 30(8): 880-887 and updated in 2017: Ferrell BR, Temel JS, Temin S, et al. Integration of palliative care into standard oncology care: American Society of Clinical Oncology clinical practice guideline update. J Clin Oncol. 2017;35:96-112). Given the high mortality rate among homebound populations (the two-year mortality among homebound older adults in the US in nationally representative data is 40% (Soones, et. al. J Am Geriatr Soc 2017;65:123)), and evidence/guidelines for better care when hospice is provided at the end of life, referral to hospice for populations with poor prognoses is important for high quality care.</t>
  </si>
  <si>
    <t>Appropriate timing of referral to hospice gives seriously ill patients and their families more time and opportunity to benefit from palliative services and avoid futile interventions. Recent studies suggest that hospice care can improve both quality of life and survival. (Kheirbek et al 2015, Kirolos et al 2013) Kheirbek RE, Fletcher RD, Bakitas MA, Fonarow GC, Parvataneni S, Bearden D, Bailey FA, Morgan CJ, Singh S, Blackman MR, Zile MR, Patel K, Ahmed MB, Tucker RO, Brown CJ, Love TE, Aronow WS, Roseman JM, Rich MW, Allman RM, Ahmed A. Discharge Hospice Referral and Lower 30-Day All-Cause Readmission in Medicare Beneficiaries Hospitalized for Heart Failure. Circ Heart Fail. 2015;8(4):733-40. doi: 10.1161/CIRCHEARTFAILURE.115.002153. Epub 2015 May 27. PubMed PMID: 26019151; PubMed Central PMCID: PMC4964848. Kirolos I, Tamariz L, Schultz EA, Diaz Y, Wood BA, Palacio A. Interventions to improve hospice and palliative care referral: a systematic review. J Palliat Med. 2014;17(8):957-64. doi: 10.1089/jpm.2013.0503. Epub 2014 Jul 7. Review. PubMed PMID: 25000384.
This measure was developed by the National Home-Based Primary Care and Palliative Care Network. The Network is comprised of twelve exemplar home-based medical practices, professional societies (the American Academy of Home Care Medicine, the American Academy of Hospice and Palliative Medicine, and the American Geriatrics Society), and patient advocacy groups (the Kaiser Family Foundation, the National Partnership for Women and Families, and the American Association of Retired Persons [AARP]). Measure development was informed by qualitative research on quality of care issues in home-based medical care among Network members, as well as patient and caregiver recipients of home-based medical care. (Shafir 2016)Measure development was further informed by rating of candidate measures using a RAND modified-Delphi process for measure feasibility and validity. (Leff et al 2015)
Shafir A, Garrigues SK, Schenker Y, Leff B, Neil J, Ritchie C. Homebound patient and caregiver perceptions of quality of care in home-based primary care: a qualitative study. J Am Geriatr Soc. 2016 Aug;64(8):1622-7. doi: 10.1111/jgs.14244. Epub 2016 Jul 7.
Leff B, Carlson CM, Saliba D, Ritchie C. The invisible homebound: setting quality-of-care standards for home-based primary and palliative care. Health Aff (Millwood). 2015 Jan 1;34(1):21-9. PubMed PMID:25561640</t>
  </si>
  <si>
    <t>Home-based Primary Care</t>
  </si>
  <si>
    <t>Hospitalist</t>
  </si>
  <si>
    <t xml:space="preserve">Hospital Efficiency </t>
  </si>
  <si>
    <t>HCPR3</t>
  </si>
  <si>
    <t>Mean Length of Stay for Inpatients – Pneumonia</t>
  </si>
  <si>
    <t>Risk-Adjusted Mean LOS for All Inpatients Diagnosed with Pneumonia</t>
  </si>
  <si>
    <t>Patients Evaluated by the Eligible Professional AND Place of Service Indicator: 21 PLUS LOS ≤120 days PLUS E/M admission code AND E/M discharge code by Eligible Professional or one of Eligible Professional’s associates treating these patients PLUS Discharge diagnosis of pneumonia. (Not including patients who expired during inpatient care or left AMA)</t>
  </si>
  <si>
    <t>The Outcome for This Measure Is Mean Time (in Days) from Admission to Inpatient Status to Hospital Discharge for Pneumonia Patients</t>
  </si>
  <si>
    <t>H-CPR (Hospitalist –Clinical Performance Registry): Facility discharge data
The PQR: Facility discharge data</t>
  </si>
  <si>
    <t>Reducing inpatient LOC addresses resource utilization and the costs associated with inpatient care. It also improves hospital throughput which allows for more expedient care of new patients.</t>
  </si>
  <si>
    <t>Observed LOS/Expected LOS (benchmark) ratio</t>
  </si>
  <si>
    <t>Observed LOS/Expected LOS</t>
  </si>
  <si>
    <t>No specific clinical guideline exists for hospital LOS; however, this metric is universally measured in hospitals across the US as a surrogate outcome measure for overall care. Evidence-based care contributes to lower hospital inpatient LOS while improving outcomes.</t>
  </si>
  <si>
    <t>HCPR4</t>
  </si>
  <si>
    <t>Mean Length of Stay for Inpatients – CHF</t>
  </si>
  <si>
    <t>Risk-Adjusted Mean LOS for All Inpatients Diagnosed with Congestive Heart Failure (CHF)</t>
  </si>
  <si>
    <t>Patients Evaluated by the Eligible Professional AND Place of Service = Inpatient PLUS LOS ≤120 days PLUS E/M admission code AND E/M discharge code by Eligible Professional or one of Eligible Professional’s associates treating these patients PLUS Discharge diagnosis of CHF. (Not including patients who expired during inpatient care or left AMA)</t>
  </si>
  <si>
    <t>The Outcome for This Measure Is Mean Time (in Days) from Admission to Inpatient Status to Hospital Discharge for CHF Patients</t>
  </si>
  <si>
    <t>HCPR5</t>
  </si>
  <si>
    <t>Mean Length of Stay for Inpatients – COPD</t>
  </si>
  <si>
    <t>Risk-Adjusted Mean LOS for All Inpatients Diagnosed with Chronic Obstructive Pulmonary Disease (COPD)</t>
  </si>
  <si>
    <t>Patients Evaluated by the Eligible Professional AND Place of Service = Inpatient PLUS LOS ≤120 days PLUS E/M admission code AND E/M discharge code by Eligible Professional or one of Eligible Professional’s associates treating these patients PLUS Discharge diagnosis of COPD. (Not including patients who expired during inpatient care or left AMA)</t>
  </si>
  <si>
    <t>The Outcome for This Measure Is Mean Time (in Days) from Admission to Inpatient Status to Hospital Discharge for COPD Patients</t>
  </si>
  <si>
    <t xml:space="preserve">Inpatient, Palliative Care </t>
  </si>
  <si>
    <t>ABFM2</t>
  </si>
  <si>
    <t>ABFM PRIME</t>
  </si>
  <si>
    <t>Patients Admitted to ICU who Have Care Preferences Documented</t>
  </si>
  <si>
    <t>Percentage of adult 18 and older patients admitted to ICU who receive palliative care and survive at least 2 days who have their care preferences documented within 2 days OR documentation as to why this was not done.</t>
  </si>
  <si>
    <t>All adults 18 and older admitted to ICU who receive a palliative care consult who survive at least 2 days after the palliative care consult.</t>
  </si>
  <si>
    <t>Patients in the denominator who had their care preferences documented within 2 days of ICU palliative care initial visit or have documentation of why this was not done.</t>
  </si>
  <si>
    <t>ABFM PRIME: Registry; PRIME Registry</t>
  </si>
  <si>
    <t>Obtaining care preferences for patients in the ICU should be done as soon as possible, as the patient may be unable to provide care preferences at a later point. Documentation of care preferences is an important component of capturing personalized patient care.</t>
  </si>
  <si>
    <t>Obtaining care preferences for patients in the ICU should be done as soon as possible after admission, as the patient may be unable to provide care preferences at a later point. Often, consultation requests by the ICU team to palliative care are delayed. Lynch et al in Am J Resp Care Med 2019 reported a median LOS of 14 days from admission before a palliative care consult was placed. Among nearly 11,000 ICU patients at Stanford, nearly 20% of palliative care consults were deemed "late" (&gt;6 days from admission (Sharifi et al. Am J Crit Care Med 2018). Further, analysis of the Global Palliative Care Quality Alliance Registry from October 2012 through July 15, 2019 of 4794 encounters demonstrated a median time from ICU admission to palliative care consult of 4 days, with a mean of 7.3 days.</t>
  </si>
  <si>
    <t>Obtaining care preferences for patients in the ICU should be done as soon as possible after admission, as the patient may be unable to provide care preferences at a later point. This measure represents an adaptation of National Quality Forum #1626 with additions related to the timing of palliative care consultation. We have added the caveats "who receive a palliative care consult" and "who survive 2 days after the palliative care consult" to allow the attributable EP (i.e. palliative care clinicians) adequate time to complete assessment of care preferences. Often, consultation requests by the ICU team to palliative care are delayed. For example, Lynch et al in Am J Resp Care Med 2019 reported a median LOS of 14 days from admission before a palliative care consult was placed. Among nearly 11,000 ICU patients at Stanford, nearly 20% of palliative care consults were deemed "late" (&gt;6 days from admission (Sharifi et al. Am J Crit Care Med 2018). Further, analysis of the Global Palliative Care Quality Alliance Registry from October 2012 through July 15, 2019 of 4794 encounters demonstrated a median time from ICU admission to palliative care consult of 4 days, with a mean of 7.3 days.</t>
  </si>
  <si>
    <t>Internal Medicine</t>
  </si>
  <si>
    <t>Interventional Cardiology</t>
  </si>
  <si>
    <t>Interventional Nephrology</t>
  </si>
  <si>
    <t>Interventional Neurology</t>
  </si>
  <si>
    <t>Interventional Radiology</t>
  </si>
  <si>
    <t>Major Organ Transplant</t>
  </si>
  <si>
    <t>Maxillofacial Surgery</t>
  </si>
  <si>
    <t xml:space="preserve">Rhinoplasty </t>
  </si>
  <si>
    <t>ASPS16</t>
  </si>
  <si>
    <t>American Academy of Otolaryngology – Head and Neck Surgery Foundation (AAO-HNSF) Reg-entSM Registry, ASPS TOPS-QCDR</t>
  </si>
  <si>
    <t>Airway Assessment for patients undergoing Rhinoplasty</t>
  </si>
  <si>
    <t>Percentage of patients aged 15 years and older who had a rhinoplasty procedure for whom the nasal airway was assessed with physical examination via anterior rhinoscopy and/or speculum examination (lighted or not) and status of the septum, turbinates, and valves was documented.</t>
  </si>
  <si>
    <t>All patients aged 15 years and older who had a rhinoplasty procedure
Age &gt; 15 years
AND
CPT® for Encounter:
30400, 30410, 30420, 30430, 30435, 30450, 30460, 30462, or 30465</t>
  </si>
  <si>
    <t>Patients who had a rhinoplasty procedure for whom nasal airway obstruction was assessed with physical examination via anterior rhinoscopy and/or speculum examination (lighted or not) and status of the septum, turbinates, and valves was documented.</t>
  </si>
  <si>
    <t>American Academy of Otolaryngology – Head and Neck Surgery Foundation (AAO-HNSF) Reg-entSM Registry: Registry (enter which Registry); Reg-ent
ASPS TOPS-QCDR: Other (describe source); Claims, EHR, Hybrid, Paper medical record, Survey</t>
  </si>
  <si>
    <t>This measure identifies patients who will have a rhinoplasty procedure and measures whether or not they have received an airway assessment to prevent harm during the rhinoplasty procedure.</t>
  </si>
  <si>
    <t>STATEMENT 3: NASAL AIRWAY OBSTRUCTION: The surgeon, or the surgeon’s designee, should evaluate the rhinoplasty candidate for nasal airway obstruction during the preoperative assessment. Recommendation based on observational studies, with a preponderance of benefit over harm. (AAO HNS 2017- Ishii, Tollefson, Basura et al 2017)</t>
  </si>
  <si>
    <t>The purpose of this measure is to evaluate clinician diligence regarding the preoperative evaluation of the rhinoplasty patient for nasal airway obstruction. Evaluation of both function and form is critical in the preoperative workup of the rhinoplasty patient. (AAO HNS 2017- Ishii, Tollefson, Basura et al 2017)
Functional airway problems following rhinoplasty have been reported in the literature ranging from 15-68%. Airway obstruction is the most common reason for revision surgery following rhinoplasty (Affi, Kempton, Gordon et al 2015). Thus, emphasizing the pre-operative airway assessment should lead to better outcomes and in turn lower the revision rate.
A 2015 study reporting on a survey of the American Society of Plastic Surgeons’ members found that 30% of respondents felt they were not adequately trained in assessing and managing the airway during a rhinoplasty. 20% of respondents reported that they do not routinely perform an internasal exam with a focused light source during the pre-operative evaluation. The most frequent comment left by respondents was that “management of the airway is an underappreciated/underemphasized topic and further courses/publications on this topic are long overdue.” (Affi, Kempton, Gordon et al 2015) Thus, there is much opportunity to improve the practice of pre-operative airway assessment. 
Afifi AM, Kempton SJ, Gordon CR, Pryor L, Khalil AA, Sweeney WM, Kusuma S, Langevin CJ, Zins JE. Evaluating current functional airway surgery during rhinoplasty: a survey of the American Society of Plastic Surgeons. Aesthetic Plast Surg. 2015 Apr;39(2):181-90. doi: 10.1007/s00266-015-0449-0. Epub 2015 Jan 29.
Ishii LE, Tollefson TT, Basura GJ, Rosenfeld RM, Abramson PJ, Chaiet SR, Davis KS, Doghramji K, Farrior EH, Finestone SA, Ishman SL, Murphy RX Jr, Park JG, Setzen M, Strike DJ, Walsh SA, Warner JP, Nnacheta LC. Clinical Practice Guideline: Improving Nasal Form and Function after Rhinoplasty. Otolaryngol Head Neck Surg. 2017 Feb;156(2_suppl):S1-S30. doi: 10.1177/0194599816683153.</t>
  </si>
  <si>
    <t>ASPS17</t>
  </si>
  <si>
    <t>Patient Satisfaction with Rhinoplasty Procedure</t>
  </si>
  <si>
    <t>Percentage of patients aged 15 years and older who had a rhinoplasty procedure who demonstrated improvement* in functional and/or aesthetic satisfaction using a validated patient satisfaction tool (such as SCHNOS, NOSE, SNOT, RHINO) within a year following their procedure. 
*pre-test and post-test scores must be documented in the patient record</t>
  </si>
  <si>
    <t>Patients who demonstrated improvement* in functional and/or aesthetic satisfaction using a validated patient satisfaction tool (such as SCHNOS, NOSE, SNOT, RHINO) within a year following their procedure. *pre-test and post-test scores must be documented in the patient record</t>
  </si>
  <si>
    <t>This measure identifies patients who received a rhinoplasty and measures patient experience and satisfaction with the procedure.</t>
  </si>
  <si>
    <t>STATEMENT 10: OUTCOME ASSESSMENT: Clinicians should document patient satisfaction with their nasal appearance and with their nasal function at a minimum of 12 months after rhinoplasty. Recommendation based on observational studies, with a preponderance of benefit over harm. (AAO HNS 2017- Ishii, Tollefson, Basura et al 2017)</t>
  </si>
  <si>
    <t>The purpose of this measure is to encourage clinicians to assess and document outcome measurements of patient satisfaction after rhinoplasty surgery in a systematic manner. The assessment of patient-reported outcome measures complements the standard postoperative evaluation, such as physical examination and photography. The clinician should assess satisfaction with nasal appearance and with nasal function, which may require ≥1 outcome measurement tools.
Validated patient-reported outcome instruments or other tools standardized to the practice can help clinicians with data-driven postoperative communication concerning reasonably expected outcomes. Throughout the healing period (thought to last up to ≥1 year after rhinoplasty surgery), patient satisfaction should be routinely assessed. The content experts in the Guideline Development Group (GDG) felt that 12 months was the minimal acceptable time for a reasonable stable assessment of nasal appearance. However, research publications frequently report postoperative assessments of patient satisfaction with nasal appearance and function at time points far less than 6 months. While earlier assessment and documentation may be useful for counseling, the final assessment should be done ideally at 12 months or later. (AAO HNS 2017- Ishii, Tollefson, Basura et al 2017).
Ishii LE, Tollefson TT, Basura GJ, Rosenfeld RM, Abramson PJ, Chaiet SR, Davis KS, Doghramji K, Farrior EH, Finestone SA, Ishman SL, Murphy RX Jr, Park JG, Setzen M, Strike DJ, Walsh SA, Warner JP, Nnacheta LC. Clinical Practice Guideline: Improving Nasal Form and Function after Rhinoplasty. Otolaryngol Head Neck Surg. 2017 Feb;156(2_suppl):S1-S30. doi: 10.1177/0194599816683153.</t>
  </si>
  <si>
    <t>ASPS18</t>
  </si>
  <si>
    <t>Shared-decision making for post-operative management of discomfort following Rhinoplasty</t>
  </si>
  <si>
    <t>Percentage of patients aged 15 years and older who had a rhinoplasty procedure who had documentation of a pre-operative shared-decision making strategy for multi-modal post-operative management of discomfort.
Definitions: Documentation of discussion of at least two mechanisms of pain management from the following terms or phrases (one term or phrase from each list) will meet the measure:
List 1) Non-opioid analgesics: Non-narcotic/Non-opioid, Acetaminophen/Tylenol, Cox-II inhibitor (Celecoxib), Local/Marcaine/Block, Anxiolytic, Tramadol, NSAID/ibuprofen
List 2) Non-systemic: Ice/Cooling, Elevation, Rest, Mindfulness, Meditation</t>
  </si>
  <si>
    <t>Patients who had documentation of a pre-operative shared-decision making strategy for multi-modal post-operative management of discomfort.
Definitions: Documentation of discussion of at least two mechanisms of pain management from the following terms or phrases (one term or phrase from each list) will meet the measure:
List 1) Non-opioid analgesics: Non-narcotic/Non-opioid, Acetaminophen/Tylenol, Cox-II inhibitor (Celecoxib), Local/Marcaine/Block, Anxiolytic, Tramadol, NSAID/ibuprofen
List 2) Non-systemic: Ice/Cooling, Elevation, Rest, Mindfulness, Meditation</t>
  </si>
  <si>
    <t>Patient reasons for not taking a non-opioid analgesic</t>
  </si>
  <si>
    <t>This measure helps reduce opioid prescriptions and requires documentation of other strategies for pain management.</t>
  </si>
  <si>
    <t>STATEMENT 6: MANAGING PAIN AND DISCOMFORT: The surgeon, or the surgeon’s designee, should educate rhinoplasty patients before surgery about strategies to manage discomfort after surgery. Recommendation based on studies of the value of education and counseling, with a preponderance of benefit over harm. (AAO HNS 2017- Ishii, Tollefson, Basura et al 2017)</t>
  </si>
  <si>
    <t>Strategies for minimizing pain are thought to improve patient satisfaction with the procedure. Implementing adjunctive measures to improve pain and expectations will help the clinician better encourage patient engagement in the recovery process, thereby improving the surgical result. Evidence for long-term improved patient satisfaction with the outcome of the rhinoplasty as it relates to the acute management of pain and discomfort is not available and is an area that requires investigation. (AAO HNS 2017- Ishii, Tollefson, Basura et al 2017).</t>
  </si>
  <si>
    <t>Mental/BehavioralHealth</t>
  </si>
  <si>
    <t>Nephrology</t>
  </si>
  <si>
    <t xml:space="preserve">Dialysis </t>
  </si>
  <si>
    <t>RCOIR5</t>
  </si>
  <si>
    <t>Renal and Vascular Outcomes Improvement Program, powered by Forward Health Group</t>
  </si>
  <si>
    <t>End Stage Renal Disease (ESRD) Initiation of Home Dialysis or Self-Care</t>
  </si>
  <si>
    <t>End Stage Renal Disease (ESRD) Initiation of Home Dialysis or Self-Care is the percentage of all adult ESRD patients on peritoneal dialysis (PD) or home hemodialysis.</t>
  </si>
  <si>
    <t>All patients aged 18 years and older at the beginning of the measurement period
AND Diagnosis of ESRD (ICD-10-CM: N18.6)
AND Had one or more encounters during the measurement period 
(CPT codes: 90957, 90958, 90959, 90960, 90961, 90962, 90969, 90970)
AND Initiated dialysis therapy (First Regular Date of Dialysis) during the measurement period</t>
  </si>
  <si>
    <t>Number of patients whose first outpatient dialysis treatment was performed using a home modality, such as peritoneal dialysis or home hemodialysis.</t>
  </si>
  <si>
    <t>Renal and Vascular Outcomes Improvement Program, powered by Forward Health Group: EHR, Registry (FHG PopulationManager); Claims, EHR (CPOE , medications, etc. ); Hybrid; Paper medical record; Record review; Survey; Other (Flat file to Excel, CCDA)</t>
  </si>
  <si>
    <t>When a patient is diagnosed with ESRD they typically have dialysis options such as in-center hemodialysis, home-based peritoneal dialysis, or home-based hemodialysis. Both of the home-based options are typically performed directly by the patient while in-center is typically done with a clinical team performing the treatment. While some debate exists in the medical community on this subject, it is typically accepted that the home-based dialysis options are more advantageous for patients. Patients who start dialysis at home typically undergo dialysis for longer periods thus resulting in smoother dialysis treatment as opposed to in-center based options which are squeezed into relatively short 4-hour intervals 3 times a week.
Therefore, it is no surprise that using a home-based modality is associated with improved quality of life and better clinical outcomes in general. This measure looks to increase the number of patients initiating their dialysis via a home-based modality.</t>
  </si>
  <si>
    <t>When initiating dialysis, patients usually have a choice of modalities to start dialysis with. Most common options are in-center hemodialysis, home-based peritoneal dialysis and home-based hemodialysis. Both of the home options are typically performed directly by the patient while in-center options are typically done with a clinical team performing the treatment. While some debate exists in the medical community on this subject, it is typically accepted that home-based dialysis options are more advantageous for patients. Patients who start dialysis at home typically undergo dialysis for longer periods thus resulting in smoother dialysis treatment as opposed to in-center based options which are squeezed into relatively short 4-hour intervals 3 times a week. It is no surprise that dialysis initiation using home therapy is associated with improved quality of life and better outcomes in general.1-4 Specific evidence shows that patients who initiated dialysis with home modalities report better quality of life in the first year compared to matched controls who do not. Other studies have shown that relative to facility based in-center treatment with permanent vascular access, home hemodialysis conferred better survival prospects.
1. Struijk DG. Peritoneal Dialysis in Western Countries. Kidney Dis (Basel). 2015;1:157-164.
2. Saran R, Li Y, Robinson B, et al. US Renal Data System 2015 Annual Data Report: Epidemiology of Kidney Disease in the United States. Am J Kidney Dis. 2016;67:Svii, S1-305.
3. Kasza J, Wolfe R, McDonald SP, Marshall MR, Polkinghorne KR. Dialysis modality, vascular access and mortality in end-stage kidney disease: A bi-national registry-based cohort study. Nephrology (Carlton). 2016;21:878-886.
4. Eneanya N, Rosen S, Reviriego‑Mendoza M, Maddux D, Johnstone S, Larkin JW, Usvyat LA, Maddux FW. Profiles of Quality of Life in Home and In-Center Dialysis Patients in a Large National Population [Abstract SA-PO1127]. J Am Soc Nephrol 27, 2016: 898.</t>
  </si>
  <si>
    <t>Patients who start dialysis at home typically undergo longer dialysis sessions, thus resulting in smoother dialysis treatment as opposed to in-center based options - which are squeezed into relatively short 4-hour intervals, 3 times a week. Dialysis initiation using home therapy is associated with improved quality of life, and better outcomes in general.</t>
  </si>
  <si>
    <t>RCOIR7</t>
  </si>
  <si>
    <t>Improved Access Site Bleeding</t>
  </si>
  <si>
    <t>Improved Access Site Bleeding is the percentage of interventions for patients with ESRD and a vascular access site that presented for prolonged bleeding, and who post-intervention reported a reduction in bleeding</t>
  </si>
  <si>
    <t>Interventions (CPT: 36901; 36902; 36903; 36904; 36905; 36906; 36907; 36908; 37236; 37238) during the measurement period for patients aged 18 years and older at the beginning of the measurement period
AND Diagnosis of ESRD (ICD-10-CM: N18.6)
AND Presented for prolonged vascular access site bleeding</t>
  </si>
  <si>
    <t>Interventions that produced a reported reduction in bleeding from the vascular access site after the intervention</t>
  </si>
  <si>
    <t>Patients taking current anticoagulation including warfarin, apixaban, dabigatran, rivaroxaban,
ticagrelor, clopidogrel, prasugrel, and dipyridamole.</t>
  </si>
  <si>
    <t>This measure looks to identify the efficacy of an intervention in the reduction of post dialysis bleeding. Venous stenosis can lead to inadequate hemodialysis or vascular access thrombosis if not identified and treated in a timely fashion.</t>
  </si>
  <si>
    <t>Venous stenosis can lead to inadequate hemodialysis or vascular access thrombosis if not identified and treated in a timely fashion(2). Venous stenosis is readily treatable with percutaneous endovascular intervention or surgical revision(1). Endovascular intervention is the most commonly used management option of dysfunctional dialysis access and is an effective alternative as compared
to similar surgical interventions(3). Stenotic lesions can occur anywhere within the dialysis circuit.
Yet, venous stenosis is the most common location in patients with increased post dialysis bleeding. Prolonged post-dialysis treatment access site bleeding is a common indication for angiography referral and cause for intervention(1). Patients frequently take note of this sign and dialysis nurses use this as a harbinger for dialysis access dysfunction. Although several factors may contribute to excessive post treatment bleeding, venous stenosis is a common, frequently correctable cause of dialysis circuit dysfunction. 
1. National Kidney Foundation. KDOQI Clinical Practice Guidelines and Clinical Practice Recommendations for 2006
Updates: Hemodialysis Adequacy, Peritoneal Dialysis Adequacy and Vascular Access. Am J Kidney Dis 48:S1-S322, 2006
(suppl 1).
2. Allon, M.. Clinical monitoring and surveillance of the mature hemodialysis arteriovenous fistula UpToDate. Retrieved from
http://www.uptodate.com/home, Literature review current through: Dec 2016.
3. Dariushnia, SR, Walker, TG, et al . Quality Improvement Guidelines for Percutaneous Image-Guided Management of the Thrombosed or Dysfunctional Dialysis Circuit. J VascIntervRadiol2016;27:1518–1530</t>
  </si>
  <si>
    <t>Prolonged post-dialysis treatment access site bleeding is a common indication for angiography referral and cause for intervention(1). Patients frequently take note of this sign and dialysis nurses use this as a harbinger for dialysis access dysfunction. Venous stenosis is a common, frequently correctable cause of dialysis circuit dysfunction. This measure looks to identify the efficacy of an intervention in the reduction of post-dialysis bleeding.</t>
  </si>
  <si>
    <t>RPAQIR13</t>
  </si>
  <si>
    <t>Renal Physicians Association Kidney Quality Improvement Program - Powered by Premier, Inc</t>
  </si>
  <si>
    <t>Rate of Timely Documentation Transmission to Dialysis Unit/Referring Physician</t>
  </si>
  <si>
    <t>Percentage of patients aged 18 years and older with a diagnosis of end-stage renal disease (ESRD) and who are undergoing maintenance hemodialysis or peritoneal dialysis in an outpatient dialysis facility and for whom documentation is sent to the dialysis unit or referring physician within two business days of the procedure completion or consultation by an interventional nephrologist, radiologist, or vascular surgeon.</t>
  </si>
  <si>
    <t>Patients aged 18 years and older with a diagnosis of end-stage renal disease (ESRD) and who are undergoing maintenance hemodialysis or peritoneal dialysis in an outpatient dialysis facility who received a procedure or consultation by an interventional nephrologist, radiologist, or vascular surgeon. Procedures include: 
• Ultrasonography of kidneys 
• Ultrasonography of AVF/AVG 
• Ultrasonography of peritoneal dialysis catheter 
• Arteriovenous fistula/graph physical exam 
• Physical exam prior to scheduled procedure 
• Ultrasound-guided renal biopsy 
• Insertion/maintenance of peritoneal dialysis (PD) catheters for CKD/ESRD 
• Insertion/maintenance of tunneled hemodialysis catheters for ESRD 
• Percutaneous endovascular procedures performed to manage dysfunction of arteriovenous fistulas/grafts for CKD/ESRD 
• Percutaneous placement/maintenance/removal of port catheter 
• Percutaneous placement of central venous catheter (CVC) (non dialysis) 
• Insertion/maintenance of tunneled CVC (non dialysis)</t>
  </si>
  <si>
    <t>Patients for whom documentation was sent to the dialysis unit or referring physician within 2 business days of the procedure completion or consultation.</t>
  </si>
  <si>
    <t>Renal Physicians Association Kidney Quality Improvement Program - Powered by Premier, Inc: EHR (enter relevant parts); EHR (CPOE , medications, etc. ); Hybrid; Paper medical record; Record review; Survey; Other (Flat file to Excel, CCDA)
Renal and Vascular Outcomes Improvement Program, powered by Forward Health Group: EHR (enter relevant parts); EHR (CPOE , medications, etc. ); Hybrid; Paper medical record; Record review; Survey; Other (Flat file to Excel, CCDA)</t>
  </si>
  <si>
    <t>Patients receiving interventional nephrology care are frequently cared for in facilities not directly associated with either the primary nephrologist or the dialysis unit. In addition there is often a lack of uniform, interoperative data systems between these care providers. Nevertheless, there is a clear benefit to patient outcomes if adequate, timely and comprehensive care coordination across physicians and other healthcare providers occurs, including reducing repeat testing and procedures, polypharmacy concerns, and unneeded emergency department and hospital visits. This measure allows for the clinician to track this communication between the interventional nephrologist and the referring physician by encouraging transfer of Health information and system interoperability.</t>
  </si>
  <si>
    <t>Health information technology holds promise to further improve this communication and co-management of care. For example, Ghandi and colleagues demonstrated higher rates of communication between PCPs and specialists when an electronic referral tool was used, with 70% of specialists reporting that information was received prior to the referral visit while less than 45% reporting a similar experience in the control group. Even though this study did not examine the rate of reports back to the PCP, one would assume that a similar improvement would be seen. To address this issue, the Centers for Medicare and Medicaid Services implemented a Closing the Referral Loop measure in the Meaningful Use program and the RPA developed a similar measure focused on reports from the nephrologist to the referring PCP or dialysis unit. 
References
Ghandi TK, Keating NL, Ditmore M, et al. Improving referral communication using a referral tool within an electronic medical record. In: Henriksen K, Battles JB, Keyes MA, et al., editors. Advances in Patient Safety: New Directions and Alternative Approaches (Vol. 3: Performance and Tools). Rockville (MD): Agency for Healthcare Research and Quality (US); August 2008. 
Ghandi TK, Sittig DF, Franklin M, Sussman AJ, Fairchild DG, Bates DW. Communication breakdown in the outpatient referral process. J Gen Intern Med. 2000;15:626-631.
Medicare Payment Advisory Commission, (June 2012) Report to the Congress: Medicare and the Health Care Delivery System.
Jiwa M, Chakera A, Dadich A, Ossolinsk G, Hewitt V. The impact of the quality of communication from nephrologists to primary care practitioners: a literature review. Curr Med Res Opin. 2014; 30(10): 2093–2101. doi: 
Johnson DS, Meyers KB. Integrated Care for People with Kidney Disease: The Perspective of a Nonprofit Dialysis Provider. Clin J Am Soc Nephrol. 2019 Mar 7;14(3):448-450. doi: 10.2215/CJN.13641118.
Johnson DS, Kapoian T, Taylor R, Meyer KB. Going upstream: Coordination to improve CKD care. Semin Dial. 2016 Mar-Apr;29(2):125-34. doi: 10.1111/sdi.12461</t>
  </si>
  <si>
    <t>Care for patients with chronic and end-stage kidney disease remains fragmented and often poorly coordinated . There is a clear benefit to patient outcomes if adequate, timely and comprehensive care coordination across physicians and other healthcare providers occurs, including reducing repeat testing and procedures, polypharmacy concerns, and unneeded emergency department and hospital visits (MedPAC, 2012). Both primary care providers (PCPs) and specialists report a lack of adequate communication when co-managing the care for patients with specialists as described in several qualitative studies. Studies also show that patient information does not accompany referrals when needed and PCPs do not receive a report back from the specialist in a timely manner (O’Malley, 2011; Ghandi, 2000). Initial performance measures focused on timely referrals to specialists. However, an equally critical component is a timely consultative a report back to the referring physician. CMS has embraced the value of coordinated care with the Comprehensive ESRD Care (CEC) Model, designed to identify, test, and evaluate new ways to improve care for Medicare beneficiaries with End-Stage Renal Disease (ESRD). ESCOs are accountable for clinical quality outcomes and financial outcomes measured by Medicare Part A and B spending, including all spending on dialysis services for their aligned ESRD beneficiaries. This model encourages dialysis providers to think beyond their traditional roles in care delivery and supports them as they provide patient-centered care that will address beneficiaries’ health needs, both in and outside of the dialysis clinic.</t>
  </si>
  <si>
    <t>RPAQIR4</t>
  </si>
  <si>
    <t>Arteriovenous Fistula Rate</t>
  </si>
  <si>
    <t>Percentage of calendar months within a 12-month period during which patients aged 18 years and older with a diagnosis of end-stage renal disease (ESRD) and receiving maintenance hemodialysis are using an autogenous arteriovenous (AV) fistula with two needles in an outpatient dialysis facility.</t>
  </si>
  <si>
    <t>All calendar months within a 12-month period during which patients aged 18 years and older with a diagnosis of end-stage renal disease (ESRD) are undergoing maintenance hemodialysis in an outpatient dialysis facility.</t>
  </si>
  <si>
    <t>Calendar months during which patients are using an autogenous arteriovenous (AV) fistula with two needles.</t>
  </si>
  <si>
    <t>Medical Reasons - There are medical reason(s) documented (e.g., patient has a functioning AV graft, patient is undergoing palliative dialysis with a catheter, patient approved by a qualified transplant program and scheduled to receive a living donor kidney transplant, other medical reasons).
Patient Reasons - There are patient reason(s) documented (e.g., patient declined fistula placement, other patient reasons).</t>
  </si>
  <si>
    <t>Renal Physicians Association Kidney Quality Improvement Program - Powered by Premier, Inc: EHR (enter relevant parts); EHR (CPOE , medications, etc. ); Hybrid; Paper medical record; Record review; Survey; Other (Flat file to Excel, CCDA)</t>
  </si>
  <si>
    <t>The use of a permanent access for dialysis, such as an arteriovenous fistula (AV fistula) is known to lower the risk of infection, reduces hospitalization and mortality rates for dialysis patients. This measure provides the clinician an opportunity to keep track of their success in obtaining and maintaining AVF in their patient population. While not always possible, AVF is the most ideal form of AV access for dialysis patients. AV fistulas differ from AV grafts in surgical placement and management techniques, complication rates, and impact on dialysis success.</t>
  </si>
  <si>
    <t>Dialysis Facility</t>
  </si>
  <si>
    <t>KDOQI considers it reasonable to have an AV-access (AVF or AVG) in a patient requiring hemodialysis, when consistent with their ESRD Life Plan and overall goals of care. (Expert Opinion) 
KDOQI suggests an AV-access (AVF or AVG) in preference to a catheter in most incident and prevalent hemodialysis patients due to the lower infection risk associated with AV-access use (Conditional recommendation, low quality of evidence).
[KDOQI CLINICAL PRACTICE GUIDELINE FOR VASCULAR ACCESS: 2018 DRAFT]</t>
  </si>
  <si>
    <t>RPAQIR5</t>
  </si>
  <si>
    <t>Transplant Referral</t>
  </si>
  <si>
    <t>Percentage of patients aged 18 -75 years old with a diagnosis of end-stage renal disease (ESRD) on hemodialysis or peritoneal dialysis for 90 days or longer who are referred to a transplant center for kidney transplant evaluation within a 12-month period.</t>
  </si>
  <si>
    <t>All patients aged 18 -75 years old with a diagnosis of end-stage renal disease (ESRD) on hemodialysis or peritoneal dialysis for 90 days or longer.</t>
  </si>
  <si>
    <t>Patients who are referred to a transplant center for kidney transplant evaluation within a 12-month period.</t>
  </si>
  <si>
    <t>Medical Reasons - There are medical reason(s) documented (e.g., patient not receiving dialysis for 90 days or longer, patient undergoing palliative dialysis, patient already referred or approved by a qualified transplant program, other medical reasons) for not referring the patient for kidney transplant evaluation.
Patient Reasons - There are patient reason(s) documented (e.g., patient declined, other patient reasons) for not referring the patient for kidney transplant evaluation.
System Reasons - There are system reason(s) documented (e.g., lack of insurance coverage, nearest facility too far away, other system reasons) for not referring the patient for kidney transplant evaluation.</t>
  </si>
  <si>
    <t>Kidney transplantation offers lower rates of all cause, cardiovascular and infectious hospital admissions and better long-term survival than hemodialysis in ESRD patients. Despite these benefits, kidney transplantation is not available to all patients with ESRD, owing to the paucity of available organs, as well as long-standing racial/ethnic, socioeconomic, sex, age, and geographic disparities in access to kidney transplantation. In the United States, rates of kidney transplantation are the lowest in the Southeast, with only about one in four patients with end-stage renal disease in Georgia being referred. Most nephrologists refer their patients for transplant evaluation at regional transplant centers. As such, this measure allows for the monitoring and reporting of this first step in patients being able to get a kidney transplant.</t>
  </si>
  <si>
    <t>The guideline recommends kidney patients on dialysis be referred for transplant evaluation. The guideline excludes certain medical conditions, such as progressive neurodegenerative disease and active cancer. 
KDIGO CLINICAL PRACTICE GUIDELINE ON THE EVALUATION AND MANAGEMENT OF CANDIDATES FOR KIDNEY TRANSPLANTATION (2009)
1.1.2: Refer potential kidney transplant candidates already on dialysis when medically stable and kidney failure deemed irreversible.</t>
  </si>
  <si>
    <t>Kidney transplantation offers lower rates of all cause, cardiovascular and infectious hospital admissions and better long-term survival than hemodialysis in ESRD patients. Despite these benefits, kidney transplantation is not available to all patients with ESRD, owing to the paucity of available organs, as well as long-standing racial/ethnic, socioeconomic, sex, age, and geographic disparities in access to kidney transplantation. In the United States, rates of kidney transplantation are the lowest in the Southeast, with only about one in four patients with end-stage renal disease in Georgia being referred. Most nephrologists refer their patients for transplant evaluation at regional transplant centers. As such, this measure allows for the monitoring and reporting of this first step in patients being able to get a kidney transplant.
This metric, when linked to an associated and accountable nephrologist through the RPA Kidney Quality Improvement Registry, is one data element of many that speaks to the physician's efforts at offering a full array of options for patients with advanced and advancing kidney disease. 
Furthermore, transplant measures are included in the CEC Model for Model PY 3-5, illustrating the value of transplant measures to the care of kidney patients. The Advancing American Kidney Health initiative additionally aims to increase renal transplantation through a variety of means.
References
Abecassis M, Bartlett ST, Collins AJ, et al. Kidney transplantation as primary therapy for end-stage renal disease: a National Kidney Foundation/Kidney Disease Outcomes Quality Initiative (NKF/KDOQITM) conference. Clin J Am Soc Nephrol 2008;3:471-80.
Arce CM, Goldstein BA, Mitani AA, Lenihan CR, Winkelmayer WC. Differences in access to kidney transplantation between Hispanic and non-Hispanic whites by geographic location in the United States. Clin J Am Soc Nephrol. 2013;8(12):2149-2157.
Alexander GC, Sehgal AR. Barriers to cadaveric renal transplantation among blacks, women, and the poor. JAMA. 1998;280(13):1148-1152.
Churak JM (2005). Racial and ethnic disparities in renal transplantation. Journal of the National Medical Association, 97(2), 153–160.
Garg PP, Furth SL, Fivush BA, Powe NR. Impact of gender on access to the renal transplant waiting list for pediatric and adult patients. J Am Soc Nephrol. 2000;11(5):958-964.
Harding K, Mersha TB, Pham PT, Waterman AD, Webb FJ, Vassalotti JA, Nicholas SB. Health Disparities in Kidney Transplantation for African Americans. Am J Nephrol 2017;46:165-175 Available at https://doi.org/10.1159/000479480
Patzer RE, Pastan SO. Kidney transplant access in the Southeast: view from the bottom. Am J Transplant. 2014;14(7):1499-1505.
Patzer RE, Plantinga L, Krisher J, Pastan SO. Dialysis facility and network factors associated with low kidney transplantation rates among United States dialysis facilities. Am J Transplant. 2014;14(7):15621572.
Paul S, Plantinga LC, Pastan SO, Gander JC, Mohan S, Patzer RE. Standardized Transplantation Referral Ratio to Assess Performance of Transplant Referral among Dialysis Facilities. Clin J Am Soc Nephrol. 2018 Feb 7;13(2):282-289. doi: 10.2215/CJN.04690417.
Educational Guidance on Patient Referral to Kidney Transplantation, OPTN Minority Affairs Committee (9/2015)
Schold JD, Gregg JA, Harman JS, Hall Ab, Patton PR, Meier-Kriesche M. Barriers to Evaluation and Wait Listing for Kidney Transplantation. Clin J Am Soc Nephrol. 2011, 6 (7) 1760-1767; DOI: 10.2215/CJN.08620910
United States Renal Data System. 2016 USRDS annual data report: Epidemiology of kidney disease in the United States. National Institutes of Health, National Institute of Diabetes and Digestive and Kidney Diseases, Bethesda, MD, 2016.
Moss AH, Ganjoo J, Sharma S, Gansor J, Senft S, Weaner B, Dalton C, MacKay K, Pellegrino B, Anantharaman P, Schmidt R. Utility of the "surprise" question to identify dialysis patients with high mortality. Clin J Am Soc Nephrol. 2008 Sep;3(5):1379-84. doi: 10.2215/CJN.00940208.
Cohen LM, Ruthazer R, Moss AH, Germain MJ. Predicting six-month mortality for patients who are on maintenance hemodialysis. Clin J Am Soc Nephrol. 2010 Jan;5(1):72-9. doi: 10.2215/CJN.03860609.</t>
  </si>
  <si>
    <t>RPAQIR9</t>
  </si>
  <si>
    <t>Advance Care Planning (Pediatric Kidney Disease)</t>
  </si>
  <si>
    <t>Percentage of patients aged 17 years and younger with a diagnosis of ESRD on hemodialysis or peritoneal dialysis for whom there is documentation of a discussion regarding advance care planning.</t>
  </si>
  <si>
    <t>All patients aged 17 years and younger with a diagnosis of ESRD on hemodialysis or peritoneal dialysis.</t>
  </si>
  <si>
    <t>Patients for whom there is documentation of a discussion regarding advance care planning.</t>
  </si>
  <si>
    <t>Pediatric patients with chronic kidney disease are at increased mortality risk. In particular, among children with advanced kidney disease who may have multiple other co-morbidities, active decision-making regarding goals of care, including the initiation of or decision to forego renal replacement therapy or the withdrawal from ongoing renal replacement therapy may be appropriate. Advance care planning is a comprehensive and dynamic patient-centered process used by patients and families to strengthen relationships, achieve control over medical care, prepare for death, and clarify goals of care. Advance care planning should be an ongoing process in which treatment goals are determined and revised based on observed benefits and burdens of dialysis and the values of the pediatric patient and the family. This measure allows for a means to capture and measure the rates of these activities.</t>
  </si>
  <si>
    <t>The clinical guideline (RPA, 2010) supports informed decisions about dialysis for pediatric patients with AKI, CKD or ESRD, including discussing prognosis, potential complications, and quality of life with the patient, parents, and/or legal guardian. Treatment options include: 1) initiating or continuing dialysis; 2) transplantation for ESRD; 3) not starting dialysis and continuing optimal medical management; and 4) stopping dialysis and continuing to receive palliative treatment. The nephrologist and the medical team should make every effort to inform parents about the potential benefits and burdens of dialysis initiation or dialysis withdrawal before providing or withdrawing treatment.</t>
  </si>
  <si>
    <t>Pediatric patients with chronic kidney disease are at increased mortality risk. In particular, among children with advanced kidney disease who may have multiple other co-morbidities, active decision-making regarding goals of care, including the initiation of or decision to forego renal replacement therapy or the withdrawal from ongoing renal replacement therapy may be appropriate. Advance care planning is a comprehensive and dynamic patient-centered process used by patients and families to strengthen relationships, achieve control over medical care, prepare for death, and clarify goals of care. Advance care planning should be an ongoing process in which treatment goals are determined and revised based on observed benefits and burdens of dialysis and the values of the pediatric patient and the family. This measure allows for a means to capture and measure the rates of these activities.                                                                                                            Advance care planning is a comprehensive and dynamic patient-centered process used by patients and families to strengthen relationships, achieve control over medical care, prepare for death, and clarify goals of care. Some advance directives, notably designated health care proxy documents, remain appropriate expressions of advance care planning. Moreover, although physician orders, such as do-not-resuscitate orders and Physician Orders for Life-Sustaining Treatment, may not be strictly defined as advance directives, their completion, when appropriate, is an integral component of advance care planning. The changing health circumstances and illness trajectory characteristic of ESRD mandate that advance care planning discussions adapt to a patient’s situation and therefore must be readdressed at appropriate times and intervals. The options of withholding and withdrawing dialysis add ESRD-specific issues to advance care planning in this population and are events each nephrologist will at some time confront. Advance care planning is important throughout the spectrum of ESRD and is a part of nephrology practice that can be rewarding to nephrologists and beneficial to patients and their families. Questions around the issue of advance care planning showed that patients are comfortable discussing end-of-life issues with both family (69.7%) and nephrology
staff (65.6%) However, 90.4% of patients reported that their nephrologist had not discussed prognosis with them, and only 38.2% had completed a personal directive.
Most of the patients (51.9%) reported not having had discussion regarding end-of life care preferences in the past 12 months, with less than 10% having had such a discussion with their nephrologist. Almost 50% of patients wanted to have these discussions with their nephrologist, 39% with their family doctor, and 20% wanted to involve their nephrology nurse. Patients felt that these discussions should be ongoing when the need arose (as defined by the medical team). 
Refences:
McDonald SP, Craig JC. Long-Term Survival of Children with End-Stage Renal Disease. N Engl J Med 2004;350:2654-62.
Warady B, Chadha V. Chronic kidney disease in children: the global perspective. Pediatr Nephrol (2007) 22:1999-2009. 
Lotz JD, Ralf JJ, Domenico Borasio G, Führer M. Pediatric Advance Care Planning: A Systematic Review. Pediatrics. 2013; 131(3): e873-e880</t>
  </si>
  <si>
    <t xml:space="preserve">Dialysis; Surgical/procedural Care - Renal </t>
  </si>
  <si>
    <t>RPAQIR16</t>
  </si>
  <si>
    <t>Peritoneal Dialysis Catheter Success Rate</t>
  </si>
  <si>
    <t>Percentage of clinically successful peritoneal dialysis (PD) catheter placements in patients aged 18 and older.</t>
  </si>
  <si>
    <t>Patients aged 18 years and older receiving renal replacement therapy with PD catheters placed by an interventional nephrologist, radiologist, or vascular surgeon.</t>
  </si>
  <si>
    <t>PD catheters placement for which the procedure was clinically successful. Definition of successful placement - use of PD catheter for renal replacement therapy without any further invasive intervention.</t>
  </si>
  <si>
    <t>Patients who have had a kidney transplant or who died before first use of the catheter.</t>
  </si>
  <si>
    <t>Evidence demonstrates that proper insertion techniques and appropriate placement of the catheter contributes to its successful use following initial placement. Evaluating whether a peritoneal dialysis (PD) catheter is functioning properly at the time of first use assesses the experience and skill of the physician. This measure allows for the tracking and feedback necessary to understand the success of PD catheter placement as measured by the successful use of the PD catheter.</t>
  </si>
  <si>
    <t>The guidelines support proper insertion techniques and appropriate placement of the PD catheter to facilitate to its successful use following initial placement.
CLINICAL PRACTICE GUIDELINES FOR PERITONEAL ACCESS
Guideline 1.1: The Access Team (1C): We recommend that each center should have a dedicated team involved in the implantation and care of peritoneal catheters.
Guideline 2.1: Timing and Coordination of Referral and Surgery (2B): We suggest that, whenever possible, catheter insertion should be performed at least 2 weeks before starting PD. Small dialysate volumes in the supine position can be used if dialysis is required earlier.
Guideline 3.1: Implantation Protocol (1A): We recommend that renal units should have clear protocols for perioperative catheter care, including the use of antibiotic prophylaxis.
Guideline 4.1: The Implantation Technique (1B): We recommend that local expertise at individual centers should govern the choice of method of PD catheter insertion.
Guideline 4.2: The Implantation Technique (1B): We recommend that each PD unit should have the ability to manipulate or re-implant PD catheters when necessary.</t>
  </si>
  <si>
    <t>The main function of a peritoneal dialysis catheter is to permit consistent, bidirectional flow of dialysate without extraordinary effort or undue discomfort. Evidence demonstrates that proper insertion techniques and appropriate placement of the catheter contributes to its successful use following initial placement (Scott, 1994; Crabtree, 1999; Crabtree, 2005; Flanigan, 2005; Soontrapornchai, 2005; Moon, 2008; Peppelenbosch, 2008). Evaluating whether a PD catheter is functioning properly at the time of first use assesses the experience and skill of the physician. 
References 
Crabtree JH, Fishman A, Siddiqi RA, et al. The risk of infection and peritoneal catheter loss from implant procedure exit-site trauma. Perit Dial Int 1999; 19:366-371. 
Crabtree JH, Fishman A. A laparoscopic method for optimal peritoneal dialysis access. Am Surg 2005; 71:135-143. 
Flanigan M, Gokal R. Peritoneal catheters and exit-site practices toward optimum peritoneal access: a review of current developments. Perit Dial Int 2005; 25:132-139. 
Moon JY, Song S, Jung KH, et al. Fluoroscopically guided peritoneal dialysis catheter placement: long-term results from a single center. Perit Dial Int 2008; 28:163-169. 
Peppelenbosch A, van Kuijk WHM, Bouvy ND, van der Sande FM, Tordior JHM. Peritoneal dialysis catheter placement technique and complications. NDT Plus. 2008;1(suppl 4):iv23-iv28. 
Scott PD, Bakran A, Pearson R, Riad H, Parrott N, Johnson RW, et al. Peritoneal dialysis access. Prospective randomized trial of 3 different peritoneal catheters — preliminary report. Perit Dial Int 1994; 14:289–90. 
Soontrapornchai P, Simapatanapong T. Comparison of open and laparoscopic secure placement of peritoneal dialysis catheters. Surg Endosc 2005; 19:137-139.</t>
  </si>
  <si>
    <t>RPAQIR17</t>
  </si>
  <si>
    <t>Peritoneal Dialysis Catheter Exit Site Infection Rate</t>
  </si>
  <si>
    <t>Percentage of patients aged 18 years and older with an exit site infection within 2 weeks of a peritoneal dialysis (PD) catheter invasive intervention.</t>
  </si>
  <si>
    <t>Patients aged 18 years and older who had an invasive intervention performed on a PD catheter.</t>
  </si>
  <si>
    <t>Patients with an exit site infection within two weeks after a PD catheter invasive intervention.</t>
  </si>
  <si>
    <t>Patients who receive peritoneal dialysis (PD) are at risk for peritonitis, which is one of the primary drivers for transfers to hemodialysis, inpatient hospitalizations and places a patient at increased risk for a cardiovascular event and death. (Bender, 2006; USRDS, 2015). Studies demonstrated that the risk for infection starts from the time of catheter placement and that there is a clear link between exit site infections and subsequent peritonitis (Crabtree, 1999; van Diepen, 2012). There is evidence to support that proper insertion techniques and appropriate placement of the catheter can minimize the potential for exit site infections and subsequent risk for peritonitis and future complications (Bender, 2006). This measure allows for the tracking and feedback necessary to understand the processes and procedures surrounding the placement and care of PD catheters as measured by exit site infection rates.</t>
  </si>
  <si>
    <t>Patients who receive peritoneal dialysis (PD) are at risk for peritonitis, which is one of the primary drivers for transfers to hemodialysis, inpatient hospitalizations and places a patient at increased risk for a cardiovascular event and death. (Bender, 2006; USRDS, 2015). Studies demonstrated that the risk for infection starts from the time of catheter placement and that there is a clear link between exit site infections and subsequent peritonitis (Crabtree, 1999; van Diepen, 2012). There is evidence to support that proper insertion techniques and appropriate placement of the catheter can minimize the potential for exit site infections and subsequent risk for peritonitis and future complications (Bender, 2006). While rates of exit site infections may be small, its potential impact on a patient’s quality of life and complications can be significant. 
References 
Bender FH, Bernardini J, Piraino B. Prevention of infectious complications in peritoneal dialysis: best demonstrated practices. Kidney International. 2006;70:S44-S54. 
Crabtree JH, Fishman A, Siddiqi RA, et al. The risk of infection and peritoneal catheter loss from implant procedure exit-site trauma. Perit Dial Int 1999; 19:366-371. 
United States Renal Data System. 2015 USRDS annual data report: Epidemiology of kidney disease in the United States. National Institutes of Health, National Institute of Diabetes and Digestive and Kidney Diseases, Bethesda, MD, 2015. Available at: http://www.usrds.org/adr.aspx 
van Diepen ATN, Tomlinson GA, Jassal SV. The association between exit site infection and subsequent peritonitis among peritoneal dialysis patients. Clin J Am Soc Nephrol. 2012;7:1266-1271.</t>
  </si>
  <si>
    <t>Patients who receive peritoneal dialysis (PD) are at risk for peritonitis, which is one of the primary drivers for transfers to hemodialysis, inpatient hospitalizations and places a patient at increased risk for a cardiovascular event and death. (Bender, 2006; USRDS, 2015). Studies demonstrated that the risk for infection starts from the time of catheter placement and that there is a clear link between exit site infections and subsequent peritonitis (Crabtree, 1999; van Diepen, 2012). There is evidence to support that proper insertion techniques and appropriate placement of the catheter can minimize the potential for exit site infections and subsequent risk for peritonitis and future complications (Bender, 2006). While rates of exit site infections may be small, its potential impact on a patient’s quality of life and complications can be significant. 
References 
Bender FH, Bernardini J, Piraino B. Prevention of infectious complications in peritoneal dialysis: best demonstrated practices. Kidney International. 2006;70:S44-S54. 
Crabtree JH, Fishman A, Siddiqi RA, et al. The risk of infection and peritoneal catheter loss from implant procedure exit-site trauma. Perit Dial Int 1999; 19:366-371. 
United States Renal Data System. 2015 USRDS annual data report: Epidemiology of kidney disease in the United States. National Institutes of Health, National Institute of Diabetes and Digestive and Kidney Diseases, Bethesda, MD, 2015. Available at: http://www.usrds.org/adr.aspx 
van Diepen ATN, Tomlinson GA, Jassal SV. The association between exit site infection and subsequent peritonitis among peritoneal dialysis patients. Clin J Am Soc Nephrol. 2012;7:1266-1271.</t>
  </si>
  <si>
    <t xml:space="preserve">Renal Conditions </t>
  </si>
  <si>
    <t>RCOIR1</t>
  </si>
  <si>
    <t>CKD 3-5 Patients Seen at the Recommended Frequency Levels</t>
  </si>
  <si>
    <t>CKD 3-5 Patients Seen at Recommended Frequency Levels is the percentage of patients aged 18
years and older with a diagnosis for CKD 3-5 that have been seen by the nephrologist or
nephrologist’s team member in the office setting within the lowest value of the suggested frequency
range per the Kidney Disease: Improving Global Outcomes (KDIGO).</t>
  </si>
  <si>
    <t>All patients aged 18 years and older at the beginning of the measurement period
AND Diagnosis of CKD stage 3, 4, or 5 (ICD-10-CM: N18.3, N18.4, N18.5)
AND Not receiving renal replacement therapy (RRT)
AND Had an office-based encounter during the measurement period (CPT codes: 99201, 99202,
99203, 99204, 99205, 99212, 99213, 99214, 99215, 99304, 99305, 99306, 99307, 99308, 99309,
99310, 99324, 99325, 99326, 99327, 99328, 99334, 99335, 99336, 99337, 99341, 99342, 99343,
99344, 99345, 99347, 99348, 99349, 99350)</t>
  </si>
  <si>
    <t>Patients with a total count of office visits in the measurement period at least consistent with the
lower value of the suggested range.
RATE 1: CKD stage 3 patients with 2 or more visits per year
Diagnosis of CKD stage 3 (ICD-10-CM: N18.3)
AND Had 2 or more office-based encounters during the measurement period (CPT codes: 99201,
99202, 99203, 99204, 99205, 99212, 99213, 99214, 99215, 99304, 99305, 99306, 99307, 99308,
99309, 99310, 99324, 99325, 99326, 99327, 99328, 99334, 99335, 99336, 99337, 99341, 99342,
99343, 99344, 99345, 99347, 99348, 99349, 99350)
RATE 2: CKD stage 4 patients with 3 or more visits per year
Diagnosis of CKD stage 4 (ICD-10-CM: N18.4)
AND Had 3 or more office-based encounters during the measurement period (CPT codes: 99201,
99202, 99203, 99204, 99205, 99212, 99213, 99214, 99215, 99304, 99305, 99306, 99307, 99308,
99309, 99310, 99324, 99325, 99326, 99327, 99328, 99334, 99335, 99336, 99337, 99341, 99342,
99343, 99344, 99345, 99347, 99348, 99349, 99350)
RATE 3: CKD stage 5 patients with 8 or more visits per year
Diagnosis of CKD stage 5 (ICD-10-CM: N18.5)
AND Had 3 or more office-based encounters during the measurement period (CPT codes: 99201,
99202, 99203, 99204, 99205, 99212, 99213, 99214, 99215, 99304, 99305, 99306, 99307, 99308,
99309, 99310, 99324, 99325, 99326, 99327, 99328, 99334, 99335, 99336, 99337, 99341, 99342,
99343, 99344, 99345, 99347, 99348, 99349, 99350)</t>
  </si>
  <si>
    <t>New CKD stage 3 patients (ICD-10-CM: N18.3) with a new patient office based visit (CPT codes:
99201, 99202, 99203, 99204, 99205) less than 180 days from end of measurement period.
New CKD stage 4 patients (ICD-10-CM: N18.4) with a new patient office based visit (CPT codes:
99201, 99202, 99203, 99204, 99205) less than 120 days from end of measurement period.
New CKD stage 5 patients (ICD-10-CM: N18.5) with a new patient office based visit (CPT codes:
99201, 99202, 99203, 99204, 99205) less than 45 days from end of measurement period. Members who are have used hospice care/services in the past 12 months
 [HCPCS code: G9740]
 [SNOMED codes: 385763009, 385765002]</t>
  </si>
  <si>
    <t>Appropriate clinical monitoring with regularly scheduled office visits for patients with CKD 3-5 can potentially reverse, delay, or prevent the progression of kidney disease.</t>
  </si>
  <si>
    <t>This measure will be calculated with 3 performance rates: 
1) Patients 18 years and older with a diagnosis of CKD stage 3, not receiving renal replacement therapy, and had 2 or more office-based encounters in the past 12 months. 
2) Patients 18 years and older with a diagnosis of CKD stage 4, not receiving renal replacement therapy, and had 3 or more office-based encounters in the past 12 months. 
3) Patients 18 years and older with a diagnosis of CKD stage 5, not receiving renal replacement therapy, and had 8 or more office-based encounters in the past 12 months.</t>
  </si>
  <si>
    <t>Appropriate clinical monitoring with regularly scheduled office visits for patients with CKD 3-5 can potentially reverse, delay, or prevent the progression of kidney disease.1 The suggested range of office visits per year for a CKD-3 patient is 2-3, the suggested range for a CKD-4 patient is 3-5, and the suggested range for a CKD-5 patient is 8-12.
Data collected over the 2016 calendar year by Fresenius Medical Care North America indicates CKD 4 patients had an average of 2.1 visits per year and CKD 5 patients had an average of 2.5 visits per year. These values are well below the suggested ranges and our hypothesis is with increased office visits the patients total cost of care will decrease and patient clinical outcomes will improve.
Without regular clinical monitoring CKD can result in several complications including: anemia, mineral bone disease, metabolic acidosis, potassium and sodium imbalance, fluid imbalance, and malnutrition. Patients with CKD need to be monitored for these conditions and treated once a complication is identified.
Common comorbid conditions among patients with CKD include diabetes, cardiovascular disease, and hyperlipidemia. Managing these comorbid conditions aggressively is important. Suboptimal control of these secondary conditions increases the risk for progression of CKD. Additionally, the presence of CKD increases the risk of morbidity and mortality associated with the comorbid conditions themselves. For these reasons CKD 3-5 patients who are seen at the suggested frequency levels will have improved clinical outcomes.
1. Kidney Disease: Improving Global Outcomes (KDIGO) CKD Work Group. KDIGO 2012 clinical practice guideline for the evaluation and management of chronic kidney disease. Kidney Int Suppl, 3 (2013), pp. 1–150.
Data collected in 2016 by Fresenius Medical Care North America (large national population of nearly 130,000 beneficiaries) shows that CKD 4 patients had an average of 2.8 visits per year and CKD 5 patients had an average of 6.7 visits per year. These values are well below the rates prescribed in the submitted measure. Our hypothesis is that increasing the number of office visits will reduce the total cost of care and improve patient clinical outcomes.
a. Cohort
b. Average observed number of visits per year 
c. Recommended number of visits per year (Minimum / Range)
3a. CKD stage 3, no dialysis 
3b. 1.0 
3c. 2 / 2-3
4a. CKD stage 4, no dialysis 
4b. 2.8 
4c. 3 / 3-5
5a. CKD stage 5, no dialysis 
5b. 6.7 
5c. 8 / 8-12</t>
  </si>
  <si>
    <t>Without regular clinical monitoring CKD can result in several complications including: anemia, mineral bone disease, metabolic acidosis, potassium and sodium imbalance, fluid imbalance, and malnutrition. Patients Data collected over the 2016 calendar year by Fresenius Medical Care North America indicates CKD 4 patients had an average of 2.1 visits per year and CKD 5 patients had an average of 2.5 visits per year. These values are well below the suggested ranges, and our hypothesis is that with increased office visits patient clinical outcomes would improve. This would also then drive a decrease the in the patients’ total cost of care.</t>
  </si>
  <si>
    <t>RCOIR10</t>
  </si>
  <si>
    <t>Upper Extremity Edema Improvement</t>
  </si>
  <si>
    <t>Upper Extremity Edema Improvement is the percentage of procedures for patients with ESRD that present with upper
extremity edema and report an improvement within 48 hours after an intervention has been performed.</t>
  </si>
  <si>
    <t>Vascular access procedures that resulted in prolonged bleeding for patients aged 18 years and older at the beginning of the measurement period
with a Diagnosis of ESRD (ICD-10-CM: N18.6)
AND Presented for upper extremity edema and underwent an intervention during the measurement
period</t>
  </si>
  <si>
    <t>Patients that reported improvement in their upper extremity edema within 48 hours of an intervention.</t>
  </si>
  <si>
    <t>The most common cause of upper extremity edema in the ipsilateral dialysis graft or fistula is venous
stenosis or occlusion within the outflow segment of the vascular circuit or central venous system. The
patient’s symptoms may include swollen and painful upper extremity, visible collateral veins in the
chest and upper extremity, and in advanced cases, venous hypertensive skin changes with hand pain or
parasthesias. Dialysis treatments may be compromised due to difficult or painful cannulation with poor
access flows. This measure is structured to document symptomatic improvement in upper extremity edema in dialysis patients within a 48 hour period of an endovascular intervention.</t>
  </si>
  <si>
    <t>The most common cause of upper extremity edema in the ipsilateral dialysis graft or fistula is venous stenosis or occlusion within the outflow segment of the vascular circuit or central venous system. The patient’s symptoms may include swollen and painful upper extremity, visible collateral veins in the chest and upper extremity, and in advanced cases, venous hypertensive skin changes with hand pain or parasthesias. Dialysis treatments may be compromised due to difficult or painful cannulation with poor access flows. First line treatment primarily involves endovascular techniques as they are less invasive with a high technical success rate (1). Retrospective studies have demonstrated procedural success with restoration of access flow and function in 91% of dialysis patients treated (2). The principal goal in treating venous outflow stenosis is relief of symptoms and restoration of normal dialysis access flow.
This measure is structured to document symptomatic improvement in upper extremity edema in dialysis patients within a 48 hour period of an endovascular intervention.
1. Bhatia DS, Money SR, Ochsner JL, et al. Comparison of surgical bypass and balloon dilatation with primary stent placement in the treatment of central venous obstruction in the dialysis patient: one year follow-up. Ann Vasc Surg. 1996: 10:452-455.
2. Miller GA, Koh E, Khariton A, et al. Sharp Needle Recanalization for salvaging hemodialysis accesses with chronically occluded peripheral outflow. J Vasc Access. 2012 Jan-Mar;13(1):22-8. doi: 10.5301/JVA.2011.8424
Circumferential measurement of the upper extremity has been demonstrated to be a valid and reliable tool in limb volume determination. This method is used routinely in the monitoring of patients for which limb volume changes over time are important. It is a standard measurement that is individualized to each patient such that the area most impacted is measured. Of importance is that the measurement is taken at the same location so that changes over time are best represented.
References describing this method:
Ng, M., &amp; Munnoch, A. (2010). Climimetrics of volume measurement in upper limb LE. Journal of Lymphoedema, 5(2), 62-67.
http://lymphedema-research.org/PAPERS-HNM/MayrovitzMalmo_MS2_2012_0618.pdf
What is the prevalence of this problem?
This article cites a prevalence rate for upper extremity edema of 27-50% for patients with prior tunneled catheters.1
1. Kundu, Sanjoy. “Central Venous Obstruction Management.” Seminars in Interventional Radiology 26.2 (2009): 115–121. PMC. Web. 24 Apr. 2017.</t>
  </si>
  <si>
    <t>The prevalence rate for upper extremity edema is 27-50% for patients with prior tunneled catheters, which frequently impedes catheter performance. Dialysis treatments may be compromised due to difficult or painful cannulation with poor access flows. The principal goal in treating venous outflow stenosis is relief of symptoms and restoration of normal dialysis access flow. This measure is structured to document symptomatic improvement in upper extremity edema in dialysis patients within a 48-hour period of an endovascular intervention.</t>
  </si>
  <si>
    <t>RCOIR3</t>
  </si>
  <si>
    <t>CKD 3-5 Patients with a Urine ACR or Urine PCR Lab Test</t>
  </si>
  <si>
    <t>CKD 3-5 Patients with a Urine ACR or Urine PCR Lab Test is the percentage of patients aged 18
years and older with a diagnosis for CKD 3-5 and not receiving Renal Replacement Treatment that
have had a urine albumin to creatinine ratio lab test (ACR) or urine protein to creatinine ratio lab test
(PCR) performed within the measurement period.</t>
  </si>
  <si>
    <t>Patients who have had an ACR or PCR lab test performed during the measurement period.</t>
  </si>
  <si>
    <t>This measure looks to improve standard of care for CKD patients. The urine ACR and urine PCR are used to monitor patients with kidney disease. These lab tests help
determine the extent and etiology of kidney failure, guide treatment strategies, and identify when a patient is getting close to progressing to ESRD. Identifying the risk progression of ESRD allows the patient time to obtain permanent vascular access before initiation of dialysis which leads to improved clinical outcomes.</t>
  </si>
  <si>
    <t>The urine ACR and urine PCR are used to monitor patients with kidney disease. These lab tests help determine the extent and etiology of kidney failure, guide treatment strategies, and identify when a patient is getting close to progressing to ESRD. Identifying the risk progression of ESRD allows the patient time to obtain permanent vascular access before initiation of dialysis which leads to improved clinical outcomes.
1. Kidney Disease: Improving Global Outcomes (KDIGO) CKD Work Group. KDIGO 2012 Clinical Practice Guideline for the Evaluation and Management of Chronic Kidney Disease. Kidney inter., Suppl. 2013; 3: 1-150.
There remain significant gaps in meeting the standard of care. Data collected in 2016 by Fresenius Medical Care North America (large national population of nearly 130,000 beneficiaries) shows that a large proportion of CKD patients have no screening for ACR or PCR (approximately 40%) while next largest percent of patients (~30%) have it done annually. There is a notable opportunity to increase this screening.
References:
Szczech LA, Stewart RC, Su H-L, Deloskey RJ, Astor BC, Fox CH, et al. Primary Care Detection of Chronic Kidney Disease in Adults with Type-2 Diabetes: The ADD-CKD Study (Awareness, Detection and Drug Therapy in Type 2 Diabetes and Chronic Kidney Disease). PLoS ONE. 2014;9. doi:10.1371/journal.pone.0110535</t>
  </si>
  <si>
    <t>Data collected in 2016 showed that a large proportion of CKD patients have no screening for ACR or PCR (approximately 40%), while next largest percent of patients (~30%) have it done annually. These lab tests help determine the extent and etiology of kidney failure, guide treatment strategies, and identify when a patient is getting close to progressing to ESRD. Identifying the risk progression of ESRD allows time to potentially change treatment strategies, slowing the progression of the disease. If a change in treatment strategies is not possible, it allows the patient time to obtain permanent vascular access before initiation of dialysis, which leads to improved clinical outcomes</t>
  </si>
  <si>
    <t>RPAQIR1</t>
  </si>
  <si>
    <t>Angiotensin Converting Enzyme (ACE) Inhibitor or Angiotensin Receptor Blocker (ARB) Therapy</t>
  </si>
  <si>
    <t>Percentage of patients aged 18 years and older with a diagnosis of CKD (Stages 1-5, not receiving RRT) and proteinuria who were prescribed ACE inhibitor or ARB therapy within a 12-month period.</t>
  </si>
  <si>
    <t>All patients aged 18 years and older with a diagnosis of chronic kidney disease (CKD) (Stages 1-5, not receiving renal replacement therapy) and proteinuria.</t>
  </si>
  <si>
    <t>Patients who were prescribed angiotensin converting enzyme (ACE) inhibitor or angiotensin receptor blocker (ARB) therapy within the measurement period.</t>
  </si>
  <si>
    <t>Patients receiving renal replacement therapy [RRT].</t>
  </si>
  <si>
    <t>Medical Reasons - There are medical reason(s) documented (e.g., pregnancy, history of angioedema to ACEI, other allergy to ACEI and ARB, hyperkalemia or history of hyperkalemia while on ACEI or ARB therapy, acute kidney injury due to ACEI or ARB therapy, other medical reasons) for not prescribing an ACE inhibitor or ARB therapy.
Patient Reasons - There are patient reason(s) documented (e.g., patient declined, other patient reasons) for not prescribing an ACE inhibitor or ARB therapy.</t>
  </si>
  <si>
    <t>This measure focuses on increasing the number of patients with CKD and albuminuria who are prescribed ACE inhibitor or ARB therapy. The use of inhibitors of the renin-angiotensin system such as ACE inhibitors or ARBs represents one of the few evidence-based interventions that can slow the progression of CKD. In patients with diabetic kidney disease and nondiabetic kidney diseases with proteinuria (albuminuria), even in the absence of hypertension, ACE inhibitors and ARBs are recommended as preferred agents for. In these diseases, in addition to lowering blood pressure, ACE inhibitors and ARBs reduce proteinuria (albuminuria), slow the progression of kidney disease, and may reduce CVD risk by mechanisms through blood-pressure independent mechanisms.</t>
  </si>
  <si>
    <t>Among patients with recognized CKD, use of ACEIs/ARBs is 56-57%, far below the 71-76 % seen in those who also have hypertension or diabetes. In Xie X et al, 119 randomized controlled trials (n = 64,768) were included. ACE inhibitors and ARBs reduced the odds of kidney failure by 39% and 30% (ORs of 0.61 [95% credible interval, 0.47-0.79] and 0.70 [95% credible interval, 0.52-0.89]), respectively, compared to placebo, and by 35% and 25% (ORs of 0.65 [95% credible interval, 0.51-0.80] and 0.75 [95% credible interval, 0.54-0.97]), respectively, compared with other active controls, whereas other active controls did not show evidence of a significant effect on kidney failure. Both ACE inhibitors and ARBs produced odds reductions for major cardiovascular events (ORs of 0.82 [95% credible interval, 0.71-0.92] and 0.76 [95% credible interval, 0.62-0.89], respectively) versus placebo. Comparisons did not show significant effects on risk for cardiovascular death.
Among CKD patients with recognized cardiovascular disease, 61% use a lipid lowering agent. At two years prior to ESRD, 50–62% of CKD patients are using an ACEI, ARB, or renin inhibitor, and this falls to 33–44% in the three months before initiation.
While use of ACEIs, ARBs, and renin inhibitors appears similar before and after initiation, analysis shows that half the patients using these drugs three months prior to ESRD are taken off them by one month after initiation, and new patients are started on these medications. Across age and race groups, approximately 60% of dialysis patients enrolled in Part D in 2007 used beta blockers, while ACEIs, ARBs, or renin inhibitors were used in approximately 50%. For both dialysis and transplant patients, beta blocker use predominated over ACEIs/ARBs/renin inhibitors.
As of 2012 USRDS data, among both Medicare Part D enrollees and their younger MarketScan counterparts, approximately 60% of those with CKD and diagnosed diabetes receive an ACEI/ARB/renin inhibitor. Beta blocker use reaches 71–77% for patients with congestive heart failure and 59–73% in those with hypertension; the very high rates of cardiovascular events and of sudden death among CKD patients may provide a background for studies assessing the value of beta blockers across the board in the CKD population. Dihydropyridine calcium channel blockers are far more widely used to treat hypertension and cardiovascular disease in the MarketScan population than in Medicare Part D enrollees, and potassium-sparing diuretics or combination products are rarely used in CKD patients. Thiazide and loop diuretics, in contrast, receive much wider use in both populations.
US Renal Data System, USRDS 2010 Annual Data Report: Atlas of Chronic Kidney Disease and End-Stage Renal Disease in the United States, National Institutes of Health, National Institute of Diabetes and Digestive and Kidney Diseases, Bethesda, MD, 2010. 
US Renal Data System, USRDS 2012 Annual Data Report: Atlas of Chronic Kidney Disease and End-Stage Renal Disease in the United States, National Institutes of Health, National Institute of Diabetes and Digestive and Kidney Diseases, Bethesda, MD, 2012. 
Hsu T, Liu J, Hung S, et al. Renoprotective Effect of Renin-Angiotensin-Aldosterone System Blockade in Patients With Predialysis Advanced Chronic Kidney Disease, Hypertension, and Anemia. JAMA Intern Med. 2014;174(3):347-354.
Xie X et al. Renin-Angiotensin System Inhibitors and Kidney and Cardiovascular Outcomes in Patients With CKD: A Bayesian Network Meta-analysis of Randomized Clinical Trials
American Journal of Kidney Diseases.2016; 67(5):728-41</t>
  </si>
  <si>
    <t>The goal of this measure is to draw awareness to patients in whom ACE or ARB would be beneficial therapy but are not receiving such a medication. ACE inhibitors and ARBs are recommended as preferred agents for diabetic kidney disease and non-diabetic kidney diseases with proteinuria. Proteinuria is defined as &gt; 300 mg of albumin in the urine per 24 hours OR albumin creatinine ratio (ACR) &gt; 300 mcg/mg creatinine OR protein to creatinine ratio &gt; 0.3 mg/mg creatinine. In these diseases, ACE inhibitors and ARBs lower blood pressure, reduce proteinuria, slow the progression of kidney disease, and likely reduce cardiovascular disease (CVD) risk by mechanisms in addition to lowering blood pressure. In these types of CKD, ACE inhibitors and ARBs are recommended even in the absence of hypertension. ACE inhibitors and ARBs may also be used to reduce proteinuria in patients with or without hypertension.</t>
  </si>
  <si>
    <t>RPAQIR18</t>
  </si>
  <si>
    <t>Advance Directives Completed</t>
  </si>
  <si>
    <t>Percentage of patients aged 18 years and older with a diagnosis of Stage 3, 4 &amp; 5 chronic kidney disease (CKD) or end stage renal disease (ESRD) who have advance directives and/or end of life medical orders (e.g., POLST, MOLST, MOST, POST, etc.) completed based on their preferences.</t>
  </si>
  <si>
    <t>All patients aged 18 years and older with a diagnosis of Stage 3, 4, or 5 CKD (including patients with end-stage renal disease and transplant recipients).</t>
  </si>
  <si>
    <t>Patients who have advance directives and/or end-of-life medical orders (e.g., POLST, MOLST, MOST, POST, etc.) completed.</t>
  </si>
  <si>
    <t>Patient Reasons - Patient declined or other patient reasons.</t>
  </si>
  <si>
    <t>Advance care planning is a comprehensive and dynamic patient-centered process used by patients and families to strengthen relationships, achieve control over medical care, prepare for death, and clarify goals of care. This measure focuses on the completion of advanced directives, which makes it more comprehensive than typical measures or requirements focused on POLST (Physician Orders for Life Saving Treatment) or indicating that a discussion has been initiated, and therefore more reflective of the patient's end of life preferences. Among patients with advanced kidney disease who may have multiple other co-morbidities, active decision-making regarding goals of care, including the initiation of or decision to forego renal replacement therapy or the withdrawal from ongoing renal replacement therapy (e.g., end of life care according to preferences) is necessary.</t>
  </si>
  <si>
    <t>Clinical Guideline recommends instituting advance care planning. (RPA, 2010): 
• The purpose of advance care planning is to help the patient understand his/her condition, identify his/her goals for care, and prepare for the decisions that may have to be made as the condition progresses over time. 
• For chronic dialysis patients, the interdisciplinary renal care team should encourage patient-family discussion and advance care planning and include advance care planning in the overall plan of care for each individual patient 
• The renal care team should designate a person to be primarily responsible for ensuring that advance care planning is offered to each patient. 
• Patients with decision-making capacity should be strongly encouraged while they have capacity to talk to their legal agents to ensure that the legal agent knows the patient’s wishes and agrees to make decisions according to these wishes. 
• The renal care team should attempt to obtain written advance directives from all dialysis patients. 
• Where legally accepted, Physician Orders for Life-Sustaining Treatment (POLST) or similar state-specific forms, also should be completed as part of the advance care planning process. 
• At a minimum, each dialysis patient should be asked to designate a legal agent in a state-specific advance directive. 
Advance directives should be honored by dialysis centers, nephrologists, and other nephrology clinicians except possibly in situations in which the advance directive requests treatment contrary to the standard of care (see Recommendation No. 8 on conflict resolution). 
References 
Davison SN. End-of-Life Care Preferences and Needs: Perceptions of Patients with Chronic Kidney Disease. Clin J Am Soc Nephrol. 2010; 5: 195-204. 
Renal Physicians Association (RPA). Shared decision-making in the appropriate initiation of withdrawal from dialysis. 2nd ed. Rockville (MD): Renal Physicians Association (RPA); 2010 
Lund S, Richardson A, May C. Barriers to Advance Care Planning at the End of Life: An Explanatory Systematic Review of Implementation Studies. Quinn TJ, ed. PLoS ONE. 2015;10(2):e0116629. doi:10.1371/journal.pone.0116629.
Kelley AT, Turner J, Doolittle B. Barriers to Advance Care Planning in End-Stage Renal Disease: Who is to Blame, and What Can be Done? The New Bioethics. 2018; 24(2), 150-157, DOI: 10.1080/20502877.2018.1438772     Wen Y, Jiang C, Koncicki HM, Horowitz CR, Cooper RS, Saha A, Coca SG, Nadkarni GN, Chan L. Trends and Racial Disparities of Palliative Care Use among Hospitalized Patients with ESKD on Dialysis. JASN Aug 2019, ASN.2018121256; DOI: 10.1681/ASN.2018121256</t>
  </si>
  <si>
    <t>Patients with chronic kidney disease are at increased mortality risk. In particular, among patients with advanced kidney disease who may have multiple other co-morbidities, active decision-making regarding goals of care, including the initiation of or decision to forego renal replacement therapy or the withdrawal from ongoing renal replacement therapy is necessary. Advance care planning is a comprehensive and dynamic patient-centered process used by patients and families to strengthen relationships, achieve control over medical care, prepare for death, and clarify goals of care. This measure focuses on the completion of advanced directives, which makes it more comprehensive than typical measures or requirements focused on POLST (Physician Orders for Life Saving Treatment) or indicating that a discussion has been initiated. The vast majority of patients with CKD die in acute care facilities, without accessing palliative care services. In a survey of 584 stage 4 and stage 5 CKD patients in Canada, the majority of dialysis patients (60.7%) regretted their decision to start dialysis. Furthermore, 90.4% of patients reported that their nephrologist had not discussed prognosis with them, and only 38.2% had completed an advance directive. Less than 18% of patients preferred a course of treatment focused on extending life at the expense of prolonging pain and discomfort. More patients wanted to die at home (36.1%) or in an inpatient hospice (28.8%) compared with in a hospital (27.4%). More than half of the patients (51.9%) reported not having had a discussion regarding end-of-life care preferences in the past 12 months, with less than 10% having had such a discussion with their nephrologist. (Davidson, 2010) Unlike the MIPS Measure 47: Care Plan, this measure is not age restricted to those 65 years old and above. Additionally, this measure requires the completion of written directives – such as resuscitate orders, POLST forms, or other form of written advance directive - rather than simply being a documentation measure. More so than patients with cancer or even heart failure, the vast majority of patients with ESRD die in acute care facilities and receive intensive care without accessing palliative care services (Wong SPY, Kreuter W, O’Hare AM. Treatment intensity at the end of life in older adults receiving long-term dialysis. Arch Intern Med. 2012; 172:661-663). More than half of the patients (51.9%) reported not having had a discussion regarding end-of-life care preferences in the past 12 months, with less than 10% having had such a discussion with their nephrologist. (Davidson, 2010). Advance care planning optimizes the chance that patients will receive care that is patient-centric rather than care that is provided by default because of the lack of a treatment directive. Furthermore, studies have shown significant racial and ethnic disparities in the end-of-life care received by dialysis patients with ESRD in the United States. A recent retrospective cohort study of 5,230,865 hospitalizations of patients on dialysis found that, despite a significant increase in use of palliative care services from 2006 through 2014, such services remained underused. (Wen et al) The palliative care referral rate increased significantly, from 0.24% in 2006 to 2.70% in 2014 (P&lt;0.01). Black and Hispanic patients were significantly less likely than white patients to receive palliative care services (adjusted odds ratio [aOR], 0.72; 95% confidence interval [95% CI], 0.61 to 0.84, P&lt;0.01 for blacks and aOR, 0.46; 95% CI, 0.30 to 0.68, P&lt;0.01 for Hispanics). These disparities spanned across all hospital subtypes, including those with higher proportions of minorities. Minority patients with lower socioeconomic status (lower level of income and nonprivate health insurance) were also less likely to receive palliative care.</t>
  </si>
  <si>
    <t xml:space="preserve">Surgical/procedural Care - Renal </t>
  </si>
  <si>
    <t>RCOIR12</t>
  </si>
  <si>
    <t>Tunneled Hemodialysis Catheter Success</t>
  </si>
  <si>
    <t>Tunneled Hemodialysis Catheter Success is the percentage of patients with ESRD that had insertion or replacement of a central venous access device during the past 12 months who received a full dialysis treatment within 72 hours of catheter insertion or replacement.</t>
  </si>
  <si>
    <t>All patients aged 18 years and older at the beginning of the measurement period AND Diagnosis of ESRD (ICD-10-CM: N18.6) AND had an office-based or ambulatory surgical center encounter for insertion of a central venous access device or replacement of a central venous access device during the measurement period (CPT codes 36558, 36581)</t>
  </si>
  <si>
    <t>Patient received full dialysis treatment as prescribed within 72 hours of catheter placement or exchange.</t>
  </si>
  <si>
    <t>Measurement of fractional urea removal during a single dialysis treatment obviously is not a monthly average of dialysis adequacy and has validity only if dialysis treatments are delivered reliably 3 times per week on a regular basis. A number of studies document that the number of missed and/or shortened dialysis treatments in US dialysis patients (4% missed treatments per month) is more than the number missed by their counterparts in other countries, such as Japan. Whereas the KDOQI 2000 HD Adequacy Guidelines suggested increasing the frequency of measuring Kt/V or URR in patients for whom treatments frequently were shortened or missed, they did not address the issue of monitoring and minimizing the occurrence of missed and shortened treatments. A number of studies suggested that poor compliance in HD, especially in terms of number of missed treatments, is an important predictor of mortality and hospitalizations.</t>
  </si>
  <si>
    <t>Measurement of fractional urea removal during a single dialysis treatment obviously is not a monthly average of dialysis adequacy and has validity only if dialysis treatments are delivered reliably 3 times per week on a regular basis. A number of studies document that the number of missed and/or shortened dialysis treatments in US dialysis patients (4% missed treatments per month) is more than the number missed by their counterparts in other countries, such as Japan.[1] Whereas the KDOQI 2000 HD Adequacy Guidelines suggested increasing the frequency of measuring Kt/V or URR in patients for whom treatments frequently were shortened or missed, they did not address the issue of monitoring and minimizing the occurrence of missed and shortened treatments. A number of studies suggested that poor compliance in HD, especially in terms of number of missed treatments, is an important predictor of mortality and hospitalizations.[2-4] For this reason, the Work Group believed that every dialysis center should have a mechanism in place to monitor and minimize the occurrence of missed and shortened dialysis treatments. 1.      Bleyer AJ, Hylander B, Sudo H, et al: An international study of patient compliance with hemodialysis. JAMA 281:1211-1213, 1999 2.      Held PJ, Port FK, Wolfe RA, et al: The dose of hemodialysis and patient mortality. Kidney Int 50:550-556, 1996</t>
  </si>
  <si>
    <t>When a new catheter is placed, time is of the essence - the catheter needs to be operational and functional as quickly as possible. This measure evaluates how quickly post-placement the catheter is available for use. Catheters that are available for use more quickly will result in fewer missed dialysis treatments.</t>
  </si>
  <si>
    <t>RPAQIR14</t>
  </si>
  <si>
    <t>Arteriovenous Graft Thrombectomy Success Rate</t>
  </si>
  <si>
    <t>Percentage of clinically successful arteriovenous graft (AVG) thrombectomies for patients aged 18 years and older.</t>
  </si>
  <si>
    <t>Patients aged 18 years and older with attempted AVG thrombectomies</t>
  </si>
  <si>
    <t>AVG thrombectomies for which the procedure was clinically successful. Clinical success is defined as able to dialyze successfully once with 2 needles for once treatment with that access post procedure.</t>
  </si>
  <si>
    <t>Procedure was for AVF thrombectomy</t>
  </si>
  <si>
    <t>While AV fistulas are considered the most ideal form of AV access for dialysis patients, they are not always medically feasible and many hemodialysis patients successfully dialyze through an AV graft (AVG). In addition, AV fistulas differ from AV grafts in surgical placement and management techniques, complication rates, and impact on dialysis success. The ability to maintain patency of AVG reduces the need for central venous catheter placement and allows for optimal dialysis efficiency. The evidence demonstrates that proactive provider identification and treatment of thrombosis impacts the continued patency of the graft, reducing the need for a temporary catheter (KDOQI, 2006). Evaluating whether an AVG is functioning properly at the first dialysis treatment following thrombectomy ensures that appropriate processes and expertise are in place to proactively manage this complication. In case studies, when performed by competent and experienced interventionalists, AVG thrombectomy success can be &gt;90%. Therefore, this measure could positively impact patient care by increasing outcomes transparency.</t>
  </si>
  <si>
    <t>An arteriovenous graft (AVG) provides rapid extracorporeal blood flow that is necessary for hemodialysis. An AV graft consists of synthetic tube implanted under the skin, connecting between the artery and the vein, and providing needle placement access for dialysis. The evidence demonstrates that proactive identification and treatment impacts the continued patency of the graft, reducing the need for a temporary catheter (KDOQI, 2006). Evaluating whether an AVG is functioning properly at the first dialysis treatment following thrombectomy ensures that appropriate processes and expertise are in place to proactively manage this complication. AVG thrombectomy success can be &gt;90%. 
Clinical Guideline Recommendations 
2006 Updates: Hemodialysis Adequacy, Peritoneal Dialysis Adequacy and Vascular Access (KDOQI, 2006) 
Outcomes after treatment of AVG thrombosis: 
After percutaneous or surgical thrombectomy, each institution should monitor the outcome of treatment on the basis of AVG patency. 
Reasonable goals are as follows: 
1. A clinical success rate of 85%; clinical success is defined as the ability to use the AVG for at least 1 HD treatment. (B) 
2. After percutaneous thrombectomy, primary patency should be 40% at 3 months. (B) 
3. After surgical thrombectomy, primary patency should be 50% at 6 months and 40% at 1 year. (B) 
References 
KDOQI Clinical Practice Guidelines and Clinical Practice Recommendations for 2006 Updates: Hemodialysis Adequacy, Peritoneal Dialysis Adequacy and Vascular Access. Am J Kidney Dis 48:S1-S322, 2006 (suppl 1). 
Vesely TM, Beathard G, Ash S, Hoggard J, Schon D for the ASDIN Clinical Practice Committee. Classification of complications associated with hemodialysis vascular access procedures. Seminars in Dialysis. 2007;20:359-364.
Lee H-S, Park P-J. Clinical outcome of percutaneous thrombectomy of dialysis access thrombosis by an interventional nephrologist. Kidney Research and Clinical Practice. 2014;33(4):204-209. doi:10.1016/j.krcp.2014.10.004.</t>
  </si>
  <si>
    <t>An arteriovenous graft (AVG) provides rapid extracorporeal blood flow that is necessary for hemodialysis. An AV graft consists of synthetic tube implanted under the skin, connecting between the artery and the vein, and providing needle placement access for dialysis. The evidence demonstrates that proactive identification and treatment impacts the continued patency of the graft, reducing the need for a temporary catheter (KDOQI, 2006). Evaluating whether an AVG is functioning properly at the first dialysis treatment following thrombectomy ensures that appropriate processes and expertise are in place to proactively manage this complication. AVG thrombectomy success can be &gt;90%. A 2011 study (Ponikvar) found that surgical thrombectomy after thrombosis of an AV graft in the arm or thigh, performed by interventional nephrologists and followed, if required, by angioplasty, significantly prolonged the patency of the majority of thrombosed AV grafts. Evidence demonstrates that proactive identification and treatment impacts the continued patency of the graft, reducing the need for a temporary catheter (KDOQI, 2006). Furthermore AVGs are associated with increased TDC removal and fewer catheter days compared with AVFs at up to 6 months. However, AVGs require more secondary procedures at all time points up to 1 year. 
Clinical Guideline Recommendations 
2006 Updates: Hemodialysis Adequacy, Peritoneal Dialysis Adequacy and Vascular Access (KDOQI, 2006) 
Outcomes after treatment of AVG thrombosis: 
After percutaneous or surgical thrombectomy, each institution should monitor the outcome of treatment on the basis of AVG patency. 
Reasonable goals are as follows: 
1. A clinical success rate of 85%; clinical success is defined as the ability to use the AVG for at least 1 HD treatment. (B) 
2. After percutaneous thrombectomy, primary patency should be 40% at 3 months. (B) 
3. After surgical thrombectomy, primary patency should be 50% at 6 months and 40% at 1 year. (B) 
References 
KDOQI Clinical Practice Guidelines and Clinical Practice Recommendations for 2006 Updates: Hemodialysis Adequacy, Peritoneal Dialysis Adequacy and Vascular Access. Am J Kidney Dis 48:S1-S322, 2006 (suppl 1). 
Vesely TM, Beathard G, Ash S, Hoggard J, Schon D for the ASDIN Clinical Practice Committee. Classification of complications associated with hemodialysis vascular access procedures. Seminars in Dialysis. 2007;20:359-364.
Lee H-S, Park P-J. Clinical outcome of percutaneous thrombectomy of dialysis access thrombosis by an interventional nephrologist. Kidney Research and Clinical Practice. 2014;33(4):204-209. doi:10.1016/j.krcp.2014.10.004.
Ponikvar R, Premru V, Kersnič B. Surgical thrombectomy of thrombosed arteriovenous grafts by interventional nephrologists. Ther Apher Dial. 2011 Jun;15(3):306-10. doi: 10.1111/j.1744-9987.2011.00956.x.         Leake, AE. et al. Arteriovenous grafts are associated with earlier catheter removal and fewer catheter days in the United States Renal Data System population. Journal of Vascular Surgery. 62(1): 123 - 127</t>
  </si>
  <si>
    <t>RPAQIR15</t>
  </si>
  <si>
    <t>Arteriovenous Fistulae Thrombectomy Success Rate</t>
  </si>
  <si>
    <t>Percentage of clinically successful arteriovenous fistulae (AVF) thrombectomies for patients aged 18 years and older on maintenance hemodialysis dialysis</t>
  </si>
  <si>
    <t>Patients aged 18 years and older with a diagnosis of end-stage renal disease (ESRD) on maintenance hemodialysis with attempted AVF thrombectomies by an interventional nephrologist, interventional radiologist, or vascular surgeon.</t>
  </si>
  <si>
    <t>AVF thrombectomies for which the procedure was clinically successful. Clinical success is defined as able to dialyze successfully once with 2 needles using that access at the first dialysis treatment following thrombectomy.</t>
  </si>
  <si>
    <t>Procedure was for AVG thrombectomy</t>
  </si>
  <si>
    <t>Arteriovenous Fistulas (AVFs) are capable of providing rapid extracorporeal blood flow that is necessary for hemodialysis and are the gold standard vascular access for chronic hemodialysis. However, vascular stenosis is common and can lead to inadequate hemodialysis or fistula thrombosis if not quickly identified and treated. Successful removal of a thrombosis can lead to continued patency of the arteriovenous fistulae, reducing the potential for patients to undergo additional procedures such as the creation of a new AVF to facilitate dialysis or be required to use a tunneled hemodialysis catheter, which is a substantially inferior form of vascular access for hemodialysis. It should be noted that AV Fistula (AVF) and AV Graft (AVG) thrombectomies have wide variations in outcomes. AVG thrombectomy success can be &gt;90% whilst the success of AVF thrombectomy can be below 75% in most centers, the latter illustrating a performance gap in care. Hence, this measure will address an important aspect of chronic dialysis care that has suboptimal quality. As such, this measure allows clinicians to ensure the dialysis care team has the correct expertise and processes in place to evaluate whether an AVF is functioning properly at the first dialysis treatment after a thrombectomy.</t>
  </si>
  <si>
    <t>It is the responsibility of the treating team to ensure appropriate detection of failing AV-access and judicious use of invasive procedures in the diagnosis and treatment of culprit lesions. 
Clinical Guideline Recommendations 
2006 Updates: Hemodialysis Adequacy, Peritoneal Dialysis Adequacy and Vascular Access (KDOQI, 2006) 
GUIDELINE 5. TREATMENT OF FISTULA COMPLICATIONS 
5.5 Thrombectomy of a fistula should be attempted as early as possible after thrombosis is detected, but can be successful even after several days. (B)                                        KDOQI 2018 Updates [DRAFT]
GUIDELINE 10. POST AV-ACCESS CREATION / CVC INSERTION CONSIDERATIONS Statements: AV-access Early Post-operative Considerations (0-30 days) – Early AV-access complications 10.1 KDOQI considers it reasonable for AV-access (AVF and AVG) to be evaluated by a surgeon/operator* for post-operative complications within two weeks and for an appropriate member of the VAT to evaluate for AVF maturation by four-six weeks after AV-access creation (Expert Opinion) [KDOQI, 2019 DRAFT]
15.13 KDOQI considers it reasonable that management of each episode of AV-access thrombosis involves the consideration of the patient’s dialysis access Succession Plan that is consistent with the ESKD Life-Plan, given the compromised AV-access patency after either endovascular or surgical treatment (Expert Opinion)
 *Operators discretion carefully considers both the patient’s individual circumstances and the operator’s own clinical experience and expertise (i.e. reasonable capabilities and limitations)
15.14 KDOQI considers it reasonable to surgically treat a failing AV-access in the following circumstances: 1) endovascular failures, 2) clinically significant lesions not amenable to endovascular treatment, 3) situations in which the surgical outcomes are deemed markedly better.**
(Expert Opinion)
** situations when surgical outcomes are anticipated to be better than alternative options should be first discussed and agreed upon by the team managing the patient’s vascular access, including but not limited to the patient and one or more of: nephrologist, interventionalist, surgeon, VAC, cannulation expert, if possible.
Coentrao L, Bizarro P, Ribeiro C, Neto R, Pestana M. Percutaneous treatment of thrombosed arteriovenous fistulas: clinical and economic implications. Clin J Am Soc Nephrol. 2010;5:2245-2250. 
KDOQI Clinical Practice Guidelines and Clinical Practice Recommendations for 2006 Updates: Hemodialysis Adequacy, Peritoneal Dialysis Adequacy and Vascular Access. Am J Kidney Dis 48:S1-S322, 2006 (suppl 1).
Ravani P, Palmer SC, Oliver MJ, et al. Associations between Hemodialysis access type and clinical outcomes: a systematic review. J Am Soc Nephrol. 2013;24(3):465–473. Vassalotti, J. A., Jennings, W. C., Beathard, G. A., Neumann, M., Caponi, S., Fox, C. H., Spergel, L. M. and the Fistula First Breakthrough Initiative Community Education Committee (2012), Fistula First Breakthrough Initiative: Targeting Catheter Last in Fistula First. Seminars in Dialysis, 25: 303–310. Robinson BM, Port FK. Caring for dialysis patients:
International insights from the Dialysis Outcomes and Practice Patterns Study (DOPPS). Identifying best practices and outcomes in the DOPPS. Semin Dial 2010 JanFeb;23(1):4-6 . 
Pisoni RL, Arrington CJ, Albert JM, Ethier J,Kimata N,Krishnan M, Rayner HC, Saito A, Sands JJ, Saran R, Gillespie B, Wolfe RA, Port FK. Facility hemodialysis vascular access use and mortality in countries participating in DOPPS:
an instrumental variable analysis. Am J Kidney Dis 2009 Mar;53(3):475-91. 
Goodkin DA, Pisoni RL, Locatelli F, Port FK, Saran R. Hemodialysis vascular access training and practices are key to improved access outcomes. Am J Kidney Dis 2010;Dec;56(6):1032-42.</t>
  </si>
  <si>
    <t>The use of a permanent access, such as an arteriovenous fistula (AV fistula), lowers infection, reduces hospitalization and reduces mortality rates for dialysis patients. An AVF is considered the gold standard for vascular access for chronic hemodialysis. AV fistulas differ from AV grafts in surgical placement and management techniques, complication rates, and impact on dialysis success. An AV fistula is created by joining an artery and a vein under the skin in the patient’s arm. AVFs are capable of providing rapid extracorporeal blood flow that is necessary for hemodialysis; however, vascular stenosis is common and can lead to inadequate hemodialysis or fistula thrombosis if not identified and treated in a timely fashion. Successful removal of a thrombosis can lead to continued patency of the AV fistula, reducing the potential for patients to undergo additional procedures such as the creation of a new AVF to facilitate dialysis or be required to use a tunneled hemodialysis catheter, which is a substantially inferior form of vascular access for hemodialysis. Coentrao and colleagues examined the costs required and associated outcomes for the patients who required some AV fistula thrombectomy intervention. They found that performing these procedures reduced the overall costs associated with access-related care (Coentrao, 2010). Evaluating whether an AV fistula is functioning properly at the first dialysis treatment following thrombectomy ensures that appropriate processes and expertise are in place to proactively manage this complication. It should be noted that AV Fistula (AVF) and AV Graft (AVG) thrombectomies have wide variations in outcomes. In case studies, AVG thrombectomy success can be &gt;90% whilst the success of AVF thrombectomy can be below 75%.</t>
  </si>
  <si>
    <t>Neurology</t>
  </si>
  <si>
    <t xml:space="preserve">Benign Paroxysmal Positional Vertigo </t>
  </si>
  <si>
    <t>AAO32</t>
  </si>
  <si>
    <t>Standard BPPV Management</t>
  </si>
  <si>
    <t>Percentage of BPPV patients who received vestibular testing, imaging, and antihistamine or benzodiazepine medications (Inverse Measure).</t>
  </si>
  <si>
    <t>Patients diagnosed with posterior canal BPPV</t>
  </si>
  <si>
    <t>A.	Patients with BPPV referred for vestibular testing by the encounter provider 
B.	Patients with BPPV referred, recommended, or ordered a CTA, CT, MRA, or MRI by the encounter provider 
C.	Patients with BPPV prescribed antihistamine or benzodiazepine medication by the encounter provider.
D.	Total patient performance on the 3 above components (All-or-nothing calculation)</t>
  </si>
  <si>
    <t>Patients whose diagnosis of BPPV was made after vestibular testing, imaging, or antihistamine or benzo prescribed are not included in the eligible population for the denominator.</t>
  </si>
  <si>
    <t>For numerator component A patients may be excluded if they have: 
• Negative Dix-Hallpike maneuver 
• Dizziness that lasts longer than one minute 
• Postural or gait abnormalities 
• Transient dizziness that is unresponsive to repositioning 
For numerator component B patients may be excluded if they have: 
• Atypical BPPV (anterior canal, relapsing BPPV (To be captured via search term processing this exclusion should be written as “Patient has relapsing BPPV.”), BPPV associated with other neurological conditions, or severe multi-canal BPPV) 
• Focal deficit or unilateral hearing loss 
• Vision changes 
• Trauma history 
• Recent surgery 
For numerator component C patients may be excluded if they have: 
• Patient refuses other treatment options 
• Severe symptoms during positioning 
• Nausea or Vomiting during positioning 
• Patient requires prophylaxis 
• Clinical indication for long-term use present (e.g., anxiety disorder)</t>
  </si>
  <si>
    <t>American Academy of Otolaryngology – Head and Neck Surgery Foundation (AAO-HNSF) Reg-entSM Registry: OASIS-C1; Reg-ent</t>
  </si>
  <si>
    <t>This measure identifies patients with BPPV and measures if they appropriately receive standard BPPV management.</t>
  </si>
  <si>
    <t>Bhattacharyya N, Gubbels SP, Schwartz SR, et al. Clinical Practice Guideline: Benign Paroxysmal Positional Vertigo (Update). Otolaryngol Head Neck Surg. 2017;156(3_suppl):S1-S49</t>
  </si>
  <si>
    <t>Implementation of this measure provides an opportunity to reduce delays in BPPV diagnosis and treatment, reduce the use of low-value, high-cost studies, and reduce unwarranted variation in care.</t>
  </si>
  <si>
    <t>AAO35</t>
  </si>
  <si>
    <t>American Academy of Otolaryngology – Head and Neck Surgery Foundation (AAO-HNSF) Reg-entSM Registry, Axon Registry</t>
  </si>
  <si>
    <t>Benign Positional Paroxysmal Vertigo (BPPV): Dix-Hallpike and Canalith Repositioning</t>
  </si>
  <si>
    <t>Percentage of patients with BPPV who had a Dix-Hallpike maneuver performed AND who had therapeutic canalith repositioning procedure (CRP) performed or who were referred for physical therapy or to a provider who can perform CRP if identified with posterior canal BPPV</t>
  </si>
  <si>
    <t>1.	Patients diagnosed with BPPV
2.	Patients diagnosed with posterior canal BPPV</t>
  </si>
  <si>
    <t>1.	Patients who had a Dix-Hallpike maneuver performed
2.	Patients who had therapeutic CRP performed or were referred to a provider who can perform CRP, or were prescribed or referred for physical therapy.</t>
  </si>
  <si>
    <t>For Denominator 1: None For Denominator 2 Only:
•	Patients diagnosed with anterior or lateral BPPV
•	Patients with unspecified canal BPPV</t>
  </si>
  <si>
    <t>•	Patient has a history of BPPV, but is not currently experiencing positional dizziness/vertigo consistent with active BPPV. 
•	Patient has refused or declined Dix-Hallpike maneuver and/or CRP. (To be captured via search terms, this exclusion should be written as “patient refuses (or declines) Dix-Hallpike or CRP.”
•	Patient has cervical spinal disease (i.e., cervical stenosis, severe kyphoscoliosis, limited cervical range of motion, Down’s syndrome, severe rheumatoid arthritis, cervical radiculopathies, Paget’s disease, ankylosing spondylitis, low back dysfunction, spinal cord injuries, spinal fractures) 
•	Patient unable to lay flat (i.e., severe heart disease)
•	Patient has severe atherosclerotic disease or recent dissection involving the anterior or posterior cerebral circulation. 
•	Unable to be seated in exam chair (i.e., morbidly obese), or maneuver cannot be safely performed given morbid obesity</t>
  </si>
  <si>
    <t>American Academy of Otolaryngology – Head and Neck Surgery Foundation (AAO-HNSF) Reg-entSM Registry: Registry (enter which Registry); Reg-ent, Axon
Axon Registry: Registry (enter which Registry); Axon Registry</t>
  </si>
  <si>
    <t>BPPV is one of the most common vestibular conditions, and these patients commonly present to otolaryngologists, neurologists, primary care physicians, and emergency room settings. Despite the frequency of BPPV, particularly in the aging population, the Dix-Hallpike maneuver which can diagnose BPPV with a high degree of accuracy is largely underutilized (2).</t>
  </si>
  <si>
    <t>Bhattacharyya N, Gubbels SP, Schwartz SR, et al. Clinical Practice Guideline: Benign Paroxysmal Positional Vertigo (Update). Otolaryngol Head Neck Surg. 2017;156(3_suppl):S1-S47</t>
  </si>
  <si>
    <t>The vast majority of patients with BPPV can be quickly and easily diagnosed in the office using the Dix-Hallpike maneuver. By rapidly and accurately diagnosing and treating BPPV, unnecessary neuroimaging and other testing (cardiac, hematologic, etc) can be prevented, and misdiagnosis and the use of ineffective (for the purposes of treating BPPV) anti-emetics and vestibular suppressant medications can be minimized. Once BPPV is diagnosed, the highly effective canalith repositioning maneuvers can be performed before the patient leaves the office, providing immediate (and oftentimes long-lasting) symptomatic relief (Bhattacharyya N, Gubbels SP, Schwartz SR, et al. Clinical Practice Guideline: Benign Paroxysmal Positional Vertigo (Update). Otolaryngol Head Neck Surg. 2017;156(3_suppl):S1-S47).
BPPV is one of the most common vestibular conditions, and these patients commonly present to otolaryngologists, neurologists, primary care physicians, and emergency room settings. Despite the frequency of BPPV, particularly in the aging population, the Dix-Hallpike maneuver which can diagnose BPPV with a high degree of accuracy is largely underutilized (2).
In interviews with ED physicians, barriers to use of the maneuver included prior negative experiences or forgetting how to perform and reliance on patient history to diagnose BPPV or using the maneuver but misattributing the patterns of nystagmus.(3) Even when the Dix-Hallpike maneuver is properly performed, commonly patients who receive the diagnosis of BPPV do not then receive treatment with appropriate repositioning maneuvers (4).
When BPPV is quickly and accurately diagnosed and treated, an improvement in quality of life has been demonstrated (4). When BPPV persists undiagnosed or untreated, it has been shown to lead to interruption of daily activities and/or sick leave in 86% of those affected (4). Despite the known efficacy of CRP, current implementation rates for CRP in practice are not known. Consistent and timely application of the appropriate maneuver to treat symptoms in this patient population will improve time-to-resolution of the BPPV and therefore will both improve and expedite positive patient outcomes. Untreated vestibular disorders restrict physical activities necessary to maintain cardiovascular fitness, and serve as a falling risk. There are no corroborating research outcome studies to prove this point. All research is toward resolution of the positional vertigo/confirmed by the cessation of the positioning nystagmus.
Despite the known efficacy of CRP, current implementation rates for CRP in practice are not known. Consistent and timely application of the appropriate maneuver to treat symptoms in this patient population will improve time-to-resolution of the BPPV and therefore will both improve and expedite positive patient outcomes. Untreated vestibular disorders restrict physical activities necessary to maintain cardiovascular fitness, and serve as a falling risk. There are no corroborating research outcome studies to prove this point. All research is toward resolution of the positional vertigo/confirmed by the cessation of the positioning nystagmus.
Kerber KA, Burke JF, Skolarus LE, et al. Use of BPPV processes in emergency department dizziness presentations: a population-based study. Otolaryngol Head Neck Surg. 2013; 148(3):425-430. 
3. Kerber KA, Forman J, Damschroder L, et al. Barriers and facilitators to ED physician use of the test and treatment for BPPV. Neurology: Clinical Practice. 2017;7(3):214-224. 
4. von Brevern M, Radtke A, Lezius F. Epidemiology of benign paroxysmal positional vertigo: a population based study. J Neurol Neurosurg Psychiatry. 2007;78(7):710-715. 
5. Roberts RA, Abrams H, Sembach MK, et al. Utility measures of health-related quality of life in patients treated for benign paroxysmal positional vertigo. Ear Hear. 2009;30:369-376.</t>
  </si>
  <si>
    <t xml:space="preserve">Distal Symmetric Polyneuropathy </t>
  </si>
  <si>
    <t>AAN28</t>
  </si>
  <si>
    <t>Axon Registry</t>
  </si>
  <si>
    <t>Diabetes/Pre-Diabetes Screening for Patients with DSP</t>
  </si>
  <si>
    <t>Percentage of patients age 18 years and older with a diagnosis of distal symmetric polyneuropathy who had screening tests for diabetes (eg fasting blood sugar test, a hemoglobin A1C, or a 2 hour Glucose Tolerance Test) reviewed, requested or ordered when seen for an initial evaluation for distal symmetric polyneuropathy and if screen positive referred to endocrinology or PCP.</t>
  </si>
  <si>
    <t>All patients age 18 years and older with a diagnosis of distal symmetric polyneuropathy seen for an initial evaluation of distal symmetric polyneuropathy.</t>
  </si>
  <si>
    <t>Patients who had screening tests for diabetes (eg, fasting blood sugar testing, hemoglobin A1C, or a 2 hour Glucose Tolerance Test) reviewed, requested, or ordered when seen for an initial evaluation for distal symmetric polyneuropathy and if screen positive referred to endocrinology or PCP.</t>
  </si>
  <si>
    <t>Patient has a diagnosis of diabetes
Patient has a known medical condition to cause neuropathy</t>
  </si>
  <si>
    <t>Documentation of a medical reason for not reviewing, requesting or ordering diabetes screening tests (eg patient had previous diabetes screening in the measurement period)
Documentation of a patient reason for not reviewing, requesting or ordering diabetes screening tests (eg patient declines to undergo testing)Documentation of a system reason for not reviewing, requesting or ordering diabetes screening tests (eg patient does not have insurance to pay for testing)</t>
  </si>
  <si>
    <t>Axon Registry: Registry (enter which Registry); Axon Registry</t>
  </si>
  <si>
    <t>People with multiple chronic conditions account for 93% of total Medicare spending. Promote effective management of chronic conditions, particularly for those with multiple chronic conditions.</t>
  </si>
  <si>
    <t>Approximately 1.9 million people 20 years and older were newly diagnosed with diabetes in 2010. In 2008, based on fasting glucose or hemoglobin A1c levels, 35% of U.S. adults aged 20 years or older had prediabetes (50% of adults aged 65 years or older). Applying this percentage to the entire U.S. population in 2010 yields an estimated 79 million American adults aged 20 years or older with prediabetes. DSP affects at least one in four diabetic patients. Diabetes is one of the five major chronic conditions that affect 25% of the US community population14 and amounted to more than $62.3 billion health care costs in 1996. Data collected between 1988 and 1995 (derived from the Center for Disease Control's population-based Behavioral Risk Factor Surveillance System [BRFSS], as well as the National Health and Nutrition Examination [NHANES] surveys) reveal significant quality gaps in the treatment of diabetes and in screening for diabetes-related complications.7 Diabetics also do not receive appropriate screening measures: only 55% obtain annual foot examinations. The UK Prospective Diabetes Study showed the effects of different treatment therapies and the associated outcomes over time. The group studied the effects of diet alone and deterioration of glycemic control; this shows the importance of early intervention and control of diabetes.</t>
  </si>
  <si>
    <t>Early identification, intervention, and control of diabetes in DSP patients can improve care. DSP patients screened for pre-diabetes or diabetes may reduce complications over time. Patients with painful diabetic neuropathy sensory polyneuropathy are more likely to have impaired glucose tolerance tests (GTT) than those with painless sensory polyneuropathy</t>
  </si>
  <si>
    <t xml:space="preserve">Epilepsy </t>
  </si>
  <si>
    <t>AAN12</t>
  </si>
  <si>
    <t>Quality of Life Outcome for Patients with Epilepsy</t>
  </si>
  <si>
    <t>Percentage of patients whose quality of life assessment results are maintained or improved during the measurement period.</t>
  </si>
  <si>
    <t>Patients aged 18 years and older diagnosed with epilepsy who had two office visits during the two-year measurement period which occurred at least 4 weeks apart.</t>
  </si>
  <si>
    <t>Patients whose most recent QOLIE-10-P score is maintained or improved from the prior QOLIE-10-P score obtained in the measurement period.</t>
  </si>
  <si>
    <t>Collecting quality of life data via the QOLIE-10-P in a neurology ambulatory setting is feasible.(2) The QOLIE-10-P has been demonstrated to be responsive to changes in epilepsy treatment, although concern has been raised on the strong influence of mood on QOLIE scores.(3) 
The work group chose the QOLIE-10-P for several reasons (i.e., the brief questionnaire reduces likelihood of respondent fatigue, ease of access for providers to obtain right to use the tool (6), and prior use in the field). The work group will revisit this decision during future updates to the measurement set evaluating the use of the QOLIE-10-P as well as possible similar measures for adolescent and child populations. The QOLIE-10-P requires respondents to provide input on their feelings during the past 4 weeks. The work group incorporated this time frame as a result. 
The measurement period for this measure is two years allowing for individuals who see their physician yearly for monitoring to be included in the measurement base.</t>
  </si>
  <si>
    <t>By monitoring quality of life scores, providers may be able to offer interventions to improve patients quality of life, such as medication interventions, surgical interventions, co-morbid conditions, including behavioral health needs, or motivational interviewing.(3-5)</t>
  </si>
  <si>
    <t>MBHR Mental and Behavioral Health Registry: Claims, EHR, Paper medical record, registry
MIPSPRO  ENTERPRISE: Claims, EHR, Paper medical record, registry</t>
  </si>
  <si>
    <t xml:space="preserve">Multiple Sclerosis </t>
  </si>
  <si>
    <t>AAN8</t>
  </si>
  <si>
    <t>Exercise and Appropriate Physical Activity Counseling for Patients with MS</t>
  </si>
  <si>
    <t>Percentage of patients with MS who are counseled* on the benefits of exercise and appropriate physical activity for patients with MS in the past 12 months.</t>
  </si>
  <si>
    <t>All patients with a diagnosis of MS.</t>
  </si>
  <si>
    <t>Patients with MS counseled* on the benefits of exercise and appropriate physical activity for patients with MS in past 12 months.</t>
  </si>
  <si>
    <t>Increased rates of physical activity and exercise improve the physical functioning levels and quality of life for patients with MS.4 Despite known benefits of exercise and physical activity, persons with MS remain inactive.5,6 The Work Group encourages referral to rehabilitation services, including physical therapy, when clinically appropriate given the evidence supporting improved outcomes for patients.</t>
  </si>
  <si>
    <t>Increased rates of physical activity and exercise improve the physical functioning levels and quality of life for patients with MS.4 Despite known benefits of exercise and physical activity, persons with MS remain inactive.5,6</t>
  </si>
  <si>
    <t xml:space="preserve">Neurologic Conditions </t>
  </si>
  <si>
    <t>AAN10</t>
  </si>
  <si>
    <t>Falls screening (aggregation of AAN disease specific falls measures)</t>
  </si>
  <si>
    <t>Percentage of patients with Parkinson’s disease, multiple sclerosis, distal symmetric polyneuropathy, ALS, epilepsy, dementia who were screened for falls at least annually and counseling provided on falls prevention for those with 2 or more falls or 1 fall with injury</t>
  </si>
  <si>
    <t>Patients with a current diagnosis of Parkinson's disease, multiple sclerosis, distal symmetric polyneuropathy, ALS, epilepsy, or dementia</t>
  </si>
  <si>
    <t>Patients who are screened for falls at least annually and counseling provided for those with 2 or more falls or 1 fall with injury.</t>
  </si>
  <si>
    <t>Documentation of medical reason for not querying a patient (or caregiver) about falls (e.g., patient is unable to respond and no informant is available, patient is cognitively impaired and
unable to communicate, patient is non-ambulatory); Documentation of a patient reason for not querying the patient about falls (e.g. patient declines to answer the query about falls)</t>
  </si>
  <si>
    <t>Patients with PD are more likely to fall than their health age-matched peers, and falls are often devastating for this population facing higher morbidity and mortality. Following a fall there is risk of increased costs of care, fear of future falls, repeated falls, and reduced health-related quality of life. Patients with MS, DSP, ALS, epilepsy, or dementia are also at greater risk for fall due to their decreased mobility associated with their disease state.</t>
  </si>
  <si>
    <t>Falls for this specific neurology population is important as many of these patients are younger and would not appear in the population for QPP 154, 155, or 318.</t>
  </si>
  <si>
    <t>AAN22</t>
  </si>
  <si>
    <t>Quality of Life Outcome for Patients with Neurologic Conditions</t>
  </si>
  <si>
    <t>Patients aged 18 years and older diagnosed with neurologic condition. Diagnostic codes include amyotrophic lateral sclerosis, attention deficit disorders, autism, cerebral palsy, cognitive impairment and related dementias, developmental delays, headache and migraine, movement disorders, multiple sclerosis, muscular dystrophy, neoplasms of brain and spine, polyneuropathy, seizure and epilepsy, stroke, tic disorders, vertigo and related neuro-otology disorders</t>
  </si>
  <si>
    <t>Patients whose PROMIS Global Health-10 score* at twelve months (+/-60 days) was maintained or improved from the index score</t>
  </si>
  <si>
    <t>- Patients who died
'-Second PROMIS Global Health-10 score not collected at twelve months (+/-60 days)</t>
  </si>
  <si>
    <t>-Patient unable to communicate and no knowledgeable informant available.</t>
  </si>
  <si>
    <t>Ensure the care delivered is in concert with individual goals, aligned with the care plan cocreated with their doctor and evidenced by people making informed decisions about their care.</t>
  </si>
  <si>
    <t>This measure directly collects Patient Reported Outcome data (Global Health 10) and evaluates meaningful change in the calendar year. Collecting quality of life data in a neurology ambulatory setting is feasible and found to be meaningful.</t>
  </si>
  <si>
    <t>Measuring quality of life allows patients and providers to identify areas of concern and develop appropriate treatment plan adjustments as needed.</t>
  </si>
  <si>
    <t>AAN25</t>
  </si>
  <si>
    <t>Pediatric Medication reconciliation</t>
  </si>
  <si>
    <t>Percentage of pediatric patients who had a medication review at every encounter and a medication list present in the medical record.</t>
  </si>
  <si>
    <t>All patients 0-17 years of age</t>
  </si>
  <si>
    <t>Medication review+ conducted at every encounter* during the measurement year and the presence of a medication list^ in the medical record.</t>
  </si>
  <si>
    <t>Patient and/or caregiver is unable or unwilling to do this activity.</t>
  </si>
  <si>
    <t>Annual healthcare costs in the U.S. from Adverse Drug Events (ADEs) are estimated at $3.5 billion, resulting in 7,000 deaths annually. Avoid medication errors, drug interactions, and negative side effects by reconciling and tailoring prescriptions to meet the patient’s care needs.</t>
  </si>
  <si>
    <t>Medication reconciliation reduces the risk of medication errors and supports the management of patients with chronic conditions1. Polypharmacy increases the complexity of medication errors. In addition, to review at every encounter, all patients should have medication list reviewed and updated as appropriate at time of discharge from inpatient facilities.</t>
  </si>
  <si>
    <t>A modification is needed to take neurology patients into account who are generally younger but still have complicated conditions with comorbidities and polypharmacy. Additionally, many measures in CMS’ MIPS payment program include similar measures for those age 18 and above.</t>
  </si>
  <si>
    <t>AAN26</t>
  </si>
  <si>
    <t>Activity counseling for back pain</t>
  </si>
  <si>
    <t>Percentage of patients 18 to 65 years of age who were counseled to remain active and exercise or were referred to physical therapy</t>
  </si>
  <si>
    <t>Patients aged 18 to 65 years of age seen for an initial visit for diagnosis of back pain</t>
  </si>
  <si>
    <t>Patients who were counseled* to remain active and exercise OR were referred to physical therapy^ at initial visit for diagnosis of back pain</t>
  </si>
  <si>
    <t>Patients with existing diagnosis of back pain</t>
  </si>
  <si>
    <t>Co-morbid condition that deems the patient unfit to participate in physical activity 
Patient has a history of cancer. 
Patient is on immunosuppression medications. 
Patient has signs or symptoms of cauda equina syndrome. 
Patient has risk factors for fractures. 
Existing order for physical therapy from different provider.</t>
  </si>
  <si>
    <t>Back pain is a frequent cause of sick days for those in the work force1. In 1990 it was reported that low back pain was the fifth most common reason to see a physician2. A 2002 National Health Interview Survey indicated that one fourth of U.S. adults reported back pain in the last 3-month period3.
A 2006 socioeconomic study showed total costs attributable to low back pain in the United States were estimated at $100 billion, two thirds of which were indirect costs of lost wages and productivity4.</t>
  </si>
  <si>
    <t>The Work Group debated how best to define counseling for this measure. Many studies recommended counseling patients on the use of heat and against the use of bed rest. After much discussion, these recommendations were removed as the intent of the measure is to remain active. Additionally, bed rest may be appropriate in some cases for a limited time span. The Work Group will reconsider these concepts in 3 years when the measures are updated.</t>
  </si>
  <si>
    <t>AAN27</t>
  </si>
  <si>
    <t>Falls plan of care</t>
  </si>
  <si>
    <t>Percentage of patients that reported a fall during the measurement period who had a plan of care documented</t>
  </si>
  <si>
    <t>Patients aged 18 and older with a neurological condition that reported a fall during the measurement period</t>
  </si>
  <si>
    <t>Patients with a plan of care* for falls documented (including plans created by another provider) in the measurement period.</t>
  </si>
  <si>
    <t>• Patient is bed ridden, immobile, not ambulatory.</t>
  </si>
  <si>
    <t>Each year, 2.8 million people are treated in emergency departments for fall injuries, with associated costs of $31 billion. Avoid non-infectious harms like falls and complications like bed sores; harm that occurs during care is a leading cause of significant morbidity and mortality, and occurs in both inpatient and outpatient settings.</t>
  </si>
  <si>
    <t>In people aged 65 years and older, falls are one of the leading causes of death. However, patients with neurological conditions are often younger and are at an increased risk of falling due to their disease symptomology. 127,457,106 non-fatal falls were recorded from 2001 to 20152. For those that were hospitalized due to the fall, the cost is approximately $39,000 per patient.</t>
  </si>
  <si>
    <t>There is a variation of the NCQA measure (NQF#0101). A separate is needed to capture the wider age range of neurology patients that often experience falls earlier in life due to their decreased motor function.</t>
  </si>
  <si>
    <t xml:space="preserve">Parkinson's Disease, Neurologic Conditions </t>
  </si>
  <si>
    <t>AAN9</t>
  </si>
  <si>
    <t>Querying About Symptoms of Autonomic Dysfunction for Patients with Parkinson's Disease</t>
  </si>
  <si>
    <t>Percentage of all patients with a diagnosis of PD (or caregivers, as appropriate) who were queried about symptoms of autonomic dysfunction* in the past 12 months and if autonomic dysfunction identified had appropriate follow-up.</t>
  </si>
  <si>
    <t>All patients with a diagnosis of PD.</t>
  </si>
  <si>
    <t>Patients with a diagnosis of PD (or caregivers, as appropriate) who were queried about symptoms of autonomic dysfunction* in the past 12 months and if autonomic dysfunction identified, had appropriate follow-up. 
*Autonomic dysfunction is defined as: orthostatic hypotension or intolerance, constipation, urinary urgency, incontinence, and nocturia, fecal incontinence, urinary retention requiring catheterization, delayed gastric emptying, dysphagia, drooling, hyperhidrosis, or sexual dysfunction.</t>
  </si>
  <si>
    <t>Autonomic dysfunction was found to be the most prevalent non-motor symptom of PD, affecting more than 70% of patients in all stages of PD.(3) Non-motor challenges may become the chief therapeutic challenge in advanced stages of PD, and many may not have effective treatment options.(4) In a two year study development of symptoms in the cardiovascular, apathy, urinary, psychiatric, and fatigue domains was associated with significant life-quality worsening.(5)
In a 2013 study by Baek et al. reviewing compliance with quality measure recommendations, it was noted provider compliance rate for annual review of autonomic dysfunction was 22.8%.</t>
  </si>
  <si>
    <t>Autonomic dysfunction is directly related to the quality of life of patients with PD. The desired outcome is to address and eliminate autonomic dysfunction in patients with PD. This measure will provide an incentive for providers to identify autonomic dysfunction and offer available treatments to improve quality of life.</t>
  </si>
  <si>
    <t xml:space="preserve">Substance Use/management, Migraine </t>
  </si>
  <si>
    <t>AAN5</t>
  </si>
  <si>
    <t>Medication Prescribed For Acute Migraine Attack</t>
  </si>
  <si>
    <t>Percentage of patients age 12 years and older with a diagnosis of migraine who were prescribed a guideline recommended medication for acute migraine attacks within the 12 month measurement period.</t>
  </si>
  <si>
    <t>All patients age 12 years old and older with a diagnosis of migraine headache.</t>
  </si>
  <si>
    <t>Patients who were prescribed a guideline recommended medication for acute migraine attacks*within the 12 month measurement period.</t>
  </si>
  <si>
    <t>•Medical exception for not prescribing a guideline recommended acute migraine medication (i.e., guideline recommended medication is medically contraindicated or ineffective for the patient; migraines are effectively controlled with OTC medications or with NSAIDs; patient is already on an effective acute migraine medication prescribed by another clinician; patient has no pain with migraine)
•Patient exception for not prescribing a guideline recommended acute migraine medication (i.e., patient declines a prescription for any acute migraine medication)
•System exception for not prescribing a guideline recommended acute migraine medication (i.e., patient does not have insurance to cover the cost of prescribed
abortive migraine medication)</t>
  </si>
  <si>
    <t>Only 29% of patients are satisfied with their acute migraine treatment.1 Among persons with episodic migraine, 18.31% reported current use of triptans for acute headache treatment.2 Triptan use increased with headache frequency, headache-related disability and allodynia, but decreased among persons with depression.2 Less than 1 in 5 persons with migraine in the US who were respondents to this survey used triptans for acute headache treatment over the course of a year.2 In a population sample of individuals with episodic migraine (EM), more than 40% have at least one unmet need in the area of acute treatment. The leading reasons for unmet needs, which include headache-related disability and dissatisfaction with current acute treatment, suggest opportunities for improving outcomes for persons with EM.3 In an analysis of data from the 2005 American Migraine Prevalence and Prevention (AMPP) study, authors reported that 91.7% of respondents meeting criteria for EM used acute treatment for their headaches. Of these respondents, only 36.1% used migraine-specific medications. Triptans were used by 18.3% of the sample, opioids were used by 11.7% of the sample, and barbiturate medications were used by 6.1% of the sample.4 According to another study, 21.87% of patients use triptans for acute treatment of migraine, 20% use ergots, 20.87% use opioids, and 13.52% use barbiturates.5</t>
  </si>
  <si>
    <t>Using the guideline recommended first-line acute treatments for migraine would provide superior pain relief for migraine sufferers. Triptans and ergots are considered first-line acute treatments for migraine, not opioids or barbiturates according to the US Headache Consortium Guideline.6 The leading reasons for unmet needs, which include headache related disability and dissatisfaction with current acute treatment, suggest opportunities for improving outcomes for persons with EM.3</t>
  </si>
  <si>
    <t xml:space="preserve">Tourette Syndrome </t>
  </si>
  <si>
    <t>AAN20</t>
  </si>
  <si>
    <t>Querying and follow-up for co-morbid conditions of tic disorder (TD) and Tourette syndrome (TS)</t>
  </si>
  <si>
    <t>Percentage of patients who were queried for psychological and/or behavioral co-morbid conditions of tic disorder (TD) or Tourette syndrome (TS), and if present, treated or referred for treatment of co-morbid conditions</t>
  </si>
  <si>
    <t>All patients aged less than or equal to 18 years of age with a diagnosis of TD* or TS who do not have an existing diagnosis of a comorbid condition
*Tic disorders include:
• Chronic or transient (DSM IV)
• Persistent or provisional (DSM V)
• Motor and vocal
• Other tic disorder
• Tic disorder not specified</t>
  </si>
  <si>
    <t>Patients who were queried for symptoms of psychological and/or behavioral co-morbid conditions* at least once per year, and if present, patient was treated ** or referred*** for treatment of co-morbid conditions.
*Co-morbid conditions (to meet measure requirements, must query for all conditions in the list below): 
 Mood disorders, including depression and anxiety, 
 Obsessive compulsive disorder (OCD), 
 Attention Deficit Hyperactivity Disorder (ADHD), 
 Oppositional Defiant Disorder (ODD)
**Treated is an intervention and/or medication implemented for co-morbid conditions. ***Referred includes a referral to psychiatry or psychology</t>
  </si>
  <si>
    <t>• Patient/caregiver refuse</t>
  </si>
  <si>
    <t>It is estimated that between 80% to 90% of patients with Tourette syndrome have both tics and psychiatric manifestations. Their quality of life is impacted by these accompanying psychiatric conditions.</t>
  </si>
  <si>
    <t>Tic disorder is frequently associated with psychiatric conditions and presence of these co-morbid conditions can be worse than the tics itself, can significantly impair function and can affective cognitive performance.3 Screening for these conditions will lead to early diagnosis and treatment.</t>
  </si>
  <si>
    <t xml:space="preserve">Vestibular Disorders </t>
  </si>
  <si>
    <t>AAO29</t>
  </si>
  <si>
    <t>Quality of Life for Patients with Neurotology Disorders</t>
  </si>
  <si>
    <t>Percentage of neurotology patients whose most recent Quality of Life scores were maintained or improved during the measurement period.</t>
  </si>
  <si>
    <t>Patients aged 18 years and older with neurotology specific diagnosis seen at least two times during the measurement period.
A88.1 Epidemic vertigo
D33.3 Benign neoplasm of cranial nerves
G43.109 Migraine with aura, not intractable, without status migrainosus
G43.819 Other migraine, intractable, without status migrainosus
H81.0 Ménière's disease
H81.1 Benign paroxysmal vertigo
H81.2 Vestibular neuronitis
H81.20 Vestibular neuronitis, unspecified ear
H81.21 Vestibular neuronitis, right ear
H81.22 Vestibular neuronitis, left ear
H81.3 Other peripheral vertigo
H81.4 Vertigo of central origin
H81.8 Other disorders of vestibular function
H81.8X1 Other disorders of vestibular function, right ear
H81.8X2 Other disorders of vestibular function, left ear
H81.8X9 Other disorders of vestibular function, unspecified ear
H81.9 Unspecified disorder of vestibular function
H81.90 Unspecified disorder of vestibular function, unspecified ear
H81.91 Unspecified disorder of vestibular function, right ear
H81.92 Unspecified disorder of vestibular function, left ear
H82 Vertiginous syndromes in diseases classified elsewhere
H83.2X1 Labyrinthine dysfunction, right ear
H83.2X2 Labyrinthine dysfunction, left ear
H83.2X9 Labyrinthine dysfunction, unspecified ear
H83.90 Unspecified disease of inner ear, unspecified ear
H83.91 Unspecified disease of right inner ear
H83.92 Unspecified disease of left inner ear
I69.398 Other sequelae of cerebral infarction
I69.998 Other sequelae following unspecified cerebrovascular disease
R42 Dizziness and giddiness</t>
  </si>
  <si>
    <t>Patients with age appropriate quality of life assessment whose most recent scores were maintained or improved on the same age appropriate quality of life assessment administered twice during the measurement period.</t>
  </si>
  <si>
    <t>Patients who are unable or decline to complete screening tool.</t>
  </si>
  <si>
    <t>This measure identifies patients with neurotology disorders and measures patient reported quality of life.</t>
  </si>
  <si>
    <t>This measure requires the provider to measure the quality of life of their patients with specific neurotology conditions by administering a standardized quality of life assessment twice during the measurement period. As there is not one standardized tool, the selection of tools suggested covers various aspects of balance conditions. Each tool defines improvement differently based on their scoring methodology.</t>
  </si>
  <si>
    <t>Neurosurgery</t>
  </si>
  <si>
    <t>Neurotology</t>
  </si>
  <si>
    <t>Nutrition/Dietician</t>
  </si>
  <si>
    <t>Ophthalmology</t>
  </si>
  <si>
    <t xml:space="preserve">Cataract/anterior Segment </t>
  </si>
  <si>
    <t>IRIS54</t>
  </si>
  <si>
    <t>American Academy of Ophthalmology IRIS® Registry (Intelligent Research in Sight)</t>
  </si>
  <si>
    <t>Complications After Cataract Surgery</t>
  </si>
  <si>
    <t>Percentage of eyes of patients aged 18 years and older with a diagnosis of cataract who had cataract surgery and had the following complications with 90 days after cataract surgery: prolonged inflammation, incision complications, iris complications, retinal detachment, cystoid macular edema, corneal complications, or a return to OR.</t>
  </si>
  <si>
    <t>Eyes of Patients aged 18 years and older with a diagnosis of cataract who had cataract surgery.</t>
  </si>
  <si>
    <t>Eyes of Patients aged 18 years and older with a diagnosis of cataract who had cataract surgery and had the following complications within 90 days after cataract surgery: prolonged inflammation, incision complications, iris complications, retinal detachment, cystoid macular edema, corneal complications, or a return to OR.</t>
  </si>
  <si>
    <t>American Academy of Ophthalmology IRIS® Registry (Intelligent Research in Sight): EHR (enter relevant parts); Clinical record in the EHR. Additionally, non-EHR users can report in the registry using a web portal</t>
  </si>
  <si>
    <t>This measure evaluates an outcome intended to promote effective treatment and management of chronic conditions.</t>
  </si>
  <si>
    <t>This is an outcome measure. As such, there is no statement in the guideline specific to this measurement topic.</t>
  </si>
  <si>
    <t>Studies show that although cataract surgery is a highly successful procedure, there are issues that the patient experiences as sequelae to cataract surgery over a longer period than 30 days. This measure will help to identify and focus quality improvement of care of these patients within 90 days of surgery who have these conditions that can affect their visual function and day to day functioning. 
Studies have found that cystoid macular edema occurred in 3.3% of cases. Retinal detachment occurs in 0.2 - 1 % of cases. Iritis occurs in 1.1% of cases. Corneal edema occurs as much as 5.18% of cases. Although these percentages are small, the extremely high volume of cataract surgery makes these numbers substantial and relevant for measurement and quality improvement.
https://www.aao.org/preferred-practice-pattern/cataract-in-adult-eye-ppp-2016</t>
  </si>
  <si>
    <t>IRIS55</t>
  </si>
  <si>
    <t>Visual Acuity Improvement Following Cataract Surgery and Minimally Invasive Glaucoma Surgery</t>
  </si>
  <si>
    <t>Percentage of eyes of patients aged 18 years and older with a diagnosis of cataract who had cataract surgery and minimally invasive glaucoma surgery and achieved 20/30 best-corrected distance visual acuity or better OR an improvement in best-corrected distance visual acuity within 4 months following the cataract surgery. Weighted average of performance rates reported.</t>
  </si>
  <si>
    <t>Eyes of patients aged 18 years and older who underwent a cataract surgery procedure and minimally invasive glaucoma surgery on the same date</t>
  </si>
  <si>
    <t>20/30 best-corrected distance visual acuity OR an improvement in best-corrected distance visual acuity achieved within 4 months following the cataract surgery:
Eyes with mild to moderate stage glaucoma and a 20/30 or better post-operative best-corrected distance visual acuity
AND
Eyes with severe stage glaucoma or a pre-operative best-corrected visual acuity of 20/200 and a 2 lines or better improvement in the post-operative best-corrected distance visual acuity from preoperative visual acuity
AND
Eyes with a pre-operative best-corrected visual acuity of 20/400 and a 1 line or better improvement in the post-operative best-corrected distance visual acuity from pre-operative visual acuity</t>
  </si>
  <si>
    <t>Eyes with absolute glaucoma blindness
Eyes with these visual acuity findings: Count fingers (CF or FC), Hand motion (HM), Light perception (LP), No light perception (NLP)</t>
  </si>
  <si>
    <t>Rate 1 includes eyes of patients with mild to moderate stage glaucoma and a 20/30 or better post-operative best-corrected distance visual acuity
Rate 2 includes eyes of patients with severe stage glaucoma or a pre-operative best-corrected visual acuity of 20/200 and a 2 lines or better improvement in the post-operative best-corrected distance visual acuity from preoperative visual acuity
Rate 3: includes eyes of patients with a pre-operative best-corrected visual acuity of 20/400 and a 1 line or better improvement in the post-operative best-corrected distance visual acuity from pre-operative visual acuity</t>
  </si>
  <si>
    <t>1.	Gap in care: Although cataract surgery is highly effective with respect to increased visual acuity postoperatively, there remains room for improvement in patients with cataract and concomitant glaucoma surgery. visual acuity. Measurement will be critical to focus the continued improvement of visual acuity for optimal functional activity of patients that undergo surgery.
Visual acuity (VA) in the IRIS Registry in eyes with and without postoperative endophthalmitis measured 1–7 days postoperatively were logMAR 0.58 (standard deviation [SD]: 0.84) (approximately Snellen acuity of 20/80) and logMAR 0.31 (SD: 0.34) (approximately Snellen acuity of 20/40), respectively.
In 33,547 eyes with postoperative VA after cataract surgery, 18.3% had 1-month-postoperative VA worse than 20/40.
Coleman AL. How big data informs us about cataract surgery: the LXXII Edward Jackson Memorial Lecture. Am J Ophthalmol. 2015;160:1091-1103.
This measure is directed at patients who are candidates for cataract surgery but also have glaucoma. The treatment options include cataract and IOL surgery alone, combined cataract and glaucoma surgery, glaucoma surgery after cataract surgery, or cataract surgery after glaucoma surgery. The glaucoma surgical options include minimally invasive glaucoma surgery, trabeculectomy and aqueous shunts as well as other options. There is a gap in the understanding of treatment outcomes of combined cataract and MIGS, and this measure would address this gap. A Veterans Affairs retrospective cohort study has shown eyes with glaucoma are at increased risk for complications and have more modest visual outcomes after cataract surgery compared with eyes that do not have glaucoma. 
(Turalba A, Payal AR, Gonzalez-Gonzalez LA, et al. Cataract surgery outcomes in glaucomatous eyes: results from the Veterans Affairs Ophthalmic Surgery Outcomes Data Project. Am J Ophthalmol 2015;160:693-701. Olson RJ, Braga-Leie R, Chen SH et al.)
2.	Current clinical guideline: Cataract in the Adult Eye PPP - 2016 https://www.aao.org/preferred-practice-pattern/cataract-in-adult-eye-ppp-2016 
Primary Open-Angle Glaucoma PPP - 2015 https://www.aao.org/preferred-practice-pattern/primary-open-angle-glaucoma-ppp-2015</t>
  </si>
  <si>
    <t xml:space="preserve">Cataract/anterior Segment; Glaucoma </t>
  </si>
  <si>
    <t>IRIS59</t>
  </si>
  <si>
    <t>Regaining Vision After Cataract Surgery</t>
  </si>
  <si>
    <t>Percentage of eyes of patients aged 18 years and older with a diagnosis of cataract who had cataract surgery and 20/20 best-corrected distance visual acuity or better OR an improvement in best-corrected distance visual acuity within 30 days following the cataract surgery. Weighted average of performance rates reported.</t>
  </si>
  <si>
    <t>Eyes of Patients aged 18 years and older who underwent a cataract surgery procedure</t>
  </si>
  <si>
    <t>20/20 best-corrected distance visual acuity or better OR an improvement in best-corrected distance visual acuity achieved within 30 days following the cataract surgery:
- Eyes of Patients with no comorbidities or additional procedures on the same date as the cataract surgery and a 20/20 or better post-operative best corrected distance visual acuity
AND
- Eyes of Patients with comorbidities with a pre-operative visual acuity of 20/200 or better and a 
2 lines or better improvement in the post-operative best-corrected distance visual acuity from preoperative visual acuity
AND
- Eyes of Patients with comorbidities with a pre-operative visual acuity of 20/400 or worse and a 
1 line or better improvement in the post-operative best-corrected distance visual acuity from pre-operative visual acuity</t>
  </si>
  <si>
    <t>Eyes of Patients with high risk combined cataract surgery and glaucoma surgery procedures</t>
  </si>
  <si>
    <t>Rate 1 includes eyes of  patients with no comorbidities or additional procedures on the same date as the cataract surgery, 
Rate 2 includes eyes of  patients with comorbidities with a pre-operative visual acuity of 20/200 or better, and 
Rate 3 includes eyes of patients with comorbidities with a pre-operative visual acuity of 20/400 or worse</t>
  </si>
  <si>
    <t>Although cataract surgery is highly effective in treatment and visual acuity improvement in patients with cataract, there is still improvement that can be made to recover normal or 20/20 visual acuity. Measurement will be critical to focus the continued improvement of visual acuity for optimal functional activity of patients that undergo surgery.
Visual acuity (VA) in the IRIS Registry in eyes with and without postoperative endophthalmitis measured 1–7 days postoperatively were logMAR 0.58 (standard deviation [SD]: 0.84) (approximately Snellen acuity of 20/80) and logMAR 0.31 (SD: 0.34) (approximately Snellen acuity of 20/40), respectively.
In 33,547 eyes with postoperative VA after cataract surgery, 18.3% had 1-month-postoperative VA worse than 20/40.
Coleman AL. How big data informs us about cataract surgery: the LXXII Edward Jackson Memorial Lecture. Am J Ophthalmol. 2015;160:1091-1103.</t>
  </si>
  <si>
    <t xml:space="preserve">Cornea/external Disease </t>
  </si>
  <si>
    <t>IRIS1</t>
  </si>
  <si>
    <t>Endothelial Keratoplasty - Post-operative improvement in best corrected visual acuity to 20/40 or better</t>
  </si>
  <si>
    <t>Percentage of endothelial keratoplasty patients with a best corrected visual acuity of 20/40 or better within 90 days after surgery</t>
  </si>
  <si>
    <t>Patients aged 18 years or older who underwent a corneal graft procedure</t>
  </si>
  <si>
    <t>Patients with a best corrected visual acuity of 20/40 or better within 90 days after surgery</t>
  </si>
  <si>
    <t>• Acute and subacute iridocyclitis
• Adhesions and disruptions of iris and ciliary body
• Anterior chamber IOL 
• Aphakia
• Blindness and low vision
• Cataract secondary to ocular disorders
• Cataract, congenital
• Cataract, mature or hypermature
• Cataract, posterior polar
• Cataract, traumatic
• Central corneal ulcer
• Choroidal hemorrhage and rupture
• Chronic iridocyclitis
• Cystoid macular degeneration
• Degeneration of macula and posterior pole
• Degenerative disorders of globe
• Diabetic Macular Edema
• Diabetic Retinopathy without macular edema
• Dislocation of lens
• Disorders of optic chiasm
• Disorders of visual cortex
• Disseminated chorioretinitis and disseminated retinochoroiditis
• Drusen (degenerative) of macula
• Hereditary choroidal dystrophies
• Hereditary retinal dystrophies
• High hyperopia
• Hypotony of eye
• Injury to optic nerve and pathways
• Macular cyst, hole or pseudohole
• Nystagmus and other irregular eye movements
• Open wound of eyeball
• Optic atrophy
• Other endophthalmitis
• Other proliferative retinopathy
• Pathologic myopia
• Posterior lenticonus
• Prior glaucoma filtering surgery 
• Prior pars plana vitrectomy
• Prior penetrating keratoplasty
• Puckering of macula
• Purulent endophthalmitis
• Retinal vascular occlusion
• Retrolental fibroplasias
• Scleritis and episcleritis
• Toxic maculopathy
• Use of systemic sympathetic alpha-1a antagonist medication for treatment of prostatic hypertrophy patient taking tamsulosin hydrochloride
• Uveitis
• Vascular disorders of iris and ciliary body</t>
  </si>
  <si>
    <t>American Academy of Ophthalmology IRIS® Registry (Intelligent Research in Sight): EHR (enter relevant parts); Clinical record in the EHR. Additionally, non-EHR users can report the measures using the registry's web portal. (Either / or, not a hybrid).</t>
  </si>
  <si>
    <t>This measure looks to identify and follow an important patient outcome following corneal graft surgery, improvement in visual acuity, a desired surgical goal that improves patients’ daily activities of daily living and quality of life. In 2014, 47,530 corneal transplants were performed in the US. This measure evaluates the outcome of this final-stage option to restore sight and function in these patients with a dysfunctional cornea resulting in significant visual loss. 
The measure identifies an opportunity to improve patient outcomes following corneal graft surgery. A comparison in the American Academy of Ophthalmology’s Preferred Practice Pattern on Corneal Opacity and Opacification highlighted a range in postoperative best spectacle corrected visual acuity across different surgical techniques for patients diagnosed with corneal edema undergoing keratoplasty. American Academy of Ophthalmology Cornea/External Disease Panel. Preferred Practice Pattern®Guidelines. Corneal Edema and Opacification. San Francisco, CA: American Academy of Ophthalmology; 2013. Available at: www.aao.org/ppp.
Peer review literature shows the average best-corrected Snellen visual acuity (mean, 9 months; range, 3-21 months) ranges from 20/34 to 20/66. This indicates that many may be worse than 20/40, and that there is a potential gap in care. https://www.ncbi.nlm.nih.gov/pubmed/19643492</t>
  </si>
  <si>
    <t>IRIS38</t>
  </si>
  <si>
    <t>Endothelial Keratoplasty – Dislocation Requiring Surgical Intervention</t>
  </si>
  <si>
    <t>Percentage of endothelial keratoplasty patients with a rebubbling or revision or repair procedure within 90 days after surgery</t>
  </si>
  <si>
    <t>Patients aged 18 years or older who underwent an endothelial keratoplasty surgery</t>
  </si>
  <si>
    <t>Patients with a surgical intervention within 90 days of endothelial keratoplasty surgery.</t>
  </si>
  <si>
    <t>Adherent leukoma, Adhesions and disruptions of iris and ciliary body, Anterior chamber IOL, Aphakia, Dislocation of lens, Hypotony of eye, Open wound of eyeball, Prior glaucoma filtering surgery, Prior pars plana vitrectomy, Prior penetrating keratoplasty, Pupillary membranes, Anterior synechiae (iris), Goniosynechiae, Iridodialysis, Posterior synechiae (iris), Recession of chamber angle,  Pupillary abnormalities, Other disorders of iris and ciliary body</t>
  </si>
  <si>
    <t>Rates of rebubbling vary significantly. There has not yet been a definitive study that shows which factors lead to higher rates of rebubbling.
Mechels KB, Greenwood MD, Sudhagoni RG, Berdahl JP. Influences on rebubble rate in Descemet’s membrane endothelial keratoplasty. Clinical Ophthalmology (Auckland, NZ). 2017;11:2139-2144. doi:10.2147/OPTH.S147217.</t>
  </si>
  <si>
    <t xml:space="preserve">Glaucoma </t>
  </si>
  <si>
    <t>IRIS2</t>
  </si>
  <si>
    <t>Glaucoma – Intraocular Pressure Reduction</t>
  </si>
  <si>
    <t>Percentage of glaucoma patient visits where their IOP was below a threshold level based on the severity of their diagnosis.</t>
  </si>
  <si>
    <t>Total number of visits for patients aged between 40 and 85 years, with a minimum of 4 office visits during the prior 2 years, with a glaucoma diagnosis and documentation of the severity of their glaucoma</t>
  </si>
  <si>
    <t>Visits where the eye(s) IOP was below a specified threshold based on the severity of their glaucoma:
• Mild Stage: IOP ≤ 22mm HG
• Moderate Stage: IOP ≤ 18 mm HG
• Severe Stage: IOP ≤ 15 mm HG</t>
  </si>
  <si>
    <t>• Patients with a diagnosis of low tension glaucoma 
• Eyes with a documented severity of indeterminate stage 
• Eyes with absolute glaucoma blindness
• Eyes with a glaucoma incisional surgery performed within the last 90 days
• Visual acuity findings: Count fingers (CF or FC), hand motion (HM), light perception (LP), no light perception (NLP)</t>
  </si>
  <si>
    <t>"A reasonable initial treatment in a POAG patient is to reduce IOP 20%–30% below baseline and to adjust up or down as indicated by disease course and severity."
https://www.aao.org/preferred-practice-pattern/primary-open-angle-glaucoma-ppp-2015</t>
  </si>
  <si>
    <t>One of the goals of treatment in patients with glaucoma is management of their IOP. Maintaining a patient’s IOP within a range, based on factors such as the severity of their condition, can help maintain loss of the visual field.
There is a gap in care that could be addressed by this measure, and based on studies in the literature reviewing documentation of IOP achieved under care, the gap in care could be as great as 50% or more in the community of ophthalmologists and optometrists treating patients with primary open-angle glaucoma. Based on loose criteria for control, IOP was controlled in 66% of follow-up visits for patients with mild glaucoma and 52% of visits for patients with moderate to severe glaucoma. Another study of a single comprehensive insurance plan suggested that a large proportion of individuals felt to require treatment for glaucoma or glaucoma suspect are falling out of care and are being monitored at rates lower than expected from recommendations in published guidelines.
Prum BE Jr, Rosenberg LF, Gedde SJ, et al. Primary Open-Angle Glaucoma Preferred Practice Pattern® Guidelines. Ophthalmology 2016; 123:P41-P111. 
AGIS Investigators. The Advanced Glaucoma Intervention Study (AGIS): 13. Comparison of treatment outcomes within race: 10-year results. Ophthalmology 2004; 111:651-4.
This measure should not be replaced by QPP measure 141. QPP 141 specifies a 15% reduction in IOP without regard to the stage of glaucoma damage at presentation, or the starting intraocular pressure and resultant level of intraocular pressure after initiation of IOP lowering. For example, in a patient with advanced severe stage glaucoma damage where central vision is threatened who presents with an intraocular pressure of 45mmHg, an IOP lowering of 15% down to 38mmHg is nowhere near low enough to prevent serious vision loss. This measure incorporates specific staging and IOP reduction outcomes based on stage and severity.
Studies (Burke and Grant, AGIS, CIGTS) for decades have shown that more severe stages of glaucoma need lower intraocular pressures in order to attain stability and reduce the rate of progression of glaucoma visual impairment. 
Now that glaucoma stage is available in ICD10, we have the opportunity to provide meaningful, clinically-relevant quality measurement that will improve care by emphasizing the need to evaluate several factors - lowering of IOP, stage of disease, and minimum level of IOP after treatment- in the clinical care of glaucoma patients.</t>
  </si>
  <si>
    <t>IRIS39</t>
  </si>
  <si>
    <t>Intraocular Pressure Reduction Following Trabeculectomy or an Aqueous Shunt Procedure</t>
  </si>
  <si>
    <t>Percentage of patients who underwent trabeculectomy or aqueous shunt procedure who had IOP reduced by 20% or more from their pretreatment between 3 and 4 months of treatment or a reduction in overall number of glaucoma medications.</t>
  </si>
  <si>
    <t>Patients aged between 40 and 85 years with a diagnosis of open-angle glaucoma, pigmentary glaucoma, primary open-angle glaucoma, pseudoexfoliation glaucoma or chronic angle glaucoma and who underwent a trabeculectomy or an aqueous shunt procedure.</t>
  </si>
  <si>
    <t>Patients with a reduction in IOP ≥ 20% from the pretreatment level or a reduction in the overall number of glaucoma medications</t>
  </si>
  <si>
    <t>Eyes with absolute glaucoma blindness
Visual acuity findings: Count fingers (CF or FC), Hand motion (HM), Light perception (LP), No light perception (NLP)</t>
  </si>
  <si>
    <t>This measure is directed at patients with glaucoma and the availability of a variety of surgical options, including trabeculectomy and aqueous shunt procedures. Given this spectrum of treatment options, there is variability in clinical practice and outcomes achieved. These are generally considered to be effective in lower intraocular pressure and might be considered as initial therapy, however some patients may require further therapy or additional ocular surgery. The indications for aqueous shunt procedures have been broadening as well and there needs to be better definition of indications for different surgical options. Prum BF, Rosenberg LF, Gedde SF et al. Primary Open-Angle Glaucoma Preferred Practice Pattern Guidelines. Ophthalmology 2015; 123:P41-P111.</t>
  </si>
  <si>
    <t>IRIS43</t>
  </si>
  <si>
    <t>Intraocular Pressure Reduction Following Laser Trabeculoplasty</t>
  </si>
  <si>
    <t>Percentage of patients who underwent laser trabeculoplasty who had IOP reduced by 20% or more from their pretreatment IOP or had a reduction in overall number of glaucoma medications.</t>
  </si>
  <si>
    <t>Patients aged between 40 and 85 years who underwent laser trabeculoplasty.</t>
  </si>
  <si>
    <t>Patients with a reduction in IOP ≥ 20% from the pretreatment level or had a reduction in overall number of glaucoma medications
(If two eyes of patient meet denominator criteria, select 1 eye with the smaller percentage decrease in IOP or no reduction in overall number of glaucoma medications)</t>
  </si>
  <si>
    <t>• Eyes with absolute glaucoma blindness
• Visual acuity findings: Count fingers (CF or FC), hand motion (HM), light perception (LP), no light perception (NLP)</t>
  </si>
  <si>
    <t>This is an important outcome measure that measures reduction in intraocular pressure, the only modifiable risk factor for glaucoma. This measure has public health importance, including the high prevalence of glaucoma, particularly among minority populations, and the benefits of achieving the outcome evaluated by the measure. https://www.aao.org/preferred-practice-pattern/primary-open-angle-glaucoma-ppp-2015</t>
  </si>
  <si>
    <t>IRIS44</t>
  </si>
  <si>
    <t>Visual Field Progression in Glaucoma</t>
  </si>
  <si>
    <t>Percentage of patients with a diagnosis of glaucoma with a mean deviation loss of 3dB or more from their baseline value.</t>
  </si>
  <si>
    <t>Patients aged between 40 and 85 years, with a minimum of 2 visual field tests during the prior 3 years, with a glaucoma diagnosis.</t>
  </si>
  <si>
    <t>Patients with a mean deviation loss of 3dB or more from baseline visual field test(s) to the most recent test.  (If two eyes of patient meet denominator criteria, select 1 eye with a mean deviation loss of 3dB or more)</t>
  </si>
  <si>
    <t>• Eyes with absolute glaucoma blindness
• Eyes with a glaucoma incisional surgery performed within the last 90 days
• Conditions that may result in visual field worsening independent of glaucoma
• Visual acuity findings: Count fingers (CF or FC), hand motion (HM), light perception (LP), no light perception (NLP)</t>
  </si>
  <si>
    <t>"Visual function assessment is integral to the evaluation and management of glaucoma. Characteristic clinical features of POAG include an open angle on gonioscopy, and glaucomatous optic nerve head (ONH) and retinal nerve fiber layer (RNFL) changes that usually are associated with typical glaucomatous visual field defects. Primary open-angle glaucoma represents a spectrum of disease in adults in which the susceptibility of the optic nerve to damage varies among patients. Although many patients with POAG present with elevated intraocular pressure (IOP), nearly 40% of those with otherwise characteristic POAG may not have elevated IOP measurements. The vast majority of patients with POAG have disc changes or disc and visual field changes, but there are rare cases where there may be early visual field changes before there are detectable changes to the optic nerve."
 Dielemans I, Vingerling JR, Wolfs RC, et al. The prevalence of primary open-angle glaucoma in a population-based study in The Netherlands: the Rotterdam Study. Ophthalmology 1994;101:1851-5.
Kass MA, Heuer DK, Higginbotham EJ, et al. The Ocular Hypertension Treatment Study: a randomized trial determines that topical ocular hypotensive medication delays or prevents the onset of primary open-angle glaucoma. Arch Ophthalmol 2002;120:701-13; discussion 829-30.
https://www.aao.org/preferred-practice-pattern/primary-open-angle-glaucoma-ppp-2015
A study of patients undergoing treatment for OAG showed that significant progression of VF defects was observed in 43.6% of patients. https://www.ncbi.nlm.nih.gov/pmc/articles/PMC4664511/</t>
  </si>
  <si>
    <t xml:space="preserve">Glaucoma; Cataract/anterior Segment </t>
  </si>
  <si>
    <t>IRIS60</t>
  </si>
  <si>
    <t>Visual Acuity Improvement Following Cataract Surgery Combined with a Trabeculectomy or an Aqueous Shunt Procedure</t>
  </si>
  <si>
    <t>Percentage of eyes of patients who underwent cataract surgery combined with a trabeculectomy or an aqueous shunt procedure who had their visual acuity improve 1 or 2 or more Snellen lines from their preoperative visual acuity between 3 and 6 months postoperatively.  Weighted average of performance rates reported.</t>
  </si>
  <si>
    <t>Eyes of Patients aged between 40 and 85 years with a diagnosis of open-angle glaucoma, pigmentary glaucoma, primary open-angle glaucoma, pseudoexfoliation glaucoma or chronic angle glaucoma and who underwent cataract surgery combined with a trabeculectomy or an aqueous shunt procedure.</t>
  </si>
  <si>
    <t>Eyes of Patients with a preoperative visual acuity better than 20/200, and an improvement of 2 or more lines from their preoperative visual acuity between 3 and 6 months postoperatively
AND
Eyes of Patients with a preoperative visual acuity of 20/200, and an improvement of 2 or more lines from their preoperative visual acuity between 3 and 6 months postoperatively
AND
Eyes of Patients with a preoperative visual acuity of 20/400, and an improvement of 1 or more lines from their preoperative visual acuity between 3 and 6 months postoperatively</t>
  </si>
  <si>
    <t>Eyes with absolute glaucoma blindness
Eyes with these Visual acuity findings: Count fingers (CF or FC), Hand motion (HM), Light perception (LP), No light perception (NLP)</t>
  </si>
  <si>
    <t>Rate 1 includes eyes of patients with a pre-operative visual acuity of better than 20/200 who had an improvement from their preoperative visual acuity of 2 or more lines between 3 and 6 months postoperatively
Rate 2 includes eyes of patients with a pre-operative visual acuity of 20/200 who had an improvement from their preoperative visual acuity of 2 or more lines between 3 and 6 months postoperatively
Rate 3 includes eyes of patients with a pre-operative visual acuity of 20/400 who had an improvement from their preoperative visual acuity of 1 or more lines between 3 and 6 months postoperatively</t>
  </si>
  <si>
    <t>This measure is directed at patients who are candidates for cataract surgery but also have glaucoma. The treatment options include cataract and IOL surgery alone, combined cataract and glaucoma surgery, glaucoma surgery after cataract surgery, or cataract surgery after glaucoma surgery. The glaucoma surgical options include trabeculectomy and aqueous shunts as well as other options. There is a gap in the understanding of treatment outcomes of combined cataract and trabeculectomy and aqueous shunts. A Veterans Affairs retrospective cohort study has shown eyes with glaucoma are at increased risk for complications and have more modest visual outcomes after cataract surgery compared with eyes that do not have glaucoma. 
Turalba A, Payal AR, Gonzalez-Gonzalez LA, et al. Cataract surgery outcomes in glaucomatous eyes: results from the Veterans Affairs Ophthalmic Surgery Outcomes Data Project. Am J Ophthalmol 2015;160:693-701. Olson RJ, Braga-Leie R, Chen SH et al. Cataract in the Adult Eye Preferred Practice pattern. Ophthalmology 2017; 124:P1-P119.</t>
  </si>
  <si>
    <t xml:space="preserve">Neuro-ophthalmology </t>
  </si>
  <si>
    <t>IRIS56</t>
  </si>
  <si>
    <t>Adult Diplopia: Improvement of ocular deviation or absence of diplopia or functional improvement</t>
  </si>
  <si>
    <t>Percentage of patients with a diagnosis of double vision (diplopia) who had an improvement of ocular deviation as determined by reduction of strabismus in primary gaze to &lt;10 prism diopters horizontal or &lt;2 prism diopters vertical deviation OR were absent of diplopia in primary gaze OR had functional improvement in ptosis within 6 months of initiating treatment.</t>
  </si>
  <si>
    <t>All patients aged 18 years or older diagnosed with diplopia between January 1 and June 30 of the reporting period AND received treatment for the condition.</t>
  </si>
  <si>
    <t>Patients with improvement of ocular deviation (&lt;10 PD horizontal and/or &lt;2PD vertical) or absence of diplopia in primary gaze after treatment or functional improvement of ptosis within 6 months after initiating treatment</t>
  </si>
  <si>
    <t>Acquired binocular diplopia may result from multiple disorders prompting evaluation in Neuro-Ophthalmology. It results in loss of binocularity and severely disrupts vision. Treatment options include treatment of the underlying disorder responsible for ocular misalignment (such as myasthenia gravis or thyroid eye disease for example) and correction of the diplopia by ocular occlusion, monovision, optical correction, prism glasses, strabismus surgery, and chemodenervation. Ocular occlusion and monovision optical correction enable the patient to ignore the image from the misaligned eye and are often an excellent way to correct diplopia in neurologic patients. Prism glasses alter the light pathways so that the fixation object is imaged onto the fovea of both eyes, despite ocular misalignment. Strabismus surgery and chemodenervation attempt to restore ocular alignment. Absence of diplopia in primary gaze, or improvement of ocular deviation as determined by reduction of strabismus in primary gaze to &lt;10 prism diopters horizontal or &lt;2 prism diopters vertical deviation most often results in restoration of satisfying visual function.</t>
  </si>
  <si>
    <t>IRIS57</t>
  </si>
  <si>
    <t>Idiopathic Intracranial Hypertension: Improvement of mean deviation or stability of mean deviation</t>
  </si>
  <si>
    <t>Percentage of patients with improvement in mean deviation or stability of mean deviation (+1db) within 6 months of initiating therapy.</t>
  </si>
  <si>
    <t>All patients aged 18 years or older who were newly diagnosed with idiopathic intracranial hypertension between January 1 and June 30 of the reporting period with two or more encounters during the last six months and who received treatment.</t>
  </si>
  <si>
    <t>Patients with improvement of mean deviation or stability (+ 1dB) of mean deviation within 6 months of initiating therapy</t>
  </si>
  <si>
    <t>This measure is directed at ensuring that management of patients with idiopathic intracranial hypertension. There has been considerable variability in treatment methods with a spectrum of therapies being used by various clinicians, including weight reduction, carbonic anhydrase inhibitors (acetazolamide), diuretics, cerebrospinal fluid shunting, optic nerve sheath fenestration and endovascular venous stenting. However, the indications have not been well-defined, thus resulting in variability in treatment methods. Newer evidence-based data has been developed and new treatment approaches have been developed such as venous sinus stenting, but there remains a gap in care. 
Madriz Peralta G, Cestari DM. An update of idiopathic intracranial hypertension. Curr Opin Ophthalmol 2018; 29:495-502. 
Weiner G. Managing Idiopathic Intracranial Hypertension: The Evidence Builds. Eyenet Magazine. 2015. https://www.aao.org/eyenet/article/managing-idiopathic-intracranial-hypertension-evid
Current clinical guideline: Pseudotumor cerebri (idiopathic intracranial hypertension) Eyewiki, November 21, 2017 - http://eyewiki.aao.org/Pseudotumor_cerebri_(idiopathic_intracranial_hypertension); 2018-2019 AAO Basic and Clinical Science Course, Section 5, Neuro-Ophthalmology</t>
  </si>
  <si>
    <t xml:space="preserve">Oculofacial Plastics/reconstructive </t>
  </si>
  <si>
    <t>IRIS5</t>
  </si>
  <si>
    <t>Surgery for Acquired Involutional Ptosis: Patients with an improvement of marginal reflex distance (MRD)</t>
  </si>
  <si>
    <t>Percentage of surgical ptosis patients with an improvement of MRD within 90 days postoperatively.</t>
  </si>
  <si>
    <t>All patients aged 18 years or older with a diagnosis of acquired involutional ptosis who underwent a surgical procedure for the condition.</t>
  </si>
  <si>
    <t>Patients with an improvement of MRD within 90 days postoperatively compared to preoperative level.</t>
  </si>
  <si>
    <t>This measure looks to address postoperative outcomes of ptosis surgery, specifically an improvement in marginal reflex distance, a desired goal to improve patient clinical and functional outcomes. Studies in the United States on the prevalence of ptosis are lacking, but one study looking at individuals 50 years of age and older in England discovered that 11.5% had ptosis and that the prevalence increased with age. Patients with ptosis may have blurred vision, and may need to lift an eyelid with a finger, or tilt their head backwards in order to see. This measure evaluates the achievement of a desired outcome that would improve a patient’s ability to see. 
One of the main outcomes of ptosis surgery is marginal reflex distance. However, the rates of achieving optimal outcome across the population of patients receiving ptosis surgery are not well studied or understood except in smaller clinical studies. 
Tucker Sm, Verhulst SJ. Stabilization of Eyelid Height after Aponeurotic Ptosis Repair. Ophthalmology 1999; 106:517-22.</t>
  </si>
  <si>
    <t>IRIS6</t>
  </si>
  <si>
    <t>Acquired Involutional Entropion: Normalized lid position after surgical repair</t>
  </si>
  <si>
    <t>Percentage of surgical entropion patients with normalized lid position within 90 days postoperatively.</t>
  </si>
  <si>
    <t>All patients aged 18 years or older with a diagnosis of involutional entropion who underwent a surgical procedure for the condition.</t>
  </si>
  <si>
    <t>Patients with normalized lid position within 90 days postoperatively</t>
  </si>
  <si>
    <t>This is an important outcome measure for acquired involutional entropion that measures normalized lid position, a desired goal to improve clinical and functional outcomes for the patient. In a study of nearly 25,000 individuals over 60 years old, involutional entropion was found in 2.1% of patients. Prevalence increased with age: 0.9% for patient 60-69 years old, 2.1% for 70-79, and 7.6% for those over 80. Bilateral disease is three times more common than unilateral. Entropion is more common in women, with prevalence 2.4%, than men, prevalence 1.9%. Involutional entropion has a prevalence of 2.4% in whites and 0.8% in blacks. 
Damasceno RW, Osaki MH, Dantas PE, Belfort R Jr. Involutional entropion and ectropion of the lower eyelid: prevalence and associated risk factors in the elderly population. Ophthal Plast Reconstr Surg. 2011 Sep-Oct;27(5):317-20.</t>
  </si>
  <si>
    <t xml:space="preserve">Oculofacial Plastics/reconstructive, Cornea/external Disease </t>
  </si>
  <si>
    <t>IRIS52</t>
  </si>
  <si>
    <t>Post-operative opioid management following ocular surgery</t>
  </si>
  <si>
    <t>Percentage of patients aged 18 years and older who underwent ocular surgical procedures who were assessed for opioid use/requirements post-operatively, defined by either not receiving opioids post-operatively, receiving opioids for pain for 7 days or less post-operatively, or if expected to require opioids for more than 7 days after the surgical procedure, having an opioid use management plan documented.</t>
  </si>
  <si>
    <t>Patients aged 18 years or older who underwent an ocular surgical procedure</t>
  </si>
  <si>
    <t>Patients aged 18 years and older who underwent ocular surgical procedures who were assessed for opioid use/requirements post-operatively. The performance measure criteria can be met in the following circumstances:
1) Patient did not receive a prescription for opioids post-operatively
2) Patient received a prescription for opioids post-operatively for 7 days or less duration
3) Patient received a prescription for opioids post-operatively for more than 7 days after the surgical procedure and had a documented opioid use management plan in the patient record.</t>
  </si>
  <si>
    <t>This measure ensures management of opioids post oculoplastic surgery and post corneal surgery to prevent substance abuse.</t>
  </si>
  <si>
    <t>"When opioids are used for acute pain, clinicians should prescribe the lowest effective dose of immediate-release opioids and should prescribe no greater quantity than needed for the expected duration of pain severe enough to require opioids. Three days or less will often be sufficient; more than seven days will rarely be needed (recommendation category: A, evidence type: 4)."
https://www.cdc.gov/mmwr/volumes/65/rr/rr6501e1.htm?CDC_AA_refVal=https%3A%2F%2Fwww.cdc.gov%2Fmmwr%2Fvolumes%2F65%2Frr%2Frr6501e1er.htm</t>
  </si>
  <si>
    <t>Among 47,055 drug overdose deaths that occurred in 2014 in the United States, 28,647 (60.9%) involved an opioid (1). The opioid crisis has been declared a public health emergency and therefore CMS has recognized the prevention and treatment of opioid and substance abuse disorders as a high priority focus area for measurement. In recently published studies, complex ophthalmic surgery and surgery under general anesthesia were found to lead to severe postoperative pain (2). 
1. Rudd RA, Seth P, David F, Scholl L. Increases in Drug and Opioid-Involved Overdose Deaths — United States, 2010–2015. MMWR Morb Mortal Wkly Rep 2016;65:1445–1452. DOI: http://dx.doi.org/10.15585/mmwr.mm655051e1. 
2. Ye H, Chen R, Lian X, et al. Risk factors associated with postoperative pain and discomfort in oculoplastic surgery with general anesthesia: a prospective study. Journal of Pain Research. 2018;11:407-415. doi:10.2147/JPR.S156104.</t>
  </si>
  <si>
    <t xml:space="preserve">Pediatric Ophthalmology &amp; Strabismus </t>
  </si>
  <si>
    <t>IRIS48</t>
  </si>
  <si>
    <t>Adult Surgical Esotropia: Postoperative alignment</t>
  </si>
  <si>
    <t>Percentage of adult esotropia patients receiving surgical treatment with a post treatment alignment of 12 prism diopters (PD) or less.</t>
  </si>
  <si>
    <t>All patients aged 19 years or more who underwent a surgical treatment for esotropia.</t>
  </si>
  <si>
    <t>Patients with a post treatment alignment of 12 PD or less recorded between 4 and 12 weeks after surgery.  Note: If there are multiple prism diopter measurements, the lowest measurement (likely to be the Simultaneous Prism and Cover Test) is to be used</t>
  </si>
  <si>
    <t>Duane syndrome; Scarring of extraocular muscles</t>
  </si>
  <si>
    <t>Outcomes are sometimes less predictable in adults than they are in children. In some patients, including those who have either complex strabismus or have had a history of head injury that precludes adequate binocularity, double vision can result. 
Martinez-Thompson JM, Diehl NN, Holmes JM, Mohney BG. Incidence, Types, and Lifetime Risk of Adult-onset Strabismus. Ophthalmology. 2014;121(4):877-882. doi:10.1016/j.ophtha.2013.10.030.</t>
  </si>
  <si>
    <t>IRIS49</t>
  </si>
  <si>
    <t>Surgical Pediatric Esotropia: Postoperative alignment</t>
  </si>
  <si>
    <t>Percentage of surgical esotropia pediatric patients with a postoperative alignment of 12 prism diopters (PD) or less without a reoperation.</t>
  </si>
  <si>
    <t>All patients aged 18 years or less who underwent a surgical procedure for esotropia</t>
  </si>
  <si>
    <t>Postoperative alignment of 12 PD or less recorded between 4 and 12 weeks after surgery and no re-operation in the reporting period.
Note: If there are multiple prism diopter measurements, the lowest measurement (likely to be the Simultaneous Prism and Cover Test) is to be used</t>
  </si>
  <si>
    <t>Patients with a history of diplopia, CN 6 palsy, or Duane syndrome</t>
  </si>
  <si>
    <t>Alignment of 12 Prism Diopters is a desired goal of surgery to improve clinical and functional outcomes. The potential benefits of treatment for esotropia include promoting binocular vision and normal visual function in each eye. If binocularity is achieved, the number of surgical procedures over a lifetime and overall cost to society may be reduced.
https://www.aao.org/preferred-practice-pattern/esotropia-exotropia-ppp--september-2012</t>
  </si>
  <si>
    <t>IRIS50</t>
  </si>
  <si>
    <t>Amblyopia: Interocular visual acuity</t>
  </si>
  <si>
    <t>Percentage of newly diagnosed amblyopic patients with one or more of the following:
A. a corrected interocular (or if not reported, the uncorrected) visual acuity difference &lt; 0.23 logMAR 3-12 months after first diagnosis of amblyopia
OR
B. an improvement in the corrected visual acuity of the amblyopic eye of 3 or more Snellen lines (&gt; or = 0.30 logMAR) 3-12 months after first diagnosis of amblyopia 
OR
C. a final visual acuity in the amblyopic eye equal to 20/30 or better (less than or equal to 0.18 logMar) 3-12 months after first diagnosis of amblyopia</t>
  </si>
  <si>
    <t>All patients aged 3 to 7 years at diagnosis of amblyopia with recognized visual acuity difference of greater than 0.29 logMAR (IOD criterion is to exclude bilateral ametropic amblyopia)</t>
  </si>
  <si>
    <t>Patients with interocular visual acuity difference of &lt; 0.23 logMAR* or an improvement of three or more Snellen lines (&gt; or = 0.30 logMAR)** in the amblyopic eye or a final visual acuity in the amblyopic eye of 20/30 or better (&lt; or = 0.18 logMAR)*** recorded between 3 and 12 months after first use of amblyopia diagnosis code
*Difference in visual acuity values between right and left eye (inter-eye)
**Difference between baseline and visual acuity at 3-12 months in the amblyopic eye (intra-eye)
***Absolute visual acuity, not a difference</t>
  </si>
  <si>
    <t>Patients with diagnosis of deprivation amblyopia, cataract, aphakia, or pseudophakia</t>
  </si>
  <si>
    <t>Refractive correction is prescribed for children to improve visual acuity, alignment, and binocularity and to reduce asthenopia. Refractive correction plays an important role in the treatment of amblyopia. 
American Academy of Ophthalmology Pediatric Ophthalmology/Strabismus Panel. Preferred Practice Pattern® Guidelines. Amblyopia. San Francisco, CA: American Academy of Ophthalmology; 2012. Available at: www.aao.org/ppp.</t>
  </si>
  <si>
    <t xml:space="preserve">Refractive Surgery </t>
  </si>
  <si>
    <t>IRIS23</t>
  </si>
  <si>
    <t>Refractive Surgery: Patients with a postoperative uncorrected visual acuity (UCVA) of 20/20 or better within 30 days</t>
  </si>
  <si>
    <t>Percentage of patients with an uncorrected visual acuity (UCVA) of 20/20 or better within 30 days</t>
  </si>
  <si>
    <t>All patients aged 18 years or greater with a diagnosis of myopia who underwent refractive surgery</t>
  </si>
  <si>
    <t>Patients receiving refractive surgery with a postoperative uncorrected visual acuity of 20/20 or better within 30 days (could be earlier at last postoperative visit).</t>
  </si>
  <si>
    <t>Refractive surgery is an elective procedure for the goal of achieving normal visual acuity without the use of eyeglasses or contact lenses. 
"A systematic review of data from over 2000 eyes with 1.00 D to 14.00 D of myopia reported that 70% and 92% of participants had an uncorrected visual acuity (UCVA) of 20/20 and 20/40, respectively, at 12 or more months following PRK. In a study of wavefront-guided PRK for myopia and myopic astigmatism, 81% of patients achieved a UCVA of 20/20 or better. Measurement of this outcome would heighten the attention to achieving the desired target outcome for patients."
https://www.aao.org/preferred-practice-pattern/refractive-errors--surgery-ppp-2013</t>
  </si>
  <si>
    <t>IRIS24</t>
  </si>
  <si>
    <t>Refractive Surgery: Patients with a postoperative correction within + or - 0.5 Diopter (D) of the intended correction</t>
  </si>
  <si>
    <t>Percentage of patients with an actual spherical equivalent within + or - 0.5 D of the intended correction or SE</t>
  </si>
  <si>
    <t>Patients receiving refractive surgery with an actual postoperative correction within + or - 0.5D of the intended correction within 30 days (could be earlier at last postoperative visit)</t>
  </si>
  <si>
    <t>Refractive surgery is an elective procedure for patients who wish to be independent of eyeglasses and contact lenses. The ideal goal then is to achieve the intended refraction for patients to be spectacle independent. 
Studies show that in refractive lens exchange for myopia and hyperopia patients, 58% to 70% of eyes were within ± 0.50 D of intended refraction. 
Thus, there appears to be a gap in care in terms of achieving 95%+ of patients of achieving 0.5D within intended refraction. 
https://www.aao.org/preferred-practice-pattern/refractive-errors--surgery-ppp-2013</t>
  </si>
  <si>
    <t xml:space="preserve">Retina/vitreous – Medical And Surgical </t>
  </si>
  <si>
    <t>IRIS13</t>
  </si>
  <si>
    <t>Diabetic Macular Edema - Loss of Visual Acuity</t>
  </si>
  <si>
    <t>Percentage of patients with a diagnosis of diabetic macular edema with a loss of less than 3 Snellen lines (which is equivalent to less than 0.3 logMAR) within the past 12 months.</t>
  </si>
  <si>
    <t>All patients aged 18 years or older with a diagnosis of diabetic macular edema including documentation of the laterality (OD, OS, OU) who have received anti-VEGF injections, intravitreal injections or laser photocoagulation therapy with 2 visual acuity values with at least one on or after date of treatment</t>
  </si>
  <si>
    <t>Patients with two or more recorded visual acuity values within the past 12 months; at least one visual acuity value recorded prior to treatment, at least one visual acuity value recorded after treatment; loss of visual acuity less than 3 Snellen lines (which is equivalent to less than 0.3 logMAR).</t>
  </si>
  <si>
    <t>Patients with ophthalmic complications of diabetic retinopathy including neovascular glaucoma, traction retinal detachment, vitreous hemorrhage, history of vitreous surgery, history of retinal surgery, development of retinopathy in fellow eye</t>
  </si>
  <si>
    <t>Diabetic retinopathy is one of the leading causes of new cases of legal blindness in the United States. The prevalence rate for retinopathy for all adults with diabetes aged 40 and older in the United States is 28.5% (4.2 million people). An estimate of the prevalence rate for vision-threatening diabetic retinopathy in the United States is 4.4% (0.7 million people). 
Treatment options available to patients with clinically significant macular edema include anti-VEGF agents, laser photocoagulation therapy and the use of intravitreal corticosteroids. The goal of treatment is to reduce the level of macular thickness and to improve the patient’s visual acuity. A number of studies have demonstrated that intravitreal anti-VEGF agents provide a more effective treatment for center-involved CSME than monotherapy with laser surgery.
American Academy of Ophthalmology Retina/Vitreous Panel. Preferred Practice Pattern® Guidelines. Diabetic Retinopathy. San Francisco, CA: American Academy of Ophthalmology; 2016. Available at: www.aao.org/ppp.
Virgili G, Parravano M, Menchini F, Brunetti M. Antiangiogenic therapy with anti-vascular endothelial growth factor modalities for diabetic macular edema. Cochrane Database Syst Rev 2012, Issue 12. Art No: CD007419.</t>
  </si>
  <si>
    <t>IRIS26</t>
  </si>
  <si>
    <t>Avoidance of Routine Antibiotic Use in Patients Before or After Intravitreal Injections</t>
  </si>
  <si>
    <t>The percentage of patients, aged 18 years and older, who received topical or systemic antibiotics before or after intravitreal injections</t>
  </si>
  <si>
    <t>Patients aged 18 years or older who received intravitreal injections, except for endophthalmitis</t>
  </si>
  <si>
    <t>Patients who received antibiotics before or after intravitreal injections (same day)</t>
  </si>
  <si>
    <t>This measure evaluates appropriate use of antibiotics before or after intravitreal injections.</t>
  </si>
  <si>
    <t>"The routine use of antibiotics before or after intravitreal injections is unnecessary because research has shown that topical antibiotics don’t prevent the occurrence of eye infection. The risks of antibiotic eye drops include allergic reactions. The overuse and repeated exposure to antibiotics can lead to the emergence of bacteria that don’t respond readily to available treatments. Routine antisepsis is appropriate and important for prevention of eye infection."
http://www.choosingwisely.org/societies/american-academy-of-ophthalmology/</t>
  </si>
  <si>
    <t>The practice of routinely using antibiotics pre and post intravitreal injection has been shown not to reduce the risk of endophthalmitis, so guidelines in 2014 and 2015 have been promulgated that recommend against the routine use of antibiotics. However, a recent survey showed that up to 11% of retina specialists still provide antibiotics often or frequently. This is an important resource use concern for Medicare, with over 3 million intravitreal injections a year, if there are up to 10% of injections accompanied by antibiotics, a total of up to 300,000 cases of antibiotic use that were possibly not necessary. 
In August 2019, a survey of retina specialists revealed that practice type and career length influence methods of injecting anti-VEGF drugs. Researchers analyzed questionnaire responses from 396 retina specialists and compared practice patterns with recently published guidelines on intravitreal injection techniques. Consistent with current recommendations, the use of antibiotics before and after injection has declined, but this practice remains most common among participants who trained more than 25 years ago. Antibiotic eyedrops were used often or always by 11% of survey participants, and antibiotics after injections were used often or always by 17% of survey participants. Academic practitioners are more likely than nonacademic providers to use a protective cap, mask and gloves during the procedure. The findings reveal a wide variability in injection techniques.1 
American Academy of Ophthalmology, Practicing Ophthalmologists Learning System. Intravitreal injections [Internet]. San Francisco: American Academy of Ophthalmology, 2008 Nov. [cited 2012 Sep 28]; Available from: one.aao.org/CE/PracticeGuidelines/ClinicalStatements_Content.aspx?cid=404813e9-b3dc-4d6d-a2c5-d1f1e78a926b#section4.
Bhavsar AR, Googe JM, Stockdale CR Bressler NM, Brucker AJ, Elman MJ, Glassman AR. Diabetic Retinopathy Clinical Research Network. Risk of endophthalmitis after intravitreal drug injection when topical antibiotics are not required. The Diabetic Retinopathy Clinical Research Network Laser-Ranibizumab-Triamcinolone Clinical trials. Arch Ophthalmol [Internet]. 2009 Dec;127(12):1581-3.
Scott IU, Flynn HW. The role of topical antibiotic prophylaxis for intravitreal injections. Arch Ophthalmol [Internet]. 2007 Jul;125(7):974-6.
Bhatt SS, Stepien KE, Joshi K. Prophylactic antibiotic use after intravitreal injection: Effect on endophthalmitis rate [Internet]. Retina. 2011 Nov;31(10):2032-6.
Kim SJ, Toma HS, Midha, Cherney EF, Recchia FM, Doherty TJ. Antibiotic resistance of conjunctiva and nasopharynx evaluation study: A prospective study of patients undergoing intravitreal injections. Ophthalmol [Internet]. 2010 Dec(12):117-2372-8.
Kim SJ, Toma KS. Ophthalmic antibiotics and antimicrobial resistance. A randomized, controlled study of patients undergoing intravitreal injections. Ophthalmol [Internet].
2011 Jul(7);118:1358–1363.
Cheung CSY; Wong AWT, Kertes PJ, Devenyi RG, Lam WC. Incidence of endophthalmitis and use of antibiotic prophylaxis after intravitreal injections. Ophthalmol
[Internet]. 2012 Aug:119(8):1609-14.
Milder E, Vander J, Shah C, Garg S. Changes in antibiotic resistance patterns of conjunctival flora due to repeated use of topical antibiotics after intravitreal injections.
Ophthalmol [Internet]. 2012 Jul:119(7):1420-4.</t>
  </si>
  <si>
    <t>IRIS41</t>
  </si>
  <si>
    <t>Improved visual acuity after epiretinal membrane treatment within 120 days</t>
  </si>
  <si>
    <t>Percentage of patients with a 20% improvement in visual acuity within 120 days following epiretinal membrane treatment</t>
  </si>
  <si>
    <t>All patients aged 18 years or older with a diagnosis of epiretinal membrane and had a procedure to treat epiretinal membrane</t>
  </si>
  <si>
    <t>Patients with a 20% improvement in visual acuity within 120 days following epiretinal membrane treatment</t>
  </si>
  <si>
    <t>Uveitis ; cystoid macular edema</t>
  </si>
  <si>
    <t>"Vitrectomy surgery is often indicated in patients who are affected with a decrease in visual acuity, metamorphopsia, double vision, or difficulty using their eyes together."
Based on the Academy Preferred Practice Pattern published in November, 2015, vitrectomy surgery for ERM or VMT usually leads to improvement of the metamorphopsia and visual acuity. For eyes with poor baseline visual acuity (20/100 or worse), approximately 80% of patients with ERM will improve by at least two lines of visual acuity following vitrectomy surgery. However, vitrectomy surgery is often performed on patients with moderate to good visual acuity if metamorphopsia is the primary ocular manifestation. In these patients, visual acuity improvements are limited by a ceiling effect of visual acuity measurements. "The visual results are highly variable, however; some patients have more visual acuity gain, yet 10% to 20% of them will have unchanged or worse vision following surgery."
Adelman RA, Flaxel CJ, Hyman L, Pulido JS, Olsen TW (2015) Idiopathic Epiretinal Membrane and Vitreomacular Traction Preferred Practice Pattern® Guidelines. Ophthalmology. https://www.aao.org/preferred-practice-pattern/idiopathic-epiretinal-membrane-vitreomacular-tract</t>
  </si>
  <si>
    <t>IRIS45</t>
  </si>
  <si>
    <t>Exudative Age-Related Macular Degeneration: Loss of Visual Acuity</t>
  </si>
  <si>
    <t>Percentage of patients with a diagnosis of exudative age-related macular degeneration, being treated with anti-VEGF agents, with a loss of less than 3 Snellen lines (which is equivalent to less than 0.3 logMAR) of visual acuity within the past 12 months. First performance rate used for reporting.</t>
  </si>
  <si>
    <t>Rate 1: (Reporting Rate for use for benchmarks) All patients aged 50 years of older with a diagnosis of exudative age-related macular degeneration and documentation of laterality (OD, OS, OU) with 5 or more treatments with Anti-VEGF Agents over the reporting year.
Rate 2 (To be reported to physicians for quality improvement and population health purposes only): All patients aged 50 years of older with a diagnosis of exudative age-related macular degeneration and documentation of laterality (OD, OS, OU) with 1 to 4 treatments with Anti-VEGF Agents over the reporting year</t>
  </si>
  <si>
    <t>Patients with two or more recorded visual acuity values within the past 12 months, at least one visual acuity value recorded prior to treatment, at least one visual acuity value recorded after treatment; loss of visual acuity less than 3 Snellen lines (less than or = 0.3 logMar) of visual acuity. Visual acuity of the eye(s) being treated will be evaluated.</t>
  </si>
  <si>
    <t>2 rates calculated, but only 1 submitted, with the other calculated for internal quality improvement</t>
  </si>
  <si>
    <t>This measure looks to address management of visual acuity loss in patients diagnosed with exudative age-related macular degeneration, a desired treatment goal for exudative age-related macular degeneration to continue the level of the patient's daily activities of daily living and quality of life. In addition, this measure is greatly important to public health. Approximately 1.75 million people age 40 years or older in the United States have neovascular AMD or geographic atrophy and 7.3 million have large drusen (≥125 microns) in one or both eyes. AMD causes approximately 46 percent of cases of severe visual loss (visual acuity 20/200 or worse) in Americans older than 40 years old. AMD is among the top 25 disease conditions in cost for Medicare. AMD is a leading cause of blindness and visual impairment in the Medicare population. In the US, a total of 8 million individuals at least 55 years old have monocular or binocular intermediate AMD or monocular advanced AMD, and are at risk for developing advanced AMD. Of this high risk group, it is estimated that 1,315,000 individuals would develop advanced AMD within 5 years. AMD causes 46 percent of cases of severe visual loss (visual acuity 20/200 or worse) in Americans older than 40 years.
The measure identifies an opportunity to improve patient outcomes based on the treatment and follow-up protocol used to manage the patient’s condition. The exudative (neovascular) form of age-related macular degeneration (AMD) is responsible for the vast majority of central visual acuity loss associated with the disease. In total, the condition is estimated to be responsible for 46% of severe vision loss, defined as a visual acuity of 20/200 or worse, in persons aged 40 years and older in the United States. 
Anti-vascular endothelial growth factor (VEGF) agents have become the frontline treatment option for exudative AMD patients. Studies suggest that anti-VEGF agents could reduce the slow the rate of vision loss and possibly reduce the rate of legal blindness in the United States. The gains in vision loss may be limited, a long-term study of patients treated with anti-VEGF agents suggested that the majority of gains were lost over a 7-year period.
American Academy of Ophthalmology Retina/Vitreous Panel. Preferred Practice Pattern® Guidelines. Age-Related Macular Degeneration. San Francisco, CA: American Academy of Ophthalmology; 2015. Available at: www.aao.org/ppp.
Martin DF, Maguire MG, Ying GS et al. Comparison of Age-related Macular Degeneration Treatments Trials (CATT) Research Group. Ranibizumab and bevacizumab for neovascular age-related macular degeneration. N Engl J Med 2011; 364:1897-908.</t>
  </si>
  <si>
    <t>IRIS46</t>
  </si>
  <si>
    <t>Evidence of anatomic closure of macular hole within 90 days after surgery as documented by OCT</t>
  </si>
  <si>
    <t>Percentage of patients with a macular hole who have evidence of anatomic closure documented by OCT within 90 days after surgical treatment.</t>
  </si>
  <si>
    <t>All patients aged 18 years or older with a diagnosis of macular hole and a surgical treatment for macular hole.</t>
  </si>
  <si>
    <t>Patients with a macular hole who received surgical treatment and had anatomic closure within 90 days. This could consist of documentation based on OCT that the macular hole is closed or resolved.</t>
  </si>
  <si>
    <t>Associated retinal detachment before the date of the surgical treatment</t>
  </si>
  <si>
    <t>Based on the Academy’s Preferred Practice Patterns published in March 2017, careful removal of the internal limiting membrane (ILM) during vitrectomy surgery increases the macular hole closure rate for stage 3 holes, stage 4 holes, and chronic holes without adversely affecting the visual acuity. For select cases, removal of the ILM is likely to lead to both higher closure and lower reoperation rates, resulting in more cost-effective care. Some recent studies report that approximately 90% of recent macular holes that are 400 µm or smaller are closed by means of vitrectomy surgery. However, there have not been systematic studies of outcomes in real-world settings, and the measurement of this outcome would focus evaluation of this measure and facilitate quality improvement.
American Academy of Ophthalmology Retina/Vitreous Panel. Preferred Practice Pattern® Guidelines.
Idiopathic Macular Hole. San Francisco, CA: American Academy of Ophthalmology; 2014. Available at:
www.aao.org/ppp.</t>
  </si>
  <si>
    <t>IRIS58</t>
  </si>
  <si>
    <t>Improved Visual Acuity after Vitrectomy for Complications of Diabetic Retinopathy within 120 Days</t>
  </si>
  <si>
    <t>Percentage of patients with a 20% or greater improvement in visual acuity within 120 days following vitrectomy for complications of diabetic retinopathy</t>
  </si>
  <si>
    <t>All patients aged 18 years or older with a diagnosis of diabetic retinopathy and had a vitrectomy procedure</t>
  </si>
  <si>
    <t>Patients with a 20% or greater improvement in visual acuity within 120 days following vitrectomy</t>
  </si>
  <si>
    <t>Diabetic eye disease is associated with severe complications, such as tractional retinal detachment and non-clearing vitreous hemorrhage that can cause visual impairment. The landmark Diabetic Retinopathy Vitrectomy study demonstrated the value of early vitrectomy at two years with 25% in the early vitrectomy group vs. 15% in the deferral group, for the recovery of good vision.1 Since that time, there have been significant progress in surgical techniques, such as small-gauge vitrectomy, use of endolaser equipment, etc., that should improve visual outcomes. The DRIVE U.K. Study found that in patients undergoing vitrectomy, 50% of eyes with tractional retinal detachment and nonclearing vitreous hemorrhage improved, and 87% of eyes with nonclearing vitreous hemorrhage improved by 3 ETDRS lines of visual acuity.2. Another study found that best-corrected visual acuity improved 2 or more lines in 56% of eyes and was stable in 24% of eyes undergoing vitrectomy for tractional retinal detachment.3. The Royal College of Ophthalmologists’ National Ophthalmology Database Study found that 63% of eyes undergoing vitrectomy for proliferative diabetic retinopathy achieved a gain of 2 or more lines of visual acuity and 15% experienced a reduction of 2 or more lines of visual acuity.4</t>
  </si>
  <si>
    <t xml:space="preserve">Uveitis/immunology </t>
  </si>
  <si>
    <t>IRIS17</t>
  </si>
  <si>
    <t>Acute Anterior Uveitis: Post-treatment Grade 0 anterior chamber cells</t>
  </si>
  <si>
    <t>Percentage of patients with acute anterior uveitis post-treatment with Grade 0 anterior chamber cells</t>
  </si>
  <si>
    <t>Patients aged 18 years or older who underwent treatment for acute anterior uveitis</t>
  </si>
  <si>
    <t>Patients with Grade 0 anterior chamber cells after treatment at 30 days after onset of treatment and not on topical corticosteroids at 60 days after treatment</t>
  </si>
  <si>
    <t>This is an important outcome measure for acute anterior uveitis that measures reduction of inflammation, a desired treatment goal for improved clinical and functional outcome. This measure would address a gap in care; despite relatively low incidence rates, uveitis is the third leading cause of preventable blindness in developed countries, and sight-threatening complications of uveitis include glaucoma, damage to the retina and macular edema.</t>
  </si>
  <si>
    <t>IRIS35</t>
  </si>
  <si>
    <t>Improvement of Macular Edema in Patients with Uveitis</t>
  </si>
  <si>
    <t>Percentage of patients with uveitis and macular edema with a reduction of 20% or greater in the central subfield thickness on OCT within 90 days after treatment.</t>
  </si>
  <si>
    <t>Patients aged 18 years or older with uveitis and macular edema who underwent treatment for macular edema.</t>
  </si>
  <si>
    <t>Patients with a 20% reduction or greater of central subfield thickness within 90 days of treatment initiation</t>
  </si>
  <si>
    <t>"Clinical judgment and our understanding of the disease process suggest that more aggressive treatment earlier in the disease process, improves results. The control of the uveitis is critical to prevent and treat the ME. Despite new treatment options, and expanding knowledge on the pathophysiology of inflammatory ME, treatment remains challenging."
Goldhardt R, Rosen BS. Uveitic Macular Edema: Treatment Update. Current ophthalmology reports. 2016;4(1):30-37. doi:10.1007/s40135-016-0090-3.</t>
  </si>
  <si>
    <t>IRIS51</t>
  </si>
  <si>
    <t>Acute Anterior Uveitis: Post-treatment visual acuity</t>
  </si>
  <si>
    <t>Percentage of acute anterior uveitis patients with a post-treatment best corrected visual acuity of 20/20 or better or patients whose visual acuity had returned to their baseline value prior to onset of uveitis.</t>
  </si>
  <si>
    <t>Patients aged 18 years or older who underwent treatment for acute anterior uveitis.</t>
  </si>
  <si>
    <t>Patients with a best corrected visual acuity of 20/20 or better within 90 days of treatment initiation
OR
Patients whose visual acuity had returned to their baseline value prior to onset of acute uveitis within 90 days of treatment initiation</t>
  </si>
  <si>
    <t>This is an important outcome measure for acute anterior uveitis that measures improved visual acuity, a desired treatment goal for improved clinical and functional outcome. This measure would address a gap in care; despite relatively low incidence rates, uveitis is the third leading cause of preventable blindness in developed countries, and sight-threatening complications of uveitis include glaucoma, damage to the retina and macular edema. 
Artornsombudh P, Pistilli M, Foster CS e tal. Factors predictive of remission of new-onset anterior uveitis. Ophthalmology 2014; 121:778-84.</t>
  </si>
  <si>
    <t>IRIS53</t>
  </si>
  <si>
    <t>Chronic Anterior Uveitis - Post-treatment visual acuity</t>
  </si>
  <si>
    <t>Percentage of chronic anterior uveitis patients with a post-treatment best corrected visual acuity of 20/30 or better or patients whose visual acuity had returned to their baseline value prior to onset of uveitis.</t>
  </si>
  <si>
    <t>All patients aged 18 years or greater who underwent treatment for chronic anterior uveitis.</t>
  </si>
  <si>
    <t>Patients with a best corrected visual acuity of 20/30 or better within 90 days of treatment initiation
OR
Patients whose visual acuity had returned to their baseline value prior to onset of chronic uveitis within 90 days of treatment initiation</t>
  </si>
  <si>
    <t>This measure looks to address management of patients diagnosed with chronic anterior uveitis. This outcome has not been studied before on a broad scale.
Multicenter Uveitis Steroid Treatment (MUST) Trial Research Group, Kempen JH, Altaweel MM et al. Randomized comparison of systemic anti-inflammatory therapy versus fluocinolone acetonide implant for intermediate, posterior and panuveitis: the multicenter uveitis steroid treatment trial. Ophthalmology 2011; 118:1916-26.</t>
  </si>
  <si>
    <t>Orthopedic Surgery</t>
  </si>
  <si>
    <t xml:space="preserve">Orthopaedics </t>
  </si>
  <si>
    <t>AJRR3</t>
  </si>
  <si>
    <t>AAOS Orthopaedic Quality Resource Center</t>
  </si>
  <si>
    <t>Hip Arthroplasty: Shared Decision-Making: Trial of Conservative (Non-surgical) Therapy</t>
  </si>
  <si>
    <t>Percentage of patients undergoing a hip arthroplasty with documented shared decision-making including discussion of conservative (non-surgical) therapy (e.g. NSAIDs, analgesics, weight loss, exercise, injections) prior to the procedure.</t>
  </si>
  <si>
    <t>All patients undergoing an elective primary total hip arthroplasty.</t>
  </si>
  <si>
    <t>Patients with documented shared decision-making including discussion of conservative (non-surgical) therapy (e.g. NSAIDs, analgesics, weight loss, exercise, injections) prior to the procedure.</t>
  </si>
  <si>
    <t>Patients with a diagnosis of a hip fracture at the time of the total hip arthroplasty procedure.</t>
  </si>
  <si>
    <t>AAOS Orthopaedic Quality Resource Center: EHR (enter relevant parts); paper medical record, record review</t>
  </si>
  <si>
    <t>Documentation of shared decision making for nonsurgical options.</t>
  </si>
  <si>
    <t>In a study conducted by Bozic and others, patients considered appropriate for hip or knee replacement were provided either shared decision making intervention or normal care. The patients in the intervention group reached an informed decision 58% of the time during the first visit with the surgeon compared to the control group (33%). Bozic KJ, Belkora J, Chan V et al. Shared decision making in patients with osteoarthritis of the hip and knee: results of a randomized trial. J Bone Joint Surg Am 2013;95(18):1633-1639</t>
  </si>
  <si>
    <t>A trial of non-surgical therapy should be used prior to surgery, when possible. Non-surgical therapy may include the use of NSAIDs, other analgesics, exercise, or injections. For patients with severe disability, the patient and surgeon may decide after a thorough review of conservative options that the optimal treatment is to proceed with the operative intervention. In a study conducted by Bozic and others, patients who were considered appropriate for hip or knee replacement were provided either a shared decision making intervention or normal care. The patients in the intervention group reached an informed decision 58 percent of the time during the first visit with the surgeon compared to the control group (33 percent). The decision and communication materials helped both the patients and the orthopedic surgeons.</t>
  </si>
  <si>
    <t>AJRR4</t>
  </si>
  <si>
    <t>Hip Arthroplasty: Venous Thromboembolic and Cardiovascular Risk Evaluation</t>
  </si>
  <si>
    <t>Percentage of patients undergoing a hip arthroplasty who are evaluated for the presence or absence of cardiovascular risk factors within 30 days prior to the procedure (e.g. history of deep venous thrombosis (DVT), pulmonary embolism (PE), myocardial infarction (MI), arrhythmia, and stroke).</t>
  </si>
  <si>
    <t>Patients who were evaluated for the presence or absence of cardiovascular risk factors within 30 days prior to the procedure (e.g. history of DVT, PE, MI, arrhythmia, and stroke).</t>
  </si>
  <si>
    <t>Evaluating patient risk with chronic and severe cardiovascular events including DVT, PE, MI and stroke</t>
  </si>
  <si>
    <t>A population-based study of patients 
undergoing total hip or knee arthroplasty with a previous history of a cardiac event or thromboembolic event were associated with an increased risk of a 90-day cardiac event following surgery. Singh JA, Jensen MR, Harmsen WS, et al. Cardiac and thromboembolic complications and mortality in patients undergoing total hip and total knee arthroplasty. Ann Rheum Dis 2011;70:2082-2088.</t>
  </si>
  <si>
    <t>Prior to a hip arthroplasty the patient’s venous thromboembolic and cardiovascular risk should be evaluated. A population-based study of all Olmstead County, Minnesota, patients undergoing a total hip or knee arthroplasty from 1994 - 2008, reported that patients undergoing a total hip arthroplasty with a previous history of a cardiac event or a thromboembolic event were associated with an increased risk of a 90-day cardiac event following surgery. A study using the Danish national resident registries compared all patients undergoing a primary total hip replacement and total knee replacement from 1998 – 2007 to control groups not undergoing one of the procedures and found that the AMI rate 2 weeks after total hip replacement was increased 25-fold compared to the control group. Any preoperative disease state should be identified and managed prior to surgery to minimize the risk of the surgical procedure.</t>
  </si>
  <si>
    <t xml:space="preserve">Surgical/procedural Care - Hip </t>
  </si>
  <si>
    <t>CCOME2</t>
  </si>
  <si>
    <t>OME, QI FORCE</t>
  </si>
  <si>
    <t>Patient-Reported Pain and/or Function Improvement after Total Hip Arthroplasty</t>
  </si>
  <si>
    <t>Percentage of patients 18 years of age and older who obtained at least a 10% improvement in hip pain and/or function as measured by validated patient-reported outcome measures (PROMs) completed up to 90 days prior to and 9 to 15 months after undergoing primary total hip arthroplasty (THA) surgery. PROMs include any validated measures of hip-related pain and/or function, such as HOOS-Pain, HOOS-ADL, HOOS-PS, and HOOS-JR.</t>
  </si>
  <si>
    <t>All patients 18 years of age and older undergoing elective primary THA surgery who completed hip-related PROMs (e.g., HOOS-Pain, HOOS-ADL, HOOS-PS, HOOS-JR) to measure hip pain and/or function up to 90 days prior to and 9-15 months after the surgery.</t>
  </si>
  <si>
    <t>Patients whose hip pain and/or function scores at 9-15 months post-op improved by at least 10% (e.g., 10 points on a 100-point scale) from baseline.</t>
  </si>
  <si>
    <t>Patients under 18 years of age; emergent (non-elective) THA; revision THA surgery; hip pain and/or function PROMs not completed up to 90 days prior to and 9-15 months after surgery.</t>
  </si>
  <si>
    <t>OME: Registry (enter which Registry); OME
QI FORCE: Survey
MSN Healthcare Solutions, LLC: Survey</t>
  </si>
  <si>
    <t>This measure directly relates to patient-reported outcome measures (PROMs).</t>
  </si>
  <si>
    <t>Hospital; Outpatient Services</t>
  </si>
  <si>
    <t>While any single patient may develop complications after surgery and not improve, on average the great majority of a surgeon's patients should improve by at least 10% in pain and/or function when the surgery is appropriately indicated.</t>
  </si>
  <si>
    <t>Alleviating hip pain and/or improving hip function is the main reason patients decide to undergo elective primary total hip arthroplasty surgery. Hip-specific patient-reported outcome measures (PROMs) are designed to measure hip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10% in pain and/or function when the surgery is appropriately indicated.</t>
  </si>
  <si>
    <t xml:space="preserve">Surgical/procedural Care - Knee </t>
  </si>
  <si>
    <t>CCOME1</t>
  </si>
  <si>
    <t>Patient-Reported Pain and/or Function Improvement after Total Knee Arthroplasty</t>
  </si>
  <si>
    <t>Percentage of patients 18 years of age and older who obtained at least a 10% improvement in knee pain and/or function as measured by validated patient-reported outcome measures (PROMs) completed up to 90 days prior to and 9 to 15 months after undergoing primary total knee arthroplasty (TKA) surgery. PROMs include any validated measures of knee-related measures of pain and/or function, such as KOOS-Pain, KOOS-ADL, KOOS-PS, and KOOS-JR.</t>
  </si>
  <si>
    <t>All patients 18 years of age and older undergoing elective primary TKA surgery who completed knee-related PROMs (e.g., KOOS-Pain, KOOS-ADL, KOOS-PS, KOOS-JR) to measure knee pain and/or function up to 90 days prior to and 9-15 months after the surgery.</t>
  </si>
  <si>
    <t>Patients whose knee pain and/or function scores at 9-15 months post-op improved by at least 10% (e.g., 10 points on a 100-point scale) from baseline.</t>
  </si>
  <si>
    <t>Patients under 18 years of age; emergent (non-elective) TKA; revision TKA surgery; knee pain and/or function PROMs not completed up to 90 days prior to and 9-15 months after surgery.</t>
  </si>
  <si>
    <t>Outpatient Services; Hospital</t>
  </si>
  <si>
    <t>Alleviating knee pain and/or improving knee function is the main reason patients decide to undergo elective primary total knee arthroplasty surgery. Knee-specific patient-reported outcome measures (PROMs) are designed to measure knee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10% in pain and/or function when the surgery is appropriately indicated.</t>
  </si>
  <si>
    <t>CCOME4</t>
  </si>
  <si>
    <t>OME</t>
  </si>
  <si>
    <t>Hawkins Foundation in Collaboration with Suncoast RHIO and CERortho</t>
  </si>
  <si>
    <t>Patient-Reported Pain and/or Function Improvement after ACLR Surgery</t>
  </si>
  <si>
    <t>Percentage of patients 13 years of age and older who obtained at least a 10% improvement in knee pain and/or function as measured by validated patient-reported outcome measures (PROMs) completed up to 90 days prior to and 9 to 15 months after undergoing primary anterior cruciate ligament reconstruction (ALCR) surgery. PROMs include any validated measures of knee-related measures of pain and/or function, such as KOOS-Pain, KOOS-ADL, KOOS-PS, and KOOS-JR.</t>
  </si>
  <si>
    <t>All patients 13 years of age and older undergoing elective primary ACLR surgery who completed knee-related PROMs (e.g., KOOS-Pain, KOOS-ADL, KOOS-PS, KOOS-JR) to measure knee pain/or function up to 90 days prior to and 9-15 months after the surgery.</t>
  </si>
  <si>
    <t>Patients under 13 years of age; revision ACLR surgery; knee pain and/or function PROMs not completed up to 90 days prior to and 9-15 months after surgery.</t>
  </si>
  <si>
    <t>OME: Registry (enter which Registry); OME
Hawkins Foundation in Collaboration with Suncoast RHIO and CERortho: Survey</t>
  </si>
  <si>
    <t>Alleviating knee pain and/or improving knee function is the main reason patients decide to undergo elective primary ACLR surgery. Knee-specific patient-reported outcome measures (PROMs) are designed to measure knee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10% in pain and/or function when the surgery is appropriately indicated.</t>
  </si>
  <si>
    <t>CCOME5</t>
  </si>
  <si>
    <t>Extent of Osteoarthritis Observed in Arthroscopic Partial Meniscectomy</t>
  </si>
  <si>
    <t>Percentage of patients aged 45 and higher undergoing primary arthroscopic partial meniscectomy (APM) surgery who do not have grade IV chondromalacia in more than one compartment. On a per-surgeon level, the measure is expected to be 70% or higher; on a system level, the measure is expected to be 80% or higher.</t>
  </si>
  <si>
    <t>All patients aged 45 and higher undergoing primary APM surgery.</t>
  </si>
  <si>
    <t>Patients who do not have grade IV chondromalacia in more than one compartment.</t>
  </si>
  <si>
    <t>Patients aged 44 and under; revision APM surgery; primary procedure other than APM.</t>
  </si>
  <si>
    <t>OME: Registry (enter which Registry); OME</t>
  </si>
  <si>
    <t>This measure relates to appropriate treatment options for patients undergoing knee surgery.</t>
  </si>
  <si>
    <t>The MeTeOR trial (NEJM 2013, "Surgery versus Physical Therapy for a Meniscal Tear and Osteoarthritis" by Katz et. al, doi:10.1056/NEJMoa1301408) suggests that APM surgery is likely not an effective treatment over total joint replacement (both in terms of cost as well as functional outcomes) in patients 45 and over with a meniscal tear who are otherwise indicated for total knee replacement (grade IV chondromalacia in more than one compartment). Therefore, most patients 45 and over undergoing APM surgery should not have grade IV chondromalacia in more than one compartment.</t>
  </si>
  <si>
    <t>This measure is based the 2013 MeTeOR trial publication in NEJM titled "Surgery versus Physical Therapy for a Meniscal Tear and Osteoarthritis" by Katz et. al (doi:10.1056/NEJMoa1301408, available at https://www.ncbi.nlm.nih.gov/pubmed/23506518). This research shows that patients 45 and older with mild to moderate knee osteoarthritis seeking treatment for a meniscal tear have no significant difference in pain and functional outcomes at 6 or 12 months when treated with APM surgery and physical therapy versus physical therapy alone. APM surgery in this patient population is not contraindicated per se, but the non-inferiority of physical therapy alone suggests that APM surgery should not be over utilized. Further, indications for total knee replacement generally involve at least one articular surface with grade IV chondromalacia; in these patients, APM surgery is likely not an effective treatment (both in terms of cost and for improving pain and function) over a total joint replacement. This measure thus tracks effective clinical care by ensuring that, for those patients 45 and over with osteoarthritis who did elect to undergo APM surgery, most of them were not otherwise indicated for a total joint replacement. Percentages used in this measure are based on the expert opinion from the investigators of the MeTeOR trial.</t>
  </si>
  <si>
    <t>CCOME6</t>
  </si>
  <si>
    <t>Patient-Reported Pain and/or Function Improvement after APM Surgery</t>
  </si>
  <si>
    <t>Percentage of patients 13 years of age and older who obtained at least a 10% improvement in knee pain and/or function as measured by validated patient-reported outcome measures (PROMs) completed up to 90 days prior to and 9 to 15 months after undergoing primary arthroscopic partial meniscectomy (APM) surgery. PROMs include any validated measures of knee-related measures of pain and/or function, such as KOOS-Pain, KOOS-ADL, KOOS-PS, and KOOS-JR.</t>
  </si>
  <si>
    <t>All patients 13 years of age and older undergoing elective primary APM surgery who completed knee-related PROMs (e.g., KOOS-Pain, KOOS-ADL, KOOS-PS, KOOS-JR) to measure knee pain/or function up to 90 days prior to and 9-15 months after the surgery.</t>
  </si>
  <si>
    <t>Patients under 13 years of age; revision APM surgery; knee pain and/or function PROMs not completed up to 90 days prior to and 9-15 months after surgery.</t>
  </si>
  <si>
    <t>Alleviating knee pain and/or improving knee function is the main reason patients decide to undergo elective primary APM surgery. Knee-specific patient-reported outcome measures (PROMs) are designed to measure knee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10% in pain and/or function when the surgery is appropriately indicated.</t>
  </si>
  <si>
    <t xml:space="preserve">Surgical/procedural Care - Shoulder </t>
  </si>
  <si>
    <t>CCOME3</t>
  </si>
  <si>
    <t>Patient-Reported Pain and/or Function Improvement after Total Shoulder Arthroplasty</t>
  </si>
  <si>
    <t>Percentage of patients 18 years of age and older who obtained at least a 20% improvement in shoulder pain and/or function as measured by validated patient-reported outcome measures (PROMs) completed up to 90 days prior to and 9 to 15 months after undergoing primary total shoulder arthroplasty (TSA) surgery. PROMs include any validated measures of shoulder-related pain and/or function, such as PSS-Pain and PSS-Function.</t>
  </si>
  <si>
    <t>All patients 18 years of age and older undergoing elective primary TSA surgery who completed shoulder-related PROMs (e.g., PSS-Pain, PSS-Function) to measure shoulder pain and/or function up to 90 days prior to and 9-15 months after the surgery.</t>
  </si>
  <si>
    <t>Patients whose shoulder pain and/or function scores at 9-15 months post-op improved by at least 20% (e.g., 10 points on a 100-point scale) from baseline.</t>
  </si>
  <si>
    <t>Patients under 18 years of age; emergent (non-elective) TSA; revision TSA surgery; shoulder pain and/or function PROMs not completed up to 90 days prior to and 9-15 months after surgery.</t>
  </si>
  <si>
    <t>Alleviating shoulder pain and/or improving shoulder function is the main reason patients decide to undergo elective primary total shoulder arthroplasty surgery. Shoulder-specific patient-reported outcome measures (PROMs) are designed to measure shoulder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10% in pain and/or function when the surgery is appropriately indicated.</t>
  </si>
  <si>
    <t xml:space="preserve">Surgical/procedural Care - Spine </t>
  </si>
  <si>
    <t>OBERD32</t>
  </si>
  <si>
    <t>SpineTRACK Registry</t>
  </si>
  <si>
    <t>Quality of Life - Physical Health Outcomes by Oberd</t>
  </si>
  <si>
    <t>Calculation of the percent of patients who meet the minimally clinically important difference (MCID) thresholds for improvement in quality of life (QoL) physical component score from patient-reported outcomes assessments (VR-12, SF-12, SF-36, PROMIS Global 10 or equivalent Computer Adaptive Test (CAT) assessment, if available) following a spine surgical intervention (cervical or lumbar)</t>
  </si>
  <si>
    <t>Any patient ≥18 years of age (at the time of surgery) who underwent a spinal fusion procedure using any method. 
Spinal fusion and 6-MONTH follow-up time point window must occur during reporting period of Jan. 1, 20xx - Dec. 31, 20xx.</t>
  </si>
  <si>
    <t>Number of patients whose follow-up QoL Physical Component Score has a clinical improvement (improvement meets or exceeds the Minimally Clinically Important Difference (MCID) of the questionnaire in use) at least 6 months after the intervention.</t>
  </si>
  <si>
    <t>Patient who has a max score at baseline.
Those patients who had not yet reached the minimum 6-month follow-up time point window. The follow-up time point window is defined by the SpineTRACK Guidelines.
Those patients missing baseline patient-reported outcome measures, including those who are seen in hospital for intake as acute or trauma case.</t>
  </si>
  <si>
    <t>SpineTRACK Registry: Registry (enter which Registry); (SpineTRACK Registry)</t>
  </si>
  <si>
    <t>This measure directly assesses the physical component of HRQOL improvement during the course of treatment/clinical care. Significant improvement of physical health is a direct measure of functional outcomes.</t>
  </si>
  <si>
    <t>Calculation of the percent of patients whose follow-up QoL Physical Component Score has a clinical improvement (improvement meets or exceeds the Minimally Clinically Important Difference (MCID) of the questionnaire in use).</t>
  </si>
  <si>
    <t>Quality of life (QOL) measures are regarded as over-arching, secondary measures of patient outcomes after major medical interventions like spine surgery. Symptomology like pain and neural deficits are discrete issues related to patient pathology. The effects pain have, for instance, on a patient's quality of life create this related, but secondary relationship for quality of life. Quality of life calculations, in general, are far more broad than narrow measures of symptoms (e.g., pain), which is why pain measurement and tracking in spine surgery is supplemented with quality of life assessments to determine the broader health-related status of patients before and after surgery, most often calculated as physical QOL and mental QOL. This measure tracks broad health-related QOL changes over time using a number of validated measurement tools and is essential to determine the overall benefit of an intervention to a patient over time.</t>
  </si>
  <si>
    <t>This measure directly assesses the physical component of HRQOL improvement during the course of treatment/clinical care. Significant improvement of physical health is a direct measure of functional outcomes and is supplemental to primary outcome measures (e.g., pain).</t>
  </si>
  <si>
    <t>SPINETRACK10</t>
  </si>
  <si>
    <t>Elimination of narcotic medication use following spinal fusion surgery</t>
  </si>
  <si>
    <t>Calculation of the percent of patients who report a reduction in narcotic medication intake from 'Daily use' or 'Occasional use' to "No use' following a spine surgical intervention (cervical or lumbar).</t>
  </si>
  <si>
    <t>Any patient ≥18 years of age (at the time of surgery) who have a baseline and who underwent a spinal fusion procedure using any method. 
Spinal fusion and 3-MONTH follow-up time point window must occur during reporting period of Jan. 1, 20xx - Dec. 31, 20xx.</t>
  </si>
  <si>
    <t>Number of patients who report 'No use" of narcotic medication at least 3 months after the intervention.</t>
  </si>
  <si>
    <t>Those patients who did not report 'Daily use' or 'Occasional use' of narcotic medication at baseline.
Those patients who had not yet reached the minimum 3-month follow-up time point window. The follow-up time point window is defined by the SpineTRACK Guidelines.
Those patients missing baseline patient-reported outcome measures, including those who are seen in hospital for intake as acute or trauma case.</t>
  </si>
  <si>
    <t>By measuring the percent of patients eliminating narcotic medication use following a spine surgical intervention, the effectiveness of pain management can be assessed. Elimination of narcotic pain medication use contributes towards the national effort to prevent and treat opioid use disorders.</t>
  </si>
  <si>
    <t>Low back pain is the second leading cause of visits to GPs and the leading cause of workplace disability in the US and around the world. Pain in spinal cases is often required to be managed by strong medications, including opioids. Tracking opioid use and measuring success as cessation is key indicator of recovery and outcome.</t>
  </si>
  <si>
    <t>Within the context of individual patient dependency on opioids as well as the opioid epidemic in the US, tracking individual opioid use and targeting success as a decrease or elimination of their use is a critical measure for patient's long-term prognosis following spinal interventions.</t>
  </si>
  <si>
    <t>SPINETRACK4</t>
  </si>
  <si>
    <t>Percent of patients meeting SCB thresholds for back or neck pain</t>
  </si>
  <si>
    <t>Calculation of the percent of patients who meet the substantial clinical benefit (SCB) thresholds for improvement in back or neck pain following a spine surgical intervention (cervical or lumbar)</t>
  </si>
  <si>
    <t>Any patient ≥18 years of age (at the time of surgery) who have a baseline and, who underwent a spinal fusion procedure using any method. 
Spinal fusion and 6-month follow-up time point window must occur during reporting period of Jan. 1, 20xx - Dec. 31, 20xx.</t>
  </si>
  <si>
    <t>Number of patients who have a final value of 3.5 or less, have at least a 2.5 point improvement, or a at least a 41.4% improvement in back or at least a 3.5 point improvement in neck pain on NRS measures at least 6 months after the intervention.</t>
  </si>
  <si>
    <t>Those patients who underwent a spinal fusion procedure without back or neck pain, measured as ≤3 on a numeric rating scale (e.g., patients being treated primarily for myelopathy).
Those patients who had not yet reached the minimum 6-month follow-up time point window. The follow-up time point window is defined by the SpineTRACK Guidelines.
Those patients missing baseline patient-reported outcome measures, including those who are seen in hospital for intake as acute or trauma case.</t>
  </si>
  <si>
    <t>SCB threshold calculation is a direct measure of pain and/or disability improvement after surgical intervention for chronic back/neck disorders. A clinical reduction in pain and/or disability aids the management of these chronic conditions.</t>
  </si>
  <si>
    <t>1 - the percentage of patients who met any of the SCB back or neck pain thresholds.</t>
  </si>
  <si>
    <t>Currently, the majority of reporting of standard, validated patient-reported outcomes (PROs) following spinal interventions includes mean improvement of a sample or population in aggregate. While this provides meaningful information on the overall impact of an intervention on a patient outcome (in this case, pain), it fails to provide information on the number of patients who have improved. For instance, if pain in 100 patients improves by 5.0 points on a NRS then the mean improvement would be 5.0 but if in a different 100 patients, pain improved by 10 points in 50, and 0 points in the other 50, the mean improvement would also be 5.0. However, 100% of patients would have met the SCB criterion in the first example while only 50% of patients would have met the criterion in the second example, despite the same mean improvement between the groups. Incorporating SCB into outcomes reporting allows for understanding individual improvements along with the aggregate improvement. Source: Glassman SD, Copay AG, Berven SH, et al. Defining substantial clinical benefit following lumbar spine arthrodesis. JBJS (Am) 2008;90:1839-47.</t>
  </si>
  <si>
    <t>SPINETRACK5</t>
  </si>
  <si>
    <t>Percent of patients meeting SCB thresholds for leg or arm pain</t>
  </si>
  <si>
    <t>Calculation of the percent of patients who meet the substantial clinical benefit (SCB) thresholds for improvement in leg or arm pain following a spine surgical intervention (cervical or lumbar)</t>
  </si>
  <si>
    <t>Number of patients who have a final value of 3.5 or less, have at least a 2.5 point improvement, or at least a 38.8% improvement in leg or at least a 3.5 point improvement in arm pain on NRS measures at least 6 months after the intervention.</t>
  </si>
  <si>
    <t>Those patients who underwent a spinal fusion procedure without leg or arm pain, measured as ≤3 on a numeric rating scale (e.g., patients being treated primarily for myelopathy).
Those patients who had not yet reached the minimum 6-month follow-up time point window. The follow-up time point window is defined by the SpineTRACK Guidelines.
Those patients missing baseline patient-reported outcome measures, including those who are seen in hospital for intake as acute or trauma case.</t>
  </si>
  <si>
    <t>SCB threshold calculation is a direct measure of pain and/or disability improvement after surgical intervention for chronic leg/arm disorders. A clinical reduction in pain and/or disability aids the management of these chronic conditions.</t>
  </si>
  <si>
    <t>1 - the percentage of patients who met any of the SCB leg or arm pain thresholds.</t>
  </si>
  <si>
    <t>SPINETRACK6</t>
  </si>
  <si>
    <t>Percent of patients meeting SCB thresholds for pain-related disability (ODI/NDI)</t>
  </si>
  <si>
    <t>Calculation of the percent of patients who meet the substantial clinical benefit (SCB) thresholds for improvement in pain-related disability following a spine surgical intervention (cervical or lumbar)</t>
  </si>
  <si>
    <t>Number of patients who have at least an 18.8 point improvement, at least a 36.8% improvement, or final disability value below 31.3 measured by ODI or at least a 9.5 point improvement on NDI questionnaires at least 6 months after the intervention.</t>
  </si>
  <si>
    <t>Those patients who underwent a spinal fusion procedure without market disability, measured as ≤30 on Oswestry or neck disability questionnaires (e.g., patients being treated primarily for myelopathy).
Those patients who had not yet reached the minimum 6-month follow-up time point window. The follow-up time point window is defined by the SpineTRACK Guidelines.
Those patients missing baseline patient-reported outcome measures, including those who are seen in hospital for intake as acute or trauma case.</t>
  </si>
  <si>
    <t>SCB threshold calculation is a direct measure of disability improvement after surgical intervention for chronic back/neck disorders. A clinical reduction in disability aids the management of these chronic conditions.</t>
  </si>
  <si>
    <t>1 - the percentage of patients who met any of the SCB disability thresholds.</t>
  </si>
  <si>
    <t>Currently, the majority of reporting of standard, validated patient-reported outcomes (PROs) following spinal interventions includes mean improvement of a sample or population in aggregate. While this provides meaningful information on the overall impact of an intervention on a patient outcome (in this case, disability), it fails to provide information on the number of patients who have improved. For instance, if disability in 100 patients improves by 50 points using ODI or NDI then the mean improvement would be 50 but if in a different 100 patients, disability improved by 100 points in 50, and 0 points in the other 50 patients, the mean improvement would also be 50. However, 100% of patients would have met the SCB criterion in the first example while only 50% of patients would have met the criterion in the second example, despite the same mean improvement between the groups. Incorporating SCB into outcomes reporting allows for understanding individual improvements along with the aggregate improvement. Source: Glassman SD, Copay AG, Berven SH, et al. Defining substantial clinical benefit following lumbar spine arthrodesis. JBJS (Am) 2008;90:1839-47.</t>
  </si>
  <si>
    <t>SPINETRACK7</t>
  </si>
  <si>
    <t>Infection in spinal fusion surgery</t>
  </si>
  <si>
    <t>Calculation of the percent of patients who experience any infection that required hospital readmission or reoperation following a spine surgical intervention (cervical or lumbar).</t>
  </si>
  <si>
    <t>Any patient ≥18 years of age (at the time of surgery) who underwent a spinal fusion procedure using any method. 
Spinal fusion and 6-week follow-up time point window must occur during reporting period of Jan. 1, 20xx - Dec. 31, 20xx.</t>
  </si>
  <si>
    <t>Number of patients who require hospital readmission or reoperation for any infection on or before 6 weeks of the intervention.</t>
  </si>
  <si>
    <t>Those patients who had not yet reached the minimum 6-week follow-up time point window. The follow-up time point window is defined by the SpineTRACK Guidelines.</t>
  </si>
  <si>
    <t>This measure assesses the number of hospitalizations due to infection following a spine surgical intervention. By definition, this calculation directly measures healthcare-associated infections.</t>
  </si>
  <si>
    <t>Surgical site infections after certain orthopedic procedures, including spine surgery, have been classified by CMS as a avoidable complications with the definition - hospital acquired condition (HAC) that is high cost or high volume or both and which could reasonably have been prevented. Despite this, the hospital-acquired infection rate for all inpatients is between 4% and 5%. In 2002, this resulted in an estimated 1.7 million HAIs and ~99,000 deaths in the US (putting HAIs in the top 5 causes of death in the US) with a cost to society at between $10 and $45 billion dollars. Surgical site infections follow urinary tract infections/pneumonia as the most common types of HAIs with nearly 1/3 of those surgical site infections coming from spine surgical procedures. This measure, therefore, is critical to assess as a quality measure of spinal treatments and intervention with respect to risks and their mitigation. Reference: Shepard J, Ward W, Milestone A, et al. Financial impact of surgical site infections on hospitals: the hospital management perspective. JAMA Surg 2013;148:907-14.</t>
  </si>
  <si>
    <t>This measure assesses the number of infections following a spine surgical intervention, a critical risk to patients following hospital inpatient stays and spinal interventions, in particular.</t>
  </si>
  <si>
    <t>SPINETRACK8</t>
  </si>
  <si>
    <t>Patient satisfaction following spinal fusion surgery</t>
  </si>
  <si>
    <t>Calculation of the percent of patients who are 'Very satisfied' or 'Somewhat satisfied' with their surgical outcome following a spine surgical intervention (cervical or lumbar).</t>
  </si>
  <si>
    <t>Number of patients who are 'Very satisfied' or 'Somewhat satisfied' with their surgical outcome at least 6 months after the intervention.</t>
  </si>
  <si>
    <t>Those patients who had not yet reached the minimum 6-month follow-up time point window. The follow-up time point window is defined by the SpineTRACK Guidelines.</t>
  </si>
  <si>
    <t>This measure assesses patient-reported satisfaction following a spine surgical intervention. Patient satisfaction with surgical outcome is an essential aspect of a patient's experience of care.</t>
  </si>
  <si>
    <t>Patient-reported satisfaction is a key characteristic in patient's overall outcome following a spinal intervention. This measure supplements pain, disability, quality of life, and return to normal activity measures in providing an broader perspective on patient outcomes following these interventions.</t>
  </si>
  <si>
    <t>Patient satisfaction after a medical intervention is increasingly examined as a key measure of success, given the variety of other measures required to assess outcome (pain, disability, QOL). Therefore, this measure represents a targeted, patient-specific measure of clinical outcome that is separate from validated questionnaires, which have inherent challenges in explaining the entire patient experience and outcome.</t>
  </si>
  <si>
    <t>SPINETRACK9</t>
  </si>
  <si>
    <t>Unplanned hospital readmission following spinal fusion surgery</t>
  </si>
  <si>
    <t>Calculation of the percent of patients who require unplanned hospital readmission following spine surgical intervention (cervical or lumbar).</t>
  </si>
  <si>
    <t>Number of patients who require unplanned hospital readmission within 6 weeks of the intervention.</t>
  </si>
  <si>
    <t>This measure assesses the number of unplanned readmissions following a spine surgical intervention. By definition, this calculation directly measures admissions and readmissions to hospitals.</t>
  </si>
  <si>
    <t>Unplanned readmissions for any reason following spine surgical interventions represent a significant disruption to patient recovery, inefficiency to hospital systems, and burden to payers and society. CMS has discontinued reimbursing for costs associated with perioperative hospital readmissions for certain orthopedic procedures, as they have been deemed avoidable. This measure aims to track the incidence and progress on this critical measure to various stakeholders.</t>
  </si>
  <si>
    <t>Orthopedics</t>
  </si>
  <si>
    <t xml:space="preserve">Arthritis </t>
  </si>
  <si>
    <t>FORCE21</t>
  </si>
  <si>
    <t>QI FORCE</t>
  </si>
  <si>
    <t>Review of Pain Status Assessment for Patients with Osteoarthritis</t>
  </si>
  <si>
    <t>Percentage of patients 18 years of age and older with osteoarthritis who completed baseline and follow-up patient-reported pain status assessment and reviewed the results of this assessment with their care provider.</t>
  </si>
  <si>
    <t>Number of patients aged 18 years or older with osteoarthritis seen in a given year.</t>
  </si>
  <si>
    <t>Number of patients aged 18 years or older with osteoarthritis scores consistent with moderate or severe pain with documented treatment plan.</t>
  </si>
  <si>
    <t>Patients being seen for an issue other than osteoarthritis.</t>
  </si>
  <si>
    <t>QI FORCE: Survey
Physical Therapy Outcomes Registry: Survey</t>
  </si>
  <si>
    <t>The PRO will be used by providers in their discussion with patients to inform shared decision making and development of a treatment plan.</t>
  </si>
  <si>
    <t>Our patient-reported outcomes collection platform automatically generates patient speciifc reports of patients' pain and function assessments and key risk factors. Several other outcomes collection platforms offer similar reports. However, the use of such information in clinical practice to guide discussions with patients remains low as noted in recent publications (Lavallee et al,Health Affairs, 2016; Bozic et al, J Bone Joint Surg Am, 2013). In recognition of this gap, PCORI has funded new work by FORCE Ortho to develop individualized patient reports to support treatment discussion between patients and clinicians and investigate their effect on the quality of patients treatment decisions (https://www.pcori.org/research-results/2016/patient-osteoarthritis-careplan-inform-optimal-treatment).</t>
  </si>
  <si>
    <t>With 50 million US adults diagnosed with osteoarthritis (OA), OA is the leading cause of disability in US adults and the #1 chronic condition amount women and #2 most costly chronic condition in the US.
Hip and knee osteoarthritis (OA) are among the leading causes of global disability, with an aging and increasingly obese population worldwide likely to increase its prevalence 4. The total annual cost of OA per patient has been estimated to be as much as $5,700 in the US 5. Pain and impaired joint function are the main limiting symptoms affecting patients with OA, which typically develops over the course of many years, with varying symptom intensity over time 6. The modern management of symptomatic hip or knee OA involves holistic assessment and selection of therapies from a wide range of options, ranging from lifestyle interventions and education to oral medication and joint replacement surgery 7.</t>
  </si>
  <si>
    <t>HM6</t>
  </si>
  <si>
    <t>Functional Status Change for Patients With Low Back Functional Status Deficit</t>
  </si>
  <si>
    <t>Percentage of patients aged 18 years or older with a functional deficit related to the low back who achieve a Minimal Clinically Important Difference (MCID) in the Modified Oswestry Low Back Pain Questionnaire (ODI) or equivalent score that indicates a functional improvement greater than zero. Two rates will be reported:
·        The overall proportion of patients achieving an MCID in NDI change score.
·        The Risk-Adjusted MCID proportional difference where the difference between the risk adjusted predicted MCID and the observed MCID (measured via NDI or equivalent tool) proportion is greater than zero.
The measure contains two goals: 1) for patients to achieve an unadjusted MCID greater than zero and, 2) for patients to achieve a risk adjusted MCID where the difference between the risk adjusted predicted MCID and the observed MCID proportion will be greater than zero. The measure is adjusted to patient characteristics known to be associated with functional status and quality of life outcomes (risk adjusted) and used as a performance measure at the patient level, at the individual clinician level, and at the clinic level to assess quality.</t>
  </si>
  <si>
    <t>All patients aged 18 years or older with a functional deficit related to the low back functional status on an index visit:
	Instability:  M53.2X5, M53.2X6, M53.2X7
		OR
	Spondylosis/spondylolisthesis:  M45*, M43.1*, M47*
		OR
	Disc protrusion/Prolapse:  M51.0*, M51.1*, M51.2*, M51.3*, M51.4*, M51.8*, S33.0*
		OR
	Stenosis:  M48.0*, M99.7*
		OR
	Sprain:  S33.1*, S33.5*, S39.0*
		OR 
	Strain:  S39.002, S39.012
OR
Treatment Signs and symptoms associated with back:  M54.4*, M54.5*, M54.9*
AND
An Index Patient Visit Indicator: 
Physical Therapy CPT: 97161, 97162, 97163
OR
Occupational Therapy CPT: 97165, 97166, 97167
Denominator Criteria (Eligible Cases): 
Submission Criteria 1: All patients (surgical)
Submission Criteria 2: All patients (non-surgical)
Submission Criteria 3: All patients (surgical and non-surgical)
AND
Two face to face patient encounters for a treatment episode that began or ended during the performance period: GXXXX</t>
  </si>
  <si>
    <t>Percentage of patients aged 18 years or older with a functional deficit related to the low back functional status who achieve a Functional Status Change Residual Score with a Minimal Clinically Important Difference (MCID) to indicate functional improvement greater than zero and a Risk Adjusted Functional Status Change Residual Score for the low back impairment successfully calculated with an MCID score that is greater than zero
Numerator Options:
NUMERATOR COMPONENT 1: (SUBMISSION CRITERIA 1 &amp; 2 &amp; 3):
The percentage of patients who achieve a functional status change residual score for the low back impairment successfully calculated with an MCID score that is greater than zero
Performance Met: Functional Status Change Residual Score for the low back impairment successfully calculated and the MCID score that is greater than zero (&gt; 0) (GXXXX) 
OR
Performance Not Met: Functional Status Change Residual Score for the low back impairment successfully calculated and the MCID score that is less than or equal to zero (≤ 0) (GXXXX) 
OR
Performance Not Met: Functional Status Change Residual Score for the low back impairment not measured because the patient did not complete the functional status Intake Survey on Initial Evaluative Encounter and/or follow up functional Status Survey near the Final Visit, reason not given (GXXXX) 
AND
NUMERATOR COMPONENT 2: (SUBMISSION CRITERIA 1 &amp; 2 &amp; 3):
The percentage of patients aged 14 years or older with a functional deficit related to the low back functional status who achieve a Risk Adjusted Functional Status Change Residual Score for the low back impairment successfully calculated with an MCID score that is greater than zero
Performance Met: Risk Adjusted Functional Status Change Residual Score for the low back impairment successfully calculated and the MCID score that is greater than zero (&gt; 0) (GXXXX) 
OR
Performance Not Met: Risk Adjusted Functional Status Change Residual Score for the low back impairment successfully calculated and the MCID score that is less than or equal to zero (≤ 0) (GXXXX) 
OR
Performance Not Met: Risk Adjusted Functional Status Change Residual Score for the low back impairment not measured because the patient did not complete the functional status Intake Survey on Initial Evaluative Encounter and/or follow up functional Status Survey near the Final Visit, reason not given (GXXXX)</t>
  </si>
  <si>
    <t>Hospice services received by patient at any time during the performance period: GXXXX
OR
Patient unable to complete a ODI or equivalent assessment tool due to blindness, illiteracy, severe mental incapacity or language incompatibility without the availability of an adequate proxy available: GXXXX</t>
  </si>
  <si>
    <t>Submission Criteria 1: All patients (surgical)
Submission Criteria 2: All patients (non-surgical)
Submission Criteria 3: All patients (surgical and non-surgical)</t>
  </si>
  <si>
    <t>EXAMINATION – OUTCOME MEASURES: (LEVEL A) Clinicians should use validated self-report questionnaires, such as the Oswestry Disability Index and the Roland-Morris Disability Questionnaire. These tools are useful for identifying a patient’s baseline status relative to pain, function, and disability and for monitoring a change in a patient’s status throughout the course of treatment. (Recommendation based on strong evidence.) 
Low Back Pain
Clinical Practice Guidelines Linked to the International Classification of Functioning, Disability, and Health from the Orthopaedic Section of the American Physical Therapy Association
J Orthop Sports Phys Ther. 2012;42(4):A1-A57. doi:10.2519/jospt.2012.42.4.A1
From FOTO MEASURE:  The American Physical Therapy Association (APTA), in their Guide to Physical Therapist Practice, described five recommended elements of patient management: examination, evaluation, diagnosis, prognosis and intervention. The elements were intended to direct therapists in their approach to patient treatment for the purpose of optimizing patient outcomes. The APTA clearly identifies functional status data as one of the major forms of data to be collected for patients receiving rehabilitation. The functional status measures should be used to assist in the planning, implementation and modification of treatment interventions and should be used as measures of outcomes. The current functional status scores can be used by therapists to fulfill the recommended methods of the APTA in the management of patients in rehabilitation.
OTHER RESOURCES:   Davies, Claire C.1; Nitz, Arthur J. Psychometric properties of the Roland-Morris Disability Questionnaire compared to the Oswestry Disability Index: a systematic review. Physical Therapy Reviews, Volume 14, Number 6, December 2009 , pp. 399-408(10)
Gronblad M, Hupli M et al (1989) Intercorrelation and test-retest reliability of the pain disability index and the Oswestry disability questionnaire and their correlation with pain intensity in low back pain patients The Clinical Journal of Pain 9, 189-195.
Fairbank J, Davies J, Couper J, OBrien J (1980) The Oswestry low back pain disability questionnaire Physiotherapy 66, 8, 271-273
Fairbank J, Pynsent P. The Oswestry disability index. Spine 2000;25:2490-53.
Roland M, Fairbank J. The Roland-Morris Disability Questionnaire and the Oswestry Disability Questionnaire. Spine 2000;25:3115-3124
Davidson M &amp; Keating J (2001) A comparison of five low back disability questionnaires: reliability and responsiveness. Physical Therapy 2002;82:8-24.</t>
  </si>
  <si>
    <t>Measure Harmonization Requested On: 9/25/2019
Measure Harmonization To Be Completed: By 2021 Self-Nomination
Measure Harmonization Requested With: MIPSPRO ENTERPRISE and Intermountain ROMS
QCDR Measures To Be Harmonized:
1. HM6: Functional Status Change for Patients With Low Back Functional Status Deficit
2. IROMS17: Failure to Progress (FTP): Proportion of patients failing to achieve a Minimal Clinically Important Difference (MCID) to indicate functional improvement in rehabilitation patients with low back pain measured via the validated Modified Low Back Pain Disability Questionnaire (MDQ) score.</t>
  </si>
  <si>
    <t xml:space="preserve">Podiatry </t>
  </si>
  <si>
    <t>MEX2</t>
  </si>
  <si>
    <t>Registry Clearinghouse LLC</t>
  </si>
  <si>
    <t>Heel Pain Treatment Outcomes for Pediatric Patients</t>
  </si>
  <si>
    <t>Percentage of patients aged 6 to 18 years with a diagnosis of heel pain who experience a decrease in heel pain.
Patients who have had at least two visits during the reporting period</t>
  </si>
  <si>
    <t>All patients aged 6 to 18 years on the date of initial encounter.
AND 
Diagnosis for heel pain (ICD-10-CM): 
M77.31, M77.32, M72.2
AND</t>
  </si>
  <si>
    <t>Patients who had a visit with heel pain as a diagnosis within the past 12 months.
Definition: 
Heel Pain Evaluation – Consists of a documented evaluation of patient reported pain level utilizing a standardized pain scale.
Performance Met: 
Heel Pain Decreased Mildly (1 on the pain scale) (MX010)
Heel Pain Decreased Moderately (2 or 3 on the pain scale) (MX011)
Heel Pain Decreased Significantly (4 or more on the pain scale) (MX012)
OR
Performance Not Met:
Heel Pain Level Not Documented (MX013)
Heel Pain Not Decreased (MX014)</t>
  </si>
  <si>
    <t>Clinician documented that the patient was not an eligible candidate for evaluation of heel pain. For example, the patient has condition that would not allow them to accurately respond to a pain level exam or the patient has previously documented peripheral neuropathy with loss of protective sensation.</t>
  </si>
  <si>
    <t>Registry Clearinghouse LLC: EHR (enter relevant parts); QRDA1 and XML Files with encounter level data</t>
  </si>
  <si>
    <t>Reduction of pain aligns with patient goals</t>
  </si>
  <si>
    <t>Percentage of patients aged 6 to 18 years with a diagnosis of heel pain who experience a decrease in heel pain.</t>
  </si>
  <si>
    <t>The Diagnosis
And Treatment
of Heel Pain
A CLINICAL PRACTICE GUIDELINE
A collection of all ACFAS Clinical Practice Guidelines appears online at acfas.org/CPG.</t>
  </si>
  <si>
    <t>Heel Pain is a problem that is that are multifactorial. Alleviation of heel pain can result in improvement in activities of daily living and quality of life</t>
  </si>
  <si>
    <t>MEX4</t>
  </si>
  <si>
    <t>Bunion Outcome - Adult and Adolescent</t>
  </si>
  <si>
    <t>Percentage of patients with a who have a hallux valgus (bunion) deformity causing pain</t>
  </si>
  <si>
    <t>All patients with a contracted hallux or digit hallux valgus
Denominator Criteria (Eligible Cases)
Diagnosis for hallux deformity 
M20.11, M20.12, M20.21, M20.22, M20.5X2, M20.31, M20.32, Q74.2, Q66.6, Q66.3
AND 
Patients who have had at least two visits during the reporting period
WITHOUT 
Telehealth Modifier: GQ, GT</t>
  </si>
  <si>
    <t>Patients who were evaluated for hallux deformity 
Definition: 
Evaluation for Bunion– Includes a foot examination documenting structural findings 
Numerator Options: 
Performance Met: Patient experienced less pain by pain scale 181A
Denominator Exception: Clinician documented that the patient was not an eligible candidate for treatment of hallux deformity 181B
Performance Not Met: Patient did not experience either improvement in pain scale or improvement in foot function index. 181C</t>
  </si>
  <si>
    <t>Clinician documented that patient was not an eligible candidate for treatment of hallux deformity 182B</t>
  </si>
  <si>
    <t>Patient who have a complete evaluation for treatment of Hallux Valgus and experience a decrease in Hallux Valgus Pain</t>
  </si>
  <si>
    <t>Painful Deformed Great Toe In Adults
Sponsoring Organization: British Orthopaedic Foot &amp; Ankle Society, British Orthopaedic Association (BOA), Royal College of Surgeons of England (RCSEng)
Date of evidence search: January 2016
High Value Care Pathway for Painful Deformed Great Toe</t>
  </si>
  <si>
    <t>Bunions are biomechanical deformities that are multifactorial. Alleviation of bunion pain can result in improvement in activities of daily living and quality of life</t>
  </si>
  <si>
    <t>MEX5</t>
  </si>
  <si>
    <t>Hammer Toe Outcome</t>
  </si>
  <si>
    <t>Percentage of patients who have a painful hammer toe, claw toe, mallet toe or other lesser toe deformity causing disability</t>
  </si>
  <si>
    <t>All patients with a contracted lesser digit 
Denominator Criteria (Eligible Cases)
Diagnosis for contracted digit
Q66.89, M20.41, M20.42, M20.51, M20.5x2, M20.61, M20.62
AND 
Patients who have had at least two visits during the reporting period
WITHOUT 
Telehealth Modifier: GQ, GT</t>
  </si>
  <si>
    <t>Patients who were evaluated for hammer toe 
Definition: 
Evaluation for Hammer Toe – Includes a foot examination documenting structural findings 
Numerator Options: 
Performance Met: Patient experienced less pain by pain scale 183A
Denominator Exception: Clinician documented that patient was not an eligible candidate for treatment of hammer toe 183B
OR 
Performance Not Met: Patient did not experience either improvement in pain scale or improvement in foot function index. 183C</t>
  </si>
  <si>
    <t>Clinician documented that patient was not an eligible candidate for treatment of hammer toe 183B</t>
  </si>
  <si>
    <t>Proper Evaluation of a Hammer Toe is critical to proper treatment. Percentage of patients who are evaluated for a hammer toe and experience a decrease in pain</t>
  </si>
  <si>
    <t>Lesser toe deformities are common and can have a significant impact on the function of the foot and quality of life. A number of deformities may coexist. Conservative treatment with digital pads and footwear modification should be tried first. The goal of surgical treatment is to achieve a well-aligned and functional toe, but corrective surgery often results in loss of prehensile function or stiffness. To reduce the risk of recurrence it is important to understand, and adequately address, the underlying pathology. There is a paucity of randomized controlled trials to guide best management. Minimally invasive techniques are increasingly being used, but good quality, prospective studies will be required to determine their efficacy. We suggest the addressing of proximal deformities prior to distal deformities and present treatment algorithms based on the results of currently published literature.
https://www.ncbi.nlm.nih.gov/pmc/articles/PMC5367573/</t>
  </si>
  <si>
    <t>Hammer Toes are biomechanical deformities that are multifactorial. Alleviation of bunion pain can result in improvement in activities of daily living and quality of life</t>
  </si>
  <si>
    <t>REGCLR1</t>
  </si>
  <si>
    <t>Heel Pain Treatment Outcomes for Adults</t>
  </si>
  <si>
    <t>DESCRIPTION: 
Percentage of patients aged 18 years and older with a diagnosis of heel pain who had two or more encounters in the past year.</t>
  </si>
  <si>
    <t>All patients aged 18 years and older on date of encounter
AND 
Diagnosis for heel pain (ICD-10-CM): 
M77.31, M77.32, M72.2 
AND 
Patients who have had at least two visits during the reporting period</t>
  </si>
  <si>
    <t>Patients in the denominator who had a visit with heel pain as a diagnosis within the past 12 months._x005F_x000D_
_x005F_x000D_
Definition: _x005F_x000D_
Heel Pain Evaluation – Consists of a documented evaluation of patient reported pain level utilizing a standardized pain scale _x005F_x000D_
_x005F_x000D_
Performance Met: _x005F_x000D_
Heel Pain Decreased Mildly (MX003)_x005F_x000D_
Heel Pain Decreased Moderately (MX004)_x005F_x000D_
Heel Pain Decreased Significantly (MX005)_x005F_x000D_
OR_x005F_x000D_
Performance Not Met:_x005F_x000D_
Heel Pain level not documented (MX006)_x005F_x000D_
Heel Pain not decreased (MX007)"</t>
  </si>
  <si>
    <t>Clinician documented that the patient was not an eligible candidate for evaluation of heel pain. For example, the patient has a condition that would not allow them to accurately respond to a pain level exam (Dementia, Alzheimer's, patient has previously documented diabetic peripheral neuropathy with loss of protective sensation)</t>
  </si>
  <si>
    <t>Patients with heel pain that demonstrate improvement in pain level</t>
  </si>
  <si>
    <t>Heel pain, whether plantar or posterior, is predominantly a mechanical pathology although an array of diverse pathologies including neurologic, arthritic, traumatic, neoplastic, infectious, or vascular etiologies must be considered. This clinical practice guideline (CPG) is a revision of the original 2001 document developed by the American College of Foot and Ankle Surgeons (ACFAS) heel pain committee.</t>
  </si>
  <si>
    <t>There are many different causes of heel pain and treatment needs to be properly tailored to the patient based upon the cause of the pain</t>
  </si>
  <si>
    <t>Otolaryngology</t>
  </si>
  <si>
    <t xml:space="preserve">Allergic Rhinitis </t>
  </si>
  <si>
    <t>AAO23</t>
  </si>
  <si>
    <t>Allergic Rhinitis: Intranasal Corticosteroids or Oral Antihistamines</t>
  </si>
  <si>
    <t>Percentage of patients age 2 years and older with allergic rhinitis who are offered intranasal corticosteroids (INS) or non-sedating oral antihistamines</t>
  </si>
  <si>
    <t>All patients age 2 years and older with a diagnosis of allergic rhinitis.</t>
  </si>
  <si>
    <t>Patients who are taking intranasal steroids (INS) or non-sedating oral antihistamines. A prescription for or medication reconciliation of over the counter medications can be used to identify patients taking medications.</t>
  </si>
  <si>
    <t>Patients with an allergy to oral antihistamines or intranasal corticosteroids.
Patients with prostate cancer or benign prostatic hypertrophy as these patients may be intolerant of medications.
Patients with a history of epistaxis due to intranasal steroids use. 
Patient refusal</t>
  </si>
  <si>
    <t>This measure identifies patients with allergic rhinitis and management of intranasal corticosteroids and oral antihistamines.</t>
  </si>
  <si>
    <t>Seidman MD, Gurgel RK, Lin SY, et al. Clinical practice guideline: allergic rhinitis. Otolaryngol Head Neck Surg. 2015 Feb;152(1 Suppl):S1-S43.</t>
  </si>
  <si>
    <t>With potent anti-inflammatory properties, intranasal steroids (INS) directly modulate the pathophysiology of allergic rhinitis. In nasal allergen challenge models, pretreatment with intranasal steroids results in significant reduction in mediator and cytokine release along with a significant inhibition in the recruitment of basophils, eosinophils, neutrophils, and mononuclear cells to nasal secretions. Intranasal steroids also reduce the antigen-induced hyperresponsiveness of the nasal mucosa to subsequent challenge by antigen and histamine release. Along with diminished nasal symptoms, intranasal steroids have beneficial effects on allergic eye symptoms including itching, tearing, redness, and puffiness. Hypertrophic adenoids can also be reduced in size with intranasal steroids use. Oral antihistamines, which block the action of histamine on the H receptor, have numerous anti-inflammatory effects. While these agents may not be as effective as intranasal steroids, they are adequate for many patients with mild to moderate disease and have the advantage of lower cost, rapid onset of action, and effectiveness for intermittent symptoms. Oral antihistamines usually produce no further improvement when added to treatment with intranasal steroids, although the addition of as-needed intranasal steroids to a regularly taken oral antihistamine is a viable strategy.
Goal: Avoidance of sedating antihistamine use and promotion of use of effective symptom-directed therapy</t>
  </si>
  <si>
    <t>AAO24</t>
  </si>
  <si>
    <t>Allergic Rhinitis: Avoidance of Leukotriene Inhibitors</t>
  </si>
  <si>
    <t>Percentage of patients age 2 years and older patients with allergic rhinitis who do not receive leukotriene inhibitors</t>
  </si>
  <si>
    <t>All patients age 2 years and older with allergic rhinitis with a diagnosis of allergic rhinitis who do not have an active order (prescription or reported over the counter use) of intranasal corticosteroids or second generation antihistamines.</t>
  </si>
  <si>
    <t>Patients who do not receive leukotriene inhibitors.</t>
  </si>
  <si>
    <t>Exclude patients with concomitant diagnosis of asthma or sleep apnea</t>
  </si>
  <si>
    <t>Patients with allergy to intranasal corticosteroids, allergy to second generation antihistamines, or prostate issues (due to concern for intolerance of primary therapy options)</t>
  </si>
  <si>
    <t>This measure identifies patients with allergic rhinitis and measures use of leukotriene inhibitors.</t>
  </si>
  <si>
    <t>Because montelukast is currently more expensive and equally as effective as or less effective than oral antihistamines for allergic rhinitis, and because it is less effective than intranasal steroids, clinicians should not routinely offer an leukotriene receptor antagonists (LTRA) as primary therapy for patients with allergic rhinitis. There is a subset of patients who have allergic rhinitis and asthma who may benefit from this medication.</t>
  </si>
  <si>
    <t xml:space="preserve">Dysphonia </t>
  </si>
  <si>
    <t>AAO34</t>
  </si>
  <si>
    <t>Dysphonia: Postoperative Laryngeal Examination</t>
  </si>
  <si>
    <t>Percentage of patients age 18 years and older who were diagnosed with new onset dysphonia within 2 months after a thyroidectomy who received or were referred for a laryngeal examination to examine vocal fold/cord mobility, and, if abnormal vocal fold mobility is identified, receive a plan of care for voice rehabilitation.</t>
  </si>
  <si>
    <t>1. All patients 18 years and older diagnosed with new onset dysphonia within 2 months after a thyroidectomy.
2. All patients who received a laryngeal examination and identified with abnormal vocal fold mobility
Dysphonia definition: Dysphonia is disorder characterized by harsh and raspy voice arising from or spreading to the larynx. For the purposes of this measure dysphonia is referring to a change or hoarseness in the patient’s voice.</t>
  </si>
  <si>
    <t>1.	Patients who received or were referred for a laryngeal examination to examine vocal fold/cord mobility. Laryngeal examination definition: examination by a qualified examiner utilizing flexible laryngoscopy, or stroboscopy to examine vocal fold/cord mobility.
2.	Patients who received a plan of care for voice rehabilitation
Plan of care for voice rehabilitation includes one of the following
•	Voice and/or swallowing therapy or referral for voice and/or swallowing therapy to a speech-language pathologist; or
•	Surgical therapy, including but not limited to:
o	Injection laryngoplasty
o	Framework procedures – operations to improve vocal fold mobility
o	Reinnervation – operation to improve vocal fold position, or
•	Medical therapy</t>
  </si>
  <si>
    <t>Exclude patients diagnosed with dysphonia or vocal fold paralysis prior to thyroidectomy and patients undergoing concurrent laryngectomy at the time of thyroidectomy</t>
  </si>
  <si>
    <t>Patient refusal of laryngeal examination or plan of care for treatment</t>
  </si>
  <si>
    <t>This measure identifies patients with dysphonia and measures appropriate use of post-operative laryngeal examination.</t>
  </si>
  <si>
    <t>Chandrasekhar SS, Randolph GW, Seidman MD et al. Clinical Practice Guideline Improving Voice Outcomes after Thyroid Surgery. Otolaryngology– Head and Neck Surgery 2013;148(6S): S1 –S37</t>
  </si>
  <si>
    <t>There is a high-risk subset of patients after thyroid surgery that have issues with vocal fold mobility, which is often first noted with a change in voice. The purpose of this measure is to ensure those with dysphonia after thyroid surgery are identified and an injury to the recurrent laryngeal nerve is evaluated prior to complications, such as swallowing disorders. Early treatment has been found to reduce the need for invasive long-term therapy.</t>
  </si>
  <si>
    <t>AAO31</t>
  </si>
  <si>
    <t>Otitis Media with Effusion (OME): Avoidance of Inappropriate Use of Medications</t>
  </si>
  <si>
    <t>Percentage of patients age 2 months through 12 years with a diagnosis of otitis media with effusion who were not prescribed or recommended the use of steroids (either oral or intranasal), antimicrobials, antihistamines, or decongestants as therapy.</t>
  </si>
  <si>
    <t>Patients aged 2 months through 12 years with a diagnosis of otitis media with effusion. 
OME is defined as the presence of fluid in the middle ear without signs or symptoms of acute ear infections.</t>
  </si>
  <si>
    <t>Patients who were NOT prescribed or recommended to receive any of the following: antihistamines, decongestants, systemic corticosteroids, topical intranasal corticosteroids, systemic antimicrobials</t>
  </si>
  <si>
    <t>Medical reason for prescribing/recommending medications.</t>
  </si>
  <si>
    <t>This measure identifies patients with OME and measures appropriate use of medications to treat OME.</t>
  </si>
  <si>
    <t>Clinical Practice Guideline: Otitis Media with Effusion (Update). Rosenfeld RM et al. Otolaryngol Head Neck Surg. (2016)</t>
  </si>
  <si>
    <t>The weight of evidence does not support the routine use of steroids, antimicrobials, antihistamines or decongestants as therapy for OME. The purpose of this measure is to reduce the ineffective and potential harmful medication intervention for otitis media with effusion when there is no long-term benefit to be gained.</t>
  </si>
  <si>
    <t>AAO12</t>
  </si>
  <si>
    <t>Tympanostomy Tubes: Topical Ear Drop Monotherapy Acute Otorrhea</t>
  </si>
  <si>
    <t>Percentage of patients age 6 months to 12 years of age at the time of the visit with a current diagnosis of an uncomplicated acute tympanostomy tube otorrhea (TTO) who were prescribed or recommended to use topical antibiotic eardrops and NOT prescribed systemic (IV or PO) antibiotics for acute tympanostomy tube otorrhea.</t>
  </si>
  <si>
    <t>All patients age 6 months through 12 years of age at the time of the visit with a current diagnosis of an uncomplicated* acute** tympanostomy tube otorrhea.
* Uncomplicated refers to TTO that is not accompanied by high fever (38.5°C, 101.3°F), concurrent illness requiring systematic antibiotics (e.g., streptococcal pharyngitis, bacterial sinusitis), or cellulitis extending beyond the external ear canal to involve the pinna or adjacent skin. 
** Acute refers to less than four weeks' duration.</t>
  </si>
  <si>
    <t>Patients who were prescribed or recommended to use topical antibiotic eardrops and NOT prescribed systemic (IV or PO) antibiotics for acute tympanostomy tube otorrhea</t>
  </si>
  <si>
    <t>Medical reason for not prescribing/recommending topical antibiotic monotherapy or for prescribing oral antibiotics include:
• Patients with high fever;
• Patients with cellulitis of the ear or adjacent skin, 
• Patients who are immunocompromised 
• Patients with oral antibiotic given for other concurrent condition including but not limited to streptococcal pharyngitis, bacterial sinusitis, pneumonia, pharyngitis, osteitis abscess, or other concurrent acute infection beyond the confines of the ear canal; 
• Patients who failed topical antibiotic therapy; 
• Patients with a cochlear implant; 
• Patients with concurrent diabetes; 
• Patients who were prescribed oral antibiotics by another clinician; concurrent diagnosis of acute suppurative otitis media effusion with intact eardrum; acute TTO persists, or worsens, despite topical antibiotic therapy.
Patient reason for not prescribing/recommending topical antibiotics or prescribing oral antibiotics include:
• Administration of eardrops is not possible because of local discomfort 
• Lack of tolerance</t>
  </si>
  <si>
    <t>This measure identifies patients with tympanostomy tubes and measures appropriate use of topical ear drop monotherapy.</t>
  </si>
  <si>
    <t>Otorrhea is the most common sequela of tympanostomy tubes; most otorrhea is sporadic, brief, and relatively painless, with recurrent otorrhea affecting only about 7% of patients and chronic otorrhea occurring in about 4%. Topical ear drops resolved the ear drainage (OME) 3 to 5 days faster and resulted in more clinical cures overall -85 percent for those taking the drops vs 59 percent for those on oral administration of antibiotics (UT Southwestern Medical Center. Antibiotic Ear Drops Favored Over Popular Oral Antibiotics for Ear Infections. ScienceDaily. 2006. Available at: www.sciencedaily.com/releases/2006/12/061213104143.htm).</t>
  </si>
  <si>
    <t>AAO36</t>
  </si>
  <si>
    <t>Tympanostomy Tubes: Resolution of Otitis Media with Effusion in Adults and Children</t>
  </si>
  <si>
    <t>Percentage of patients aged 6 months and older with a diagnosis of otitis media with effusion who are seen 2 to 8 weeks after tympanostomy tube surgery and otitis media with effusion is resolved.</t>
  </si>
  <si>
    <t>Patients aged 6 months and older with a diagnosis of otitis media with effusion who are seen 2 to 8 weeks after tympanostomy tube surgery.</t>
  </si>
  <si>
    <t>Patients with resolution of Otitis Media with Effusion.</t>
  </si>
  <si>
    <t>This measure identifies patients with OME and measures resolution of the condition.</t>
  </si>
  <si>
    <t>Routine follow-up ensure that the tubes are in place and functioning and can determine whether the ears are healthy, hearing is maximized, and no complications are present.</t>
  </si>
  <si>
    <t>Pain Management</t>
  </si>
  <si>
    <t xml:space="preserve">Pain Management </t>
  </si>
  <si>
    <t>NIPM18</t>
  </si>
  <si>
    <t>The ASIPP National Interventional Pain Management (NIPM) Qualified Clinical Data Registry, powered by ArborMetrix</t>
  </si>
  <si>
    <t>CHANGE IN PATIENT REPORTED QUALITY OF LIFE FOLLOWING EPIDURAL LYSIS OF ADHESIONS</t>
  </si>
  <si>
    <t>Measurement of the change in patient reported quality of life following epidural lysis of adhesions. Quality of life measurement on standardized scale includes pain, mobility, analgesic medication use, and activities of daily living.</t>
  </si>
  <si>
    <t>All patients 18 years and older who undergo epidural lysis of adhesions.
ANY of the following CPT Codes: 62263, 62264</t>
  </si>
  <si>
    <t>Improvement in quality of life on a standardized scale (including pain, mobility, analgesic medication use, and activities of daily living), as reported by the patient between 3-6 weeks following the procedure.</t>
  </si>
  <si>
    <t>Patients who choose to not provide consent or participate in patient-reported outcome surveys.</t>
  </si>
  <si>
    <t>Patients who are within the patient-reported outcome reporting window, but for whom the reporting year ends prior to their responding to the survey.</t>
  </si>
  <si>
    <t>The ASIPP National Interventional Pain Management (NIPM) Qualified Clinical Data Registry, powered by ArborMetrix: Survey; American Society of Interventional Pain Physicians National Interventional Pain Management Qualified Clinical Data Registry</t>
  </si>
  <si>
    <t>This measure tracks improvement in quality of life on a standardized scale (including pain, mobility, analgesic medication use, and activities of daily living), as reported by the patient</t>
  </si>
  <si>
    <t>0-100</t>
  </si>
  <si>
    <t>Spinal Endoscopic Adhesiolysis in Post Lumbar Surgery Syndrome: An Update of the Assessment of Evidence.
Pain Physician 2013; 16:SE125-SE150 • ISSN 2150-1149
Epidural adhesiolysis is recommended as a valuable treatment modality for the management of chronic low back and lower extremity pain in the setting of failed back surgery syndrome.</t>
  </si>
  <si>
    <t>Post-lumbar surgery syndrome is a common occurrence following lumbar spine surgery with and without instrumentation. It is characterized by chronic, recalcitrant low back and lower extremity pain attributable to fibrotic scar tissue within the epidural space. Epidural lysis of adhesions is a percutaneous technique that facilitates dissolution of scar tissue. Success of the procedure is measured by improvement in quality of life and reduction of pain as described in this measure.</t>
  </si>
  <si>
    <t>NIPM19</t>
  </si>
  <si>
    <t>CHANGE IN PATIENT REPORTED QUALITY OF LIFE AND FUNCTIONAL STATUS FOLLOWING MEDIAL BRANCH RADIOFREQUENCY ABLATION</t>
  </si>
  <si>
    <t>Measurement of the change in patient reported quality of life following medial branch radiofrequency ablation. Quality of life measurement on standardized scale includes mobility, analgesic medication use, psychological well-being and activities of daily living.</t>
  </si>
  <si>
    <t>All patients aged 18 years and older who undergo medial branch radiofrequency ablation.
ANY of the following CPT codes in the same encounter: 64633, 64634, 64635, 64636</t>
  </si>
  <si>
    <t>Improvement in quality of life on a standardized scale (including mobility, analgesic medication use, psychological well-being and activities of daily living), as reported by the patient within 120 days following the procedure.</t>
  </si>
  <si>
    <t>Patients who are within the 120-day patient-reported outcome window, but for whom the reporting year ends prior to their responding to the survey.</t>
  </si>
  <si>
    <t>This measure tracks patient-reported outcome on a validated functional status assessment in the setting of functional impairment from chronic pain.</t>
  </si>
  <si>
    <t>Outcomes for cervical/thoracic procedures
Outcomes for lumbar procedures</t>
  </si>
  <si>
    <t>ASIPP: An Update of Comprehensive Evidence-based Guidelines for Interventional Techniques in Chronic Spinal Pain.
Pain Physician 2013; 16:S49-S283 • ISSN 1533-3159
Medial branch radiofrequency denervation is recommended as a valuable treatment modality for the management of chronic axial neck pain attributed to zygapophyseal joint dysfunction.</t>
  </si>
  <si>
    <t>Facet joints are a known source of axial neck and back pain with radiation into the extremities. Medial branch radiofrequency ablation is a proven therapy with sustained improvement of function. This measure quantifies functional improvement in patients following medial branch radiofrequency ablation using a validated tool that relies on patient experience and reported outcomes.</t>
  </si>
  <si>
    <t>NIPM20</t>
  </si>
  <si>
    <t>CHANGE IN PATIENT REPORTED PAIN AND FUNCTIONAL STATUS FOLLOWING SPINAL CORD STIMULATOR IMPLANTATION</t>
  </si>
  <si>
    <t>Measurement of the change in patient reported quality of life following spinal cord stimular implantation for failed back surgery syndrome. Quality of life measurement on standardized scale includes pain, mobility, analgesic medication use, psychological well-being and activities of daily living.</t>
  </si>
  <si>
    <t>All patients aged 18 years and older who undergo surgical implantation of a spinal cord stimulator with implantable pulse generator, excluding replacement or revision of existing spinal cord stimulation systems.
ALL of the following CPT Codes in the same encounter: 63650, 63685</t>
  </si>
  <si>
    <t>Improvement in pain and quality of life on a standardized scale (including mobility, analgesic medication use, psychological well-being and activities of daily living), as reported by the patient within 120 days following the procedure.</t>
  </si>
  <si>
    <t>Patients undergoing revision or replacement of pulse generator: 63688
Patients undergoing temporary placement of neuroelectrodes: 63650 without 63685
Patients undergoing revision or replacement of existing neuroelectrodes: 63663
Patients who choose to not provide consent or participate in patient-reported outcome surveys.</t>
  </si>
  <si>
    <t>Patients in whom the neuroelectrodes and/or pulse generator were revised or explanted during the 120-day post-operative period: 63661, 63663, 63688</t>
  </si>
  <si>
    <t>This measure tracks patient-reported pain and functional status</t>
  </si>
  <si>
    <t>ASIPP: An Update of Comprehensive Evidence-based Guidelines for Interventional Techniques in Chronic Spinal Pain.
Pain Physician 2013; 16:S49-S283 • ISSN 1533-3159
Spinal Cord Neuromodulation is recommended as a valuable treatment modality for the management of Failed Back Surgery Syndrome complicated by chronic axial low back pain and radicular pain.</t>
  </si>
  <si>
    <t>Post-lumbar surgery syndrome is a common occurrence following lumbar spine surgery with and without instrumentation. It is characterized by chronic, recalcitrant low back and lower extremity pain attributable to fibrotic scar tissue within the epidural space. Spinal cord stimulation is a surgical technique that facilitates neuromodulation of nociceptive neural pathways. Success of the procedure is measured by improvement in quality of life and reduction of pain as described in this measure.</t>
  </si>
  <si>
    <t>NIPM22</t>
  </si>
  <si>
    <t>CHANGE IN PATIENT REPORTED QUALITY OF LIFE FOLLOWING EPIDURAL CORTICOSTEROID INJECTION</t>
  </si>
  <si>
    <t>Measurement of the change in patient reported quality of life following caudal, lumbar, thoracic, or cervical epidural corticosteroid injection. Quality of life measurement on standardized scale includes pain, mobility, psychological well-being, analgesic medication use, and activities of daily living.</t>
  </si>
  <si>
    <t>All patients 18 years and older who undergo epidural corticosteroid injection(s) through an interlaminar, transforaminal or caudal approach.
ANY of the following CPT Codes: 62320, 62321, 62322, 62323, 64479, 64480, 64483, 64484</t>
  </si>
  <si>
    <t>Improvement in quality of life on a standardized scale (including pain, mobility, analgesic medication use, and activities of daily living), as reported by the patient between 3-6 weeks following the injection(s).</t>
  </si>
  <si>
    <t>Epidural corticosteroid injections in the cervical, thoracic, lumbar and sacral spine are used to treat axial spine and radicular etiologies of pain. The goal of the procedure is to achieve pain reduction and improvement in function, with a concomitant decreased reliance on analgesic medications. This measure quantifies these outcomes on an aggregated improvement of quality of life score using patient reported outcomes.</t>
  </si>
  <si>
    <t>NIPM23</t>
  </si>
  <si>
    <t>CHANGE IN PATIENT REPORTED QUALITY OF LIFE FOLLOWING MAJOR JOINT CORTICOSTEROID INJECTION</t>
  </si>
  <si>
    <t>Measurement of the change in patient reported quality of life following major joint corticosteroid injection. Quality of life measurement on standardized scale includes pain, mobility, analgesic medication use, and activities of daily living.</t>
  </si>
  <si>
    <t>All patients 18 years and older who undergo sacroiliac joint corticosteroid injection(s) or major joint corticosteroid injections.
ANY of the following CPT Codes: 27096, G0260 (SI joint)
OR ANY of the following CPT Codes: 20610 (hip, knee, shoulder, subacromial bursa)</t>
  </si>
  <si>
    <t>ASIPP: An Update of Comprehensive Evidence-based Guidelines for Interventional Techniques in Chronic Spinal Pain.
Pain Physician 2013; 16:S49-S283 • ISSN 1533-3159
Intra-articular sacroiliac joint and majory joint corticosteroid injections are recommended as a valuable treatment modality for the management of chronic joint pain in the setting of degenerative joint disease and sacroiliac joint dysfunction.</t>
  </si>
  <si>
    <t>Major joint corticosteroid injections are used to treat joint pain attributable to musculoskeletal pain generators, like osteoarthritis. The goal of the procedure is to achieve pain reduction and improvement in function, with a concomitant decreased reliance on analgesic medications. This measure quantifies these outcomes on an aggregated improvement of quality of life score using patient reported outcomes.</t>
  </si>
  <si>
    <t>NIPM24</t>
  </si>
  <si>
    <t>CHANGE IN PATIENT REPORTED QUALITY OF LIFE FOLLOWING INTRATHECAL PUMP IMPLANTATION</t>
  </si>
  <si>
    <t>Measurement of the change in patient reported quality of life following intrathecal pump implantation. Quality of life measurement on standardized scale includes pain, mobility, psychological well-being, and activities of daily living.</t>
  </si>
  <si>
    <t>All patients aged 18 years and older who undergo surgical implantation of an intrathecal drug infusion system, excluding replacement or revision of an existing system.
ALL of the following CPT Codes in the same encounter: 62350, 62362</t>
  </si>
  <si>
    <t>Improvement in pain and quality of life on a standardized scale (including mobility, psychological well-being and activities of daily living), as reported by the patient within 120 days following the procedure.</t>
  </si>
  <si>
    <t>Patients undergoing revision or replacement of an intrathecal drug infusion system.
Patients who choose to not provide consent or participate in patient-reported outcome surveys.</t>
  </si>
  <si>
    <t>This measure tracks improvement in quality of life on a standardized scale (including pain, mobility, and activities of daily living), as reported by the patient</t>
  </si>
  <si>
    <t>Intrathecal drug infusion systems are recommended for the management of chronic, recalcitrant pain that is otherwise non-responsive to conservative and surgical therapies.
Pain Physician 2013; 16:SE185-SE216 • ISSN 2150-1149</t>
  </si>
  <si>
    <t>Intrathecal drug infusion systems are implanted to treat recalcitrant pain due to various etiologies. The goal of the procedure is to achieve pain reduction and improvement in function, with a concomitant decreased reliance on oral analgesic medications, thus minimizing the side effects of chronic exposure to high-dose oral opioids. This measure quantifies these outcomes on an aggregated improvement of quality of life score using patient reported outcomes.</t>
  </si>
  <si>
    <t>NIPM25</t>
  </si>
  <si>
    <t>CHANGE IN PATIENT REPORTED QUALITY OF LIFE FOLLOWING INTERSPINOUS INDIRECT DECOMPRESSION (SPACER)</t>
  </si>
  <si>
    <t>Measurement of the change in patient reported quality of life following interspinous indirect decompression (spacer). Quality of life measurement on standardized scale includes pain, mobility, psychological well-being, analgesic medication use, and activities of daily living.</t>
  </si>
  <si>
    <t>All patients 18 years and older who undergo interspinous indirect decompression (spacer).
ANY of the following CPT Codes: 22869, 22870</t>
  </si>
  <si>
    <t>Patients undergoing revision or replacement of interspinous spacer within 120 days of the initial procedure.
Patients who choose to not provide consent or participate in patient-reported outcome surveys.</t>
  </si>
  <si>
    <t>Interspinous indirect decompression is a proven but relatively new minimally invasive procedure recommended as a safe treatment modality for the management of chronic low back and lower extremity pain in the setting of degenerative lumbar spine disease and lumbar spinal stenosis.</t>
  </si>
  <si>
    <t>Interspinous indirect decompression is used to treat low back and lower extremity pain in the setting of spinal stenosis. The goal of the procedure is to achieve pain reduction and improvement in function, with a concomitant decreased reliance on analgesic medications. This measure quantifies these outcomes on an aggregated improvement of quality of life score using patient reported outcomes.</t>
  </si>
  <si>
    <t>ABFM3</t>
  </si>
  <si>
    <t>Patients Treated with an Opioid Who Are Given a Bowel Regimen</t>
  </si>
  <si>
    <t>Percentage of adults 18 and older treated with an opioid that are offered/prescribed a bowel regimen during the same visit or documentation of reason for why this was not needed.</t>
  </si>
  <si>
    <t>All adults 18 and older who are prescribed long-acting or regular use of short-acting opioids</t>
  </si>
  <si>
    <t>Patients where a bowel regimen was offered/prescribed, or documentation as to why this was not needed.</t>
  </si>
  <si>
    <t>Opioids, while reducing pain, have gastrointestinal side effects, mainly constipation, which can cause significant discomfort if not addressed. Uncontrolled constipation is associated with other distressful symptoms, including anxiety, nausea, and depression.</t>
  </si>
  <si>
    <t>Opioids, while reducing pain, have gastrointestinal side effects, mainly constipation, which can cause significant discomfort if not addressed. Uncontrolled constipation is associated with other distressing symptoms, including anxiety, nausea, and depression. Opioids remain a common medication used in a comprehensive management plan for pain for patients with a serious illness. In addition, they care commonly used for control of acute episodes of dyspnea, stemming from clinical trial data. The proposed measure is a modification of NQF 1617 with an important change to not include non-regular use of short acting opioids within the denominator. In palliative care practice, patients often receive limited durations of short-acting opioids (5 days or less). For such patients, regular use of a bowel regimen is not warranted.</t>
  </si>
  <si>
    <t>Opioids, while reducing pain, have gastrointestinal side effects, mainly constipation, which can cause significant discomfort if not addressed. Uncontrolled constipation is associated with other distressing symptoms, including anxiety, nausea, and depression. Opioids remain a common medication used in a comprehensive management plan for pain for patients with a serious illness. In addition, they care commonly used for control of acute episodes of dyspnea, stemming from clinical trial data. The proposed measure is a modification of NQF 1617 with an important change to not include non-regular use of short acting opioids within the denominator. In palliative care practice, patients often receive limited durations of short-acting opioids (5 days or less). For such patients, regular use of a bowel regimen is not warranted. Data regarding the measurement gap from the Global Palliative Care Quality Alliance demonstrate that, from October 2012 through June 30, 2019, among 32,295 encounters where a long-acting opioid was prescribed, a bowel regimen was not prescribed or the field was missing in 18,593 (58% not meeting measure).</t>
  </si>
  <si>
    <t>AQI57</t>
  </si>
  <si>
    <t>Safe Opioid Prescribing Practices</t>
  </si>
  <si>
    <t>Percentage of patients, aged 18 years and older, prescribed opioid medications for longer than six weeks’ duration for whom ALL of the following opioid prescribing best practices are followed:
1. Chemical dependency screening (includes laboratory testing and/or questionnaire) within the immediate 6 months prior to the encounter
2. Co-prescription of naloxone or documented discussion regarding offer of Naloxone co-prescription, if prescription is ≥50 MME/day
3. Non co-prescription of benzodiazepine medications by prescribing pain physician and documentation of a discussion with patient regarding risks of concomitant use of benzodiazepine and opioid medications.</t>
  </si>
  <si>
    <t>All patients aged 18 years and older prescribed opioid medications for longer than six weeks’ duration</t>
  </si>
  <si>
    <t>Patients for whom ALL of the following opioid prescribing best practices are followed:
1. Chemical dependency screening (includes laboratory testing and/or questionnaire) within the immediate 6 months prior to the encounter
2. Co-prescription of Naloxone, or documented discussion regarding offer of Naloxone co-prescription, if opioid prescription is ≥50 MME/day
3. Non co-prescription of benzodiazepine medications by prescribing pain physician and documentation of a discussion with patient regarding risks of concomitant use of benzodiazepine and opioid medications.
Numerator Note: Chemical Dependency Screening: Questionnaires for chemical dependency screening can include the Opioid Risk Tool (ORT), Screener and Opioid Assessment for Patients with Pain (SOAPP), Screener and Opioid Assessment for Patients with Pain-Revised (SOAPP-R), or the Diagnosis, Intractability, Risk, Efficacy (DIRE) tool.</t>
  </si>
  <si>
    <t>Adherence to best practices related to prescribing opioids is imperative, especially given the national opioid crisis. Pain medicine physicians and physician anesthesiologists should employ sound and defensible recommendations related to medication safety and screenings when prescribing opioids in a safe and effective manner.</t>
  </si>
  <si>
    <t>This measure consists of a single performance rate that describes the percentage of patients prescribed long-term opioids with recommended safe opioid prescribing practices.</t>
  </si>
  <si>
    <t>CDC Guideline for Prescribing Opioids for Chronic Pain-United States (Dowell et al., 2016)
“When prescribing opioids for chronic pain, clinicians should use urine drug testing before starting opioid therapy and consider urine drug testing at least annually to assess for prescribed medications as well as other controlled prescription drugs and illicit drugs. (Recommendation category: B; evidence type: 4)”
“Before starting and periodically during continuation of opioid therapy, clinicians should evaluate risk factors for opioid-related harms. Clinicians should incorporate into the management plan strategies to mitigate risk, including considering offering naloxone when factors that increase risk for opioid overdose, such as history of overdose, history of substance use disorder, higher opioid dosages (≥50 MME/d), or concurrent benzodiazepine use, are present. (Recommendation category: A; evidence type: 4)”
“Clinicians should avoid prescribing opioid pain medication and benzodiazepines concurrently whenever possible. (Recommendation category: A; evidence type: 3)”
VA/DoD Clinical Practice Guideline for Opioid Therapy for Chronic Pain (2017)
“We recommend implementing risk mitigation strategies upon initiation of long-term opioid therapy, starting with an informed consent conversation covering the risks and benefits of opioid therapy as well as alternative therapies. The strategies and their frequency should be commensurate with risk factors and include:
•Ongoing, random urine drug testing (including appropriate confirmatory testing)
•Checking state prescription drug monitoring programs
•Monitoring for overdose potential and suicidality
•Providing overdose education
•Prescribing of naloxone rescue and accompanying education
(Strong for | Reviewed, New-replaced)”
“We recommend against the concurrent use of benzodiazepines and opioids. (Strong against | Reviewed, New-added).”</t>
  </si>
  <si>
    <t>MEDNAX56</t>
  </si>
  <si>
    <t>Use of a “PEG Test” to Manage Patients Receiving Opioids</t>
  </si>
  <si>
    <t>Percentage of patients in an outpatient setting, aged 18 and older, in whom a stable dose of opioids are prescribed for greater than 6 weeks for pain control, and the results of a “PEG Test” are correctly interpreted and applied to the management of their opioid prescriptions.</t>
  </si>
  <si>
    <t>DENOMINATOR: 
All patients aged 18 years and older, who have been prescribed opioids for greater than 6 weeks and are on a stable dose
Denominator Criteria (Eligible Cases): 
Patients aged ≥ 18 years on date of encounter 
AND taking a stable dose of opioid medications for greater than 6 weeks in an outpatient setting
AND Patient encounter during the performance period: 99201, 99202, 99203, 99204, 99205, 99211, 99212, 99213, 99214, 99215, 99241, 99242, 99243, 99244, 99245.</t>
  </si>
  <si>
    <t>Performance Met:
Mednax 12A: At least once during the reporting period, clinician used the PEG Test results to correctly continue opioid prescribing, meaning the PEG score showed a reduction of 30% or
greater from baseline, and the patient was continued on the opioid regimen.
OR
Mednax 12B: At least once during the reporting period, clinician used the PEG Test result to correctly discontinue previous opioid regimen (PEG score was not reduced 30% or more from baseline), and then weaned the patient off opioids , adjusted the dose of opioid, or changed to a different opioid.
 OR
Performance Not Met:
Mednax 12C: At least once during the reporting period, clinician did not administer the PEG Test or administered the test and did not alter opioid prescribing appropriately.</t>
  </si>
  <si>
    <t>Inpatients
 OR Post-op surgical patients (defined as the period of time after surgery, not to exceed 6 weeks)
 OR Patients in hospice or palliative care treatment programs
OR Patients in whom the opioid dose is still being adjusted and has not been consistent during the 6 weeks prior to the reporting period</t>
  </si>
  <si>
    <t>Acute pain flare with elevated PEG that is assessed to be acutely transient and not warranting excessive opioid titration at this visit.</t>
  </si>
  <si>
    <t>PEG test measurement assesses progress and effectiveness of opioid therapy for pain.</t>
  </si>
  <si>
    <t>Rationale
“Inadequate pain assessment is a barrier to appropriate pain management, but single-item “pain screening” provides limited information about chronic pain. Multidimensional pain measures such as the Brief Pain Inventory (BPI) are widely used in pain specialty and research settings, but are impractical for primary care. The Brief Pain Inventory (BPI) includes two scales that assess pain intensity and pain-related functional impairment (physical and emotional). The PEG score, similar to the BPI, looks at multiple dimensions of pain management, including average pain intensity (P), interference with enjoyment of life (E), and interference with general activity (G). Because it is brief and straightforward, the PEG score will likely improve initial assessment and follow-up of chronic pain.”1
The Center for Disease Control (CDC) recommends that a PEG test be administered to patients chronically on opioids to periodically reassess their functionality and pain control.2 If a person does not have a 30% improvement in their PEG score (i.e. a reduction in the number) when on opioids, then it is interpreted that the opioids did not provide an adequate improvement in pain and function. In this situation, the opioid prescription should be weaned off. If the patient had a 30% improvement in pain and function, then opioids are continued. 
References: 
1. Krebs E, Lorenz K, Blaie M, et al. Development and Initial Validation of the PEG, a Three-item Scale Assessing Pain Intensity and Interference. J Gen Intern Med. 2009 Jun; 24(6): 733–738.
2. https://www.cdc.gov/drugoverdose/pdf/pdo_checklist-a.pdf. Accessed August 3, 2017.</t>
  </si>
  <si>
    <t>The Center for Disease Control (CDC) recommends that a PEG test be administered to patients chronically on opioids to periodically reassess their functionality and pain control.2 If a person does not have a 30% improvement in their PEG score (i.e. a reduction in the number) when on opioids, then it is interpreted that the opioids did not provide an adequate improvement in pain and function. In this situation, the opioid prescription should be weaned off. If the patient had a 30% improvement in pain and function, then opioids are continued.</t>
  </si>
  <si>
    <t>Palliative Care</t>
  </si>
  <si>
    <t xml:space="preserve">Palliative Care </t>
  </si>
  <si>
    <t>ABFM5</t>
  </si>
  <si>
    <t>Palliative Care—Treatment Preferences</t>
  </si>
  <si>
    <t>The percentage of adult patients 18 and older with documentation of preferences for life-sustaining treatments within the first three visits</t>
  </si>
  <si>
    <t>Adult patients 18 and older receiving an initial palliative care evaluation in all settings.</t>
  </si>
  <si>
    <t>Patients who have documentation of preferences for life-sustaining treatments within the first three visits</t>
  </si>
  <si>
    <t>At the end of life, patients may elect to forgo life-sustaining treatment. In the palliative care setting, these preferences should be documented. Documentation of treatment preferences is an important component of capturing personalized patient care.</t>
  </si>
  <si>
    <t>At the end of life, many patients elect to forgo life-sustaining treatments, ranging from cardiac resuscitation to dialysis to mechanical ventilation. In the palliative care setting, these preferences should be documented.</t>
  </si>
  <si>
    <t>At the end of life, many patients elect to forgo life-sustaining treatments, ranging from cardiac resuscitation to dialysis to mechanical ventilation. In the palliative care setting, these preferences should be documented. Documentation of care preferences is a prioritized quality measure within palliative care, as it was selected as one of the top ten indicators from the Measuring What Matters project by AAHPM and HPNA. The current measure is a modification of NQF #1641, with the addition of the time period "within the first three visits" added to be inclusive of community-based palliative care practice. Community-based palliative care is any palliative care not delivered within the hospital setting, and includes home-based care, outpatient clinic, and facility-based care (e.g. nursing home). In these settings, palliative care clinicians often evaluate patients on a weekly basis, or at most frequent, a few times per week. The current NQF #1641 is developed for "hospice and hospital-based palliative care" and includes in the numerator the documentation of life sustaining treatment preferences at any time during the hospital admission or hospice stay. During community-based palliative care, patients maintain a longitudinal relationship with a palliative care provider, thus the need to expand NQF #1641 to allow for meeting the measure soon after a relationship is established, but not within the confines of the first visit (or during a hospitalization). Thus, we have proposed that the measure be met within the first three palliative care visits. Data from the Global Palliative Care Quality Alliance from October 2012 through June 2019 demonstrate only 72% of palliative care visits included documentation of preferences for life sustaining treatment, including the MOST/POLST, an advance directive, or preferences for cardiac resuscitation.</t>
  </si>
  <si>
    <t>ABFM6</t>
  </si>
  <si>
    <t>Palliative Care Timely Dyspnea Screening &amp; Treatment</t>
  </si>
  <si>
    <t>Percentage of palliative care adult patients 18 years and older who were screened for dyspnea during the initial palliative care encounter or documentation that a screening was attempted AND for those with moderate/severe dyspnea or who are uncomfortable due to dyspnea who receive treatment within 1 day of screening.</t>
  </si>
  <si>
    <t>Adult patients 18 and older who report moderate/severe or uncomfortable dyspnea during dyspnea screening on any palliative care visit</t>
  </si>
  <si>
    <t>Patients who screened for dyspnea and if positive for dyspnea received treatment within 1 day of screening</t>
  </si>
  <si>
    <t>Patients who cannot self-report</t>
  </si>
  <si>
    <t>Keeping patients comfortable at the end of life reduces the burden on families, and is better for the patient. Patients should be screened for breathing difficulty, as this can be particularly stressful for the patient.</t>
  </si>
  <si>
    <t>Patients who screened for dyspnea and if positive for dyspnea received treatment within 1 day of screening.</t>
  </si>
  <si>
    <t>Dyspnea is a common and distressing symptom experienced by many patients near the end of life. Some estimates put the prevalence of moderate or severe dyspnea for patients with cancer or advanced lung disease at over 50%; thus timely assessment and management of this symptom remains important to improve quality of life. Timely assessment of dyspnea is an NQF measure (#1638 and prioritized as a top ten measure in the AAHPM/HPNA Measuring What Matters project); we have proposed important modifications to make this measure applicable to community based palliative care. The first modification is changing the time period for meeting the measure from 24 hours to 1 day of screening. The reason for this is the original measure was designed for hospital admissions, where registry data is time stamped to the exact hour. Community-based palliative care encounters are measured in days, and days are how registry data are reported. Second, the original NQF #1638 includes patients "who screen positive" for dyspnea, which allows for any severity of dyspnea (including "mild" or 1/10 dyspnea). We have clarified the intent of interventions to be limited to only "moderate" or "severe" dyspnea, or dyspnea that causes discomfort (to further refine to whom an intervention should be performed). This reflects the evidence base for pharmacologic and supportive interventions for dyspnea that only shows efficacy in moderate or severe situations. There remains limited evidence for the impact of interventions for patients with mild dyspnea.</t>
  </si>
  <si>
    <t>ABFM7</t>
  </si>
  <si>
    <t>Pain Brought Under Control within the first three visits</t>
  </si>
  <si>
    <t>Percent of patients 18 and older who report being uncomfortable because of pain at the initial palliative care assessment who report pain was brought to a comfortable level (e.g. “Comfortable? Yes/No”, “mild” or pain score &lt; 4) within the first three visits</t>
  </si>
  <si>
    <t>Patients aged 18 and older receiving palliative care services who communicated and self-reported that they had moderate/severe pain at the initial assessment</t>
  </si>
  <si>
    <t>Patients whose pain was brought to a comfortable level (answered “comfortable”, qualitatively “mild” or numerical pain score &lt;4) within the first three visits</t>
  </si>
  <si>
    <t>Poorly controlled pain diminishes Palliative patient quality of life and causes suffering for Palliative patients and family caregivers.</t>
  </si>
  <si>
    <t>Poorly controlled pain diminishes patient quality of life and functional status, and causes suffering for patients and family caregivers. Pain is highly prevalent in the palliative care population, as patients with various conditions (e.g. cancer, heart failure) all consistently rank pain as one of the most prevalent and uncomfortable symptoms experienced. Thus, the timely evaluation and treatment of pain at the start of palliative services is a priority. This measure is particularly important because it ensures integration of patient choice for desired level of treatment with the care process by incorporating the patient’s own pain goals and perception of his or her own degree of comfort.</t>
  </si>
  <si>
    <t>Poorly controlled pain diminishes patient quality of life and functional status, and causes suffering for patients and family caregivers. Pain is highly prevalent in the palliative care population, as patients with various conditions (e.g. cancer, heart failure) all consistently rank pain as one of the most prevalent and uncomfortable symptoms experienced. Thus, the timely evaluation and treatment of pain at the start of palliative services is a priority. This measure is particularly important because it ensures integration of patient choice for desired level of treatment with the care process by incorporating the patient’s own pain goals and perception of his or her own degree of comfort. The proposed measure is a modification of the existing NQF 0209/MIPS 342 with important modifications to fit community based palliative care practice. First, we propose changing the time to reach the measure from 48 hours (currently in NQF 0209) to three visits, to reflect the practicality that patients on community-based practice (e.g. outpatient clinic) are seen days or weeks apart, and not hours apart (like in a hospital or hospice setting). Second, the current NQF 0209/MIPS 342 measure uses the terminology "after admission to palliative care services." The term' "admitted" is well understood in the inpatient and hospice context, as "admissions" occur to the hospital or to hospice. In community-based palliative care, patients are not "admitted" and may not be primarily cared for by palliative care clinicians. Third, we propose to define "moderate/severe" severity as the threshold for which an intervention should occur. In light of the opioid crisis and concerns regarding overly-aggressive pain medication prescribing that does not adequately weigh the risk and benefits of opioid use, we have proposed to limit interventions to those patients who report the most severe pain.</t>
  </si>
  <si>
    <t>Pathology</t>
  </si>
  <si>
    <t xml:space="preserve">Pathology </t>
  </si>
  <si>
    <t>CAP10</t>
  </si>
  <si>
    <t>Pathologists Quality Registry</t>
  </si>
  <si>
    <t>Blood Laboratory Samples for Potassium Determination with Hemolysis Drawn in ED</t>
  </si>
  <si>
    <t>Percentage of blood laboratory samples for potassium determination drawn in the emergency department (ED) with hemolysis.
INSTRUCTIONS: This measure is to be reported each time an ED patient having blood drawn for potassium determination during the performance period. This measure is an episode-of-care measure; the level of analysis for this measure is every potassium laboratory test during the measurement period. For example, for every laboratory test performed to evaluate a potassium level, the sample should be evaluated for hemolysis.</t>
  </si>
  <si>
    <t>All ED patients, regardless of age, having blood drawn for potassium determination.
CPT©: 99281, 99282, 99283, 99284, 99285, 84132</t>
  </si>
  <si>
    <t>ED blood samples for potassium determination with hemolysis detected.
Numerator guidance:
Quantitative thresholds for hemolysis are unique to each laboratory equipment manufacturer. As such, hemolysis thresholds from facility to facility may not be comparable. To address the variation across laboratory manufacturers, this quality measure has been specified using a qualitative description.
Hemolysis status may include:
• Positive
• Negative
• Cannot determined</t>
  </si>
  <si>
    <t>Pathologists Quality Registry: Other (describe source); Discrete data fields in most LIS; Hospital EHRs.</t>
  </si>
  <si>
    <t>Hemolysis is the rupture red blood cells with a release of hemoglobin and other intracellular content into plasma interfering with multiple laboratory tests including potassium. Hemolyzed samples account for the majority of rejected samples (1). The American Society of Clinical Pathology consider a hemolysis rate below 2% best practice (2). The Emergency Department accounts for a large proportion of a hospital’s labs rejected specimens for hemolysis (3).
Although hemolyzed specimens may reflect the presence of hemolytic anemia, in most cases they are due to preanalytical sources related to incorrect procedures or failure to follow procedures for collection, handling and storage of the samples; some of these are typical of the ED. Since hemolyzed specimens are often an important cause of relationship, economic, organizational and clinical problems between the ED and the clinical laboratory, it is essential to develop effective processes for systematically identifying unsuitable specimens, differentiating in vitro from in vivo hemolysis, troubleshooting the potential causes, and maintaining good relations between the clinical laboratory and the ED.
1. Proehl JA, Bradford JY, Leviner S, et al. Emergency Nursing Resources Development Committee. Clinical practice guideline: prevention of blood specimen hemolysis in peripherally-collected venous specimens. 2012. Available at https://www.ena.org/practice-research/research/CPG/Documents/HemolysisCPG.pdf
2. Lowe G, Stike R, Pollack M, Bosley J, O´Brien P, Hake A, et al. Nursing blood specimen collection techniques and hemolysis rates in an emergency department: analysis of venipuncture versus intravenous catheter collection techniques. J Emerg Nurs 2008;34:26-32.
3. Heyer, N. J., Derzon, J. H., Winges, L., Shaw, C., Mass, D., Snyder, S. R., et al. (2012). Effectiveness of practices to reduce blood sample hemolysis in EDs: A laboratory medicine best practices systematic review and meta-analysis. Clinical Biochemistry, 45(13–14), 1012-1032.</t>
  </si>
  <si>
    <t>The American Society of Clinical Pathology consider a hemolysis rate below 2% best practice. (1) Mechanical hemolysis of blood samples can lead to inaccurate laboratory results and repeat draws on the patient, causing unnecessary pain and treatment delays. External factors such as needle size and syringe type can impact hemolysis rates. 
1. Lowe G, Stike R, Pollack M, Bosley J, O´Brien P, Hake A, et al. Nursing blood specimen collection techniques and hemolysis rates in an emergency department: analysis of venipuncture versus intravenous catheter collection techniques. J Emerg Nurs 2008;34:26-32.</t>
  </si>
  <si>
    <t>Hemolysis is the rupture of red blood cells with a release of hemoglobin and other intracellular content into plasma interfering with the analytical performance and/or result accuracy of multiple laboratory tests including potassium. Hemolyzed samples account for the majority of rejected samples and the Emergency Department accounts for a large proportion of a hospital’s labs rejected specimens for hemolysis. Mechanical hemolysis of blood samples can lead to inaccurate laboratory results and repeat draws on the patient, causing unnecessary pain and treatment delays. (1)
1. Heyer, N. J., Derzon, J. H., Winges, L., Shaw, C., Mass, D., Snyder, S. R., et al. (2012). Effectiveness of practices to reduce blood sample hemolysis in EDs: A laboratory medicine best practices systematic review and meta-analysis. Clinical Biochemistry, 45(13–14), 1012-1032.</t>
  </si>
  <si>
    <t>CAP11</t>
  </si>
  <si>
    <t>Accurate Human Epidermal Growth Factor Receptor 2 (HER2) Tumor Evaluation and Repeat Evaluation in Patients with Breast Carcinoma</t>
  </si>
  <si>
    <t>Percentage of surgical pathology reports for breast carcinoma with appropriate human epidermal growth factor receptor 2 (HER2) breast tumor evaluation 
Three rates are submitted.
1. Percentage of surgical pathology reports for breast carcinoma with a quantitative breast tumor evaluation using HER2 IHC or ISH, that had an HER2 result derived using the ASCO/CAP guideline optimal scoring algorithm
2. Percentage of surgical pathology reports for breast carcinoma with an equivocal HER2 result obtained using the ASCO/CAP guideline optimal scoring algorithm that had a subsequent repeat HER2 test completed
3. Percentage of surgical pathology reports for breast carcinoma with a quantitative breast tumor evaluation using HER2 IHC or ISH, that had an HER2 result derived using the ASCO/CAP guideline optimal scoring algorithm AND when an equivocal HER2 result was obtained, had a subsequent repeat HER2 test completed 
Performance rate 3 is the reported rate
INSTRUCTIONS: This measure is to be reported each time a breast carcinoma report is finalized during the performance period. This measure may be submitted by eligible clinicians who perform the quality actions described in the measure based on the services provided and the measure-specific denominator coding.</t>
  </si>
  <si>
    <t>All surgical pathology reports for breast carcinoma with a quantitative breast tumor evaluation using HER2 IHC or ISH.</t>
  </si>
  <si>
    <t>Numerator 1: Pathology reports with an HER2 result derived using the ASCO/CAP guideline optimal scoring algorithm
Numerator 2: Pathology reports with an equivocal HER2 result obtained using the ASCO/CAP guideline optimal scoring algorithm that had a subsequent repeat HER2 test completed
Numerator 3: Pathology reports with an HER2 result derived using the ASCO/CAP guideline optimal scoring algorithm AND when an equivocal result was obtained, had a subsequent repeat HER2 test* 
Definition: Repeat HER2 test can be completed either by using a different methodology* or the same methodology with an alternative specimen.
* in situ hybridization (ISH) assay or immunohistochemical (IHC) assay</t>
  </si>
  <si>
    <t>Pathologists Quality Registry: Other (describe source); Laboratory Information Systems; pathology reports</t>
  </si>
  <si>
    <t>Determining HER2 status is essential for the appropriate clinical management of breast cancer (1). HER2 gene amplification assessed by in situ hybridization (ISH) or protein overexpression assessed by IHC remains the primary predictor of responsiveness to HER2-targeted therapies in breast cancer (2).
HER2 gene amplification and/or protein overexpression occurs in up to 20% of breast cancers (3). For women with breast cancer, an absent or faulty test defining HER2 status can alter their treatment course and clinical outcomes while increasing healthcare costs.
1. Stenehjem DD, Yoo M, Unni SK, Singhal M, Bauer H, Saverno K, et al. Assessment of HER2 testing patterns, HER2+ disease, and the utilization of HER2-directed therapy in early breast cancer. Breast Cancer. 2014 Oct 29;6:169-77.
2. Wolff AC, Hammond MEH, Allison KH, Harvey BE, Mangu PB, Bartlett JMS, et al. Human Epidermal Growth Factor Receptor 2 Testing in Breast Cancer: American Society of Clinical Oncology/College of American Pathologists Clinical Practice Guideline Focused Update. J Clin Oncol. 2018 Jul 10;36(20):2105-2122.
3. Moasser MM, Krop IE. The Evolving Landscape of HER2 Targeting in Breast Cancer. JAMA Oncol. 2015 Nov;1(8):1154-61.</t>
  </si>
  <si>
    <t>Key Recommendations for Pathologists:
Report a HER2 test result as positive if: 
a)	IHC 3+ positive (defined as circumferential membrane staining that is complete, intense, and in &gt; 10% of tumor cells) OR 
b)	ISH positive using either a single-probe ISH (defined as average HER2 copy number ≥ 6.0 signals/cell) or dual-probe ISH (defined as HER2/CEP17 ratio is 
≥ 2.0 and average HER2 copy number is ≥ 4.0 signals/cell)
Report a HER2 test result as equivocal and order reflex test on the same specimen (unless the pathologist has concerns about the specimen) using the alternative test if:
a)	IHC is 2+ which equates to “weak to moderate complete membrane staining observed in &gt;10% of tumor cells” (Wolff, A.C.,2018). 
b)	average HER2/CEP17 ratio of ≥ 2.0 but the average HER2 signals/cell is &lt; 4.0
c)	average of ≥ 6.0 HER2 signals/cell with a HER2/CEP17 ratio of &lt; 2.0
d)	average HER2 signals/tumor cell of ≥ 4.0 and &lt; 6.0 and the HER2/CEP17 ratio is &lt; 2.0
Report a HER2 test result as negative if a single test (or all tests) performed on a tumor specimen show: 
a)	IHC 1+ (defined as incomplete membrane staining that is faint or barely perceptible and within &gt; 10% of the invasive tumor cells) 
b)	Note: There are some rare breast cancers (e.g., gland-forming tumors, micro papillary carcinomas) that show IHC 1+ staining that is intense but incomplete (basolateral or U shaped) and that are found to be HER2 amplified. The pathologist should consider also reporting these specimens equivocal and request reflex testing using the alternative test. (Wolff, A.C.,2013). 
c)	IHC 0 (defined as no staining observed or membrane staining that is incomplete and is faint or barely perceptible and within &lt; 10% of the invasive tumor cells
d)	ISH negative using single-probe ISH (defined as average HER2 copy number &lt; 4.0 signals/cell) or dual-probe ISH (defined as HER2/CEP17 ratio is &lt; 2.0 and average HER2 copy number of &lt;4 signals/cell). 
Report a HER2 test result as indeterminate if technical issues prevent one or both tests (IHC and ISH) performed on a tumor specimen from being reported as positive, negative, or equivocal. This may occur if specimen handling was inadequate, if artifacts (crush or edge artifacts) make interpretation difficult, or if the analytic testing failed. Another specimen should be requested for testing, if possible, and a comment should be included in the pathology report documenting intended action (Strong recommendation).
When using an alternative method following an initial equivocal result, the laboratory should perform it using sections from the same tissue sample used for the initial test and the slides from both ISH and IHC should be reviewed together to guide the selection of areas to score. 
a)	If the IHC result is 3+, diagnosis is HER2 positive 
b)	If the IHC result is 2+, recount ISH by having an additional observer, blinded to previous ISH results, count at least 20 cells that include the area of invasion with IHC 2+ staining. If reviewing the count by the additional observer changes the result into another ISH category, the result should be adjudicated per internal procedures to deﬁne the ﬁnal category. 
-	If the initial ISH results of HER2/CEP17 ratio &lt; 2.0 with ≥ 6.0 HER2 signals/cell remains the same the diagnosis is HER2 positive 
-	If the initial ISH results of HER2/CEP17 ratio ≥ 2.0 with &lt; 4.0 HER2 signals/cell remains the same the diagnosis is HER2 negative
-	If the initial ISH results of HER2/CEP17 ratio &lt; 2.0 with ≥ 4.0 and &lt; 6.0 HER2 signals/cell remains the same the diagnosis is HER2 negative
c)	If the IHC result is 0 or 1+, diagnosis is HER2 negative with a comment 
1.	Wolff AC, Hammond MEH, Allison KH, Harvey BE, Mangu PB, Bartlett JMS, et al. Human Epidermal Growth Factor Receptor 2 Testing in Breast Cancer: American Society of Clinical Oncology/College of American Pathologists Clinical Practice Guideline Focused Update. J Clin Oncol. 2018 Jul 10;36(20):2105-2122.</t>
  </si>
  <si>
    <t>Determining HER2 status is essential for the appropriate clinical management of breast cancer (1). HER2 gene amplification assessed by in situ hybridization (ISH) or protein overexpression assessed by IHC remains the primary predictor of responsiveness to HER2-targeted therapies in breast cancer (2).
HER2 gene amplification and/or protein overexpression occurs in up to 20% of breast cancers (3). For women with breast cancer, an absent or faulty test defining HER2 status can alter their treatment course and clinical outcomes while increasing healthcare costs.
1.	Stenehjem DD, Yoo M, Unni SK, Singhal M, Bauer H, Saverno K, et al. Assessment of HER2 testing patterns, HER2+ disease, and the utilization of HER2-directed therapy in early breast cancer. Breast Cancer. 2014 Oct 29;6:169-77.
2.	Wolff AC, Hammond MEH, Allison KH, Harvey BE, Mangu PB, Bartlett JMS, et al. Human Epidermal Growth Factor Receptor 2 Testing in Breast Cancer: American Society of Clinical Oncology/College of American Pathologists Clinical Practice Guideline Focused Update. J Clin Oncol. 2018 Jul 10;36(20):2105-2122.
3.	Moasser MM, Krop IE. The Evolving Landscape of HER2 Targeting in Breast Cancer. JAMA Oncol. 2015 Nov;1(8):1154-61.</t>
  </si>
  <si>
    <t>CAP12</t>
  </si>
  <si>
    <t>Accurate Human Epidermal Growth Factor Receptor 2 (HER2) Tumor Evaluation and Repeat Evaluation in Patients with Gastroesophageal Adenocarcinoma</t>
  </si>
  <si>
    <t>Percentage of patients diagnosed with gastroesophageal adenocarcinoma (GEA) cancer (primary or metastatic) for which biopsies, resection, or metastatic specimens have HER2 evaluation conducted using the current ASCO/CAP recommended manual system or computer-assisted system consistent with the optimal algorithm.
INSTRUCTIONS: This measure should be submitted when quantitative HER2 evaluation is conducted during the performance period for patients with gastroesophageal adenocarcinoma. This measure may be submitted by eligible clinicians who perform the quality actions described in the measure based on the services provided and the measure-specific denominator coding.
This measure has two performance rates that contribute to the overall performance score:
1. Percentage of all pathology reports for GEA cancer biopsies or resection specimens (primary or metastasis) for patients with known GEA that have HER2 immunohistochemistry (IHC) evaluation conducted using the current ASCO/CAP recommended optimal scoring algorithm completed.
2. Percentage of pathology reports GEA cancer patients with equivocal (IHC 2+) human epidermal growth factor receptor 2 (HER2) testing result that had a follow-up HER2 evaluation completed using in-situ hybridization (ISH). 
The overall performance score is a weighted average of: (Numerator 1 + Numerator 2)/(Denominator 1 + Denominator 2).</t>
  </si>
  <si>
    <t>All pathology reports for GEA cancer patients with a tumor evaluation using HER2 IHC.
ICD-10: C15.3, C15.4, C15.5, C15.8, C15.9, C16.0, C16.1, C16.2, C16.3, C16.4, C16.5, C16.6, C16.8, C16.9 
CPT®: 88342, 88360, 88361, 88365, 88367, 88368</t>
  </si>
  <si>
    <t>Numerator1: GEA cancer biopsies or resection specimens (primary or metastatic) with an optimal scoring algorithm for HER2 IHC testing completed consistent with the current ASCO/CAP guideline.
HER2 IHC result may include:
• Negative (IHC 0)
• Negative (IHC 1+)
• Equivocal (IHC 2+)
• Positive (IHC 3+)
• Indeterminate
Numerator note: HER2 testing on fine-needle aspiration (FNA) specimens (cell blocks) is an acceptable alternative.
Numerator 2: GEA cancer patients with a result of IHC 2+ (equivocal) who had a follow up HER2 test using ISH.
HER2 ISH result may include:
• Negative (not amplified)
• Positive (amplified)
• Indeterminate</t>
  </si>
  <si>
    <t>1. Performance Rate 1: GE cancers that are not of the adenocarcinoma histology subtype.
2. Performance Rate 2: GEAs with negative (IHC 0, IHC 1+) or positive (IHC 3+) HER2 IHC scores.</t>
  </si>
  <si>
    <t>Gastroesophageal adenocarcinoma (GEA) is estimated to represent up to 43,280 cancer cases in the United States in 2016 (1), and represents the eighth (esophageal) and fifth (stomach) most common cancers worldwide (2). Gastroesophageal adenocarcinoma is often diagnosed at an advanced stage, resulting in a poor prognosis. Most localized GEAs (stages II and III) are best treated with multimodality therapy, which can result in a five-year survival in ~40% of patients; however, once GEA is advanced (defined as unresectable local-regional, recurrent, or metastatic disease), therapies are limited and palliative with cure being extremely rare. 
NCCN Guidelines recommend that specimens with 2+ expression of HER2 by IHC should be additionally assessed by FISH or other ISH method. Specimens with 3+ overexpression by IHC or FISH positivity (HER2: CEP17 ratio 2) are considered positive. Specimens having an IHC score of 0 or 1+ are considered negative and do not warrant further testing. Since the benefit from the addition of HER2-directed therapy correlates with HER2 protein expression, initial HER2 testing should be performed by IHC. In situ hybridization should be reserved for IHC 2+ cases (1).
All patients who have documented advanced GEA and who are considered good candidates for combination chemotherapy plus trastuzumab therapy should have their tumor tissue tested for HER2 overexpression and/or amplification. In patients with HER2-positive GEA, the addition of trastuzumab can increase the response rate, prolong progression-free survival, and prolong overall survival. 
1. Ajani JA, D’Amico TA, Almhanna K, et al. NCCN Clinical Practice Guidelines in Oncology (NCCN Guidelines). Gastric Cancer, version 3.2015. National Comprehensive Cancer Network, Inc. https://www.nccn.org. Accessed June 28, 2016.
2. Cancer facts &amp; figures: worldwide data. World Cancer Research Fund International Web site. http://www.wcrf.org/int/cancer-facts-figures/worldwidedata. Accessed June 28, 2016.</t>
  </si>
  <si>
    <t>When GEA HER2 status is being evaluated, laboratories/pathologists should perform/order IHC testing first followed by ISH when IHC result is 2+ (equivocal). Positive (3+) or negative (0 or 1+) HER2 IHC results do not require further ISH testing. (Strong recommendation) (1).
Specimens with 2+ expression of HER2 by IHC should be additionally assessed by FISH or other ISH method. Specimens with 3+ overexpression by IHC or FISH positivity (HER2: CEP17 ratio 2) are considered positive. Specimens having an IHC score of 0 or 1+ are considered negative and do not warrant further testing. (Strong recommendation) (2).
1. Bartley AN, Washington K, Ventura CB, et al. HER2 testing and clinical decision making in gastroesophageal adenocarcinoma: guideline from the College of American Pathologists, American Society for Clinical Pathology and the American Society of Clinical Oncology. Arch Pathol Lab Med. 2016;140(12):1345-1363. doi: 10.5858/arpa.2016-0331-CP
2. Ajani JA, D’Amico TA, Almhanna K, et al. NCCN Clinical Practice Guidelines in Oncology (NCCN Guidelines). Gastric Cancer, version 3.2015. National Comprehensive Cancer Network, Inc. https://www.nccn.org. Accessed June 28, 2016.</t>
  </si>
  <si>
    <t>In 2012, ASCO and CAP convened an Update Committee to conduct a comprehensive review of the peer-reviewed literature published since 2006 and to revise the guideline recommendations. The Update Committee developed new algorithms for testing and recommended quality assurance monitoring that would make HER2 testing less variable and ensure more analytic consistency among laboratories. Because there are important distinct differences in HER2 expression, scoring, and outcomes in GEA relative to breast carcinoma, the need for HER2 guidelines (that include critical clinical and laboratory considerations) was recognized.
Bartley AN, Washington K, Ventura CB, et al. HER2 testing and clinical decision making in gastroesophageal adenocarcinoma: guideline from the College of American Pathologists, American Society for Clinical Pathology and the American Society of Clinical Oncology. Arch Pathol Lab Med. 2016;140(12):1345-1363. doi: 10.5858/arpa.2016-0331-CP.</t>
  </si>
  <si>
    <t>CAP13</t>
  </si>
  <si>
    <t>Anaplastic Lymphoma Kinase (ALK) Biomarker Testing to Inform Clinical Management and Treatment Decisions in Patients with Non-small Cell Lung Cancer</t>
  </si>
  <si>
    <t>Percentage of non-small cell lung cancer (NSCLC) surgical pathology reports that include anaplastic lymphoma kinase (ALK) mutation status.
INSTRUCTIONS: This measure is to be reported each time a non-small cell lung cancer specimen pathology report is finalized during the performance period. This measure may be submitted by eligible clinicians who perform the quality actions described in the measure based on the services provided and the measure-specific denominator coding.
The results of ALK testing of a specimen are frequently needed at some point during a patient’s treatment. Pathologists are uniquely well positioned at the time of signing out the surgical pathology report to detail the disposition of ALK testing for that specimen. Referring physicians depend on both the pathologists’ interpretations of and any recommendations for tests in order to provide quality patient care. If the status is not indicated in each pathology report for the patient, unnecessary repeat testing may be performed delaying treatment and increasing cost. This measure monitors the success of pathologists in effectively communicating this important information for the purpose of care coordination and efficient use of resources.</t>
  </si>
  <si>
    <t>All surgical pathology reports with a diagnosis of NSCLC.</t>
  </si>
  <si>
    <t>Surgical pathology reports that contain impression or conclusion of, or recommendation for ALK mutation testing.
Numerator guidance
A short note on ALK mutation status can be made in the final report, such as:
• ALK mutation(s) identified / positive
• No ALK mutation(s) identified / negative
• ALK previously performed
• ALK mutation testing recommended
• ALK mutation cannot be determined
ALK mutation status may be derived from either the primary or a reference laboratory.</t>
  </si>
  <si>
    <t>Squamous cell carcinoma</t>
  </si>
  <si>
    <t>Documentation of reason(s) ALK testing was not performed (e.g.., payer-related limitations, patients receiving hospice).</t>
  </si>
  <si>
    <t>Various gene alterations have been identified as oncogenic drivers for NSCLC, including mutations of EGFR, ALK and ROS1. The Lung Cancer Mutation Consortium found that two thirds of NSCLC patients have an oncogenic driver and that overall survival improves if patients receive matched targeted therapy (1). 
Knowledge of ALK rearrangement is thus necessary for appropriate clinical decision-making in advanced NSCLC. Alternative treatments are considered when ALK rearrangement is discovered before or during first-line therapy. In addition to identifying tumors that are likely to respond to targeted therapies, knowledge of ALK rearrangement status typically predicts inferior response to immunotherapies. Approximately 5% of lung adenocarcinomas have a chromosomal rearrangement involving the ALK gene and associated with ALK protein overexpression. Patients with such tumors respond to therapy with ALK tyrosine kinase inhibitors, such as crizotinib (2, 3). 
1. Kris MG, Johnson B, Berry LD, et al. Using multiplexed assays of oncogenic drivers in lung cancers to select targeted drugs. JAMA. 2014;311:1998–2006.
2.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3. Shaw AT, Kim DW, Nakagawa K, et al. Crizotinib versus chemotherapy in advanced ALK-positive lung cancer. N Engl J Med. 2013;368(25):2385-2394.</t>
  </si>
  <si>
    <t>ALK molecular testing should be used to select patients for ALK-targeted TKI therapy, and patients with lung adenocarcinoma should not be excluded from testing on the basis of clinical characteristics (Grade B evidence) (1). 
Testing for ALK gene rearrangements and EGFR gene mutations is recommended in the NSCLC algorithm for patients with nonsquamous NSCLC or NSCLC NOS so that patients with these genetic abnormalities can receive effective treatment with targeted agents (Category 1 evidence) (2). 
1. Lindeman NI, Cagle PT, Beasley MB, Chitale DA, Dacic S, Giaccone G, et al. Molecular testing guideline for selection of lung cancer patients for EGFR and ALK tyrosine kinase inhibitors: guideline from the College of American Pathologists, International Association for the Study of Lung Cancer, and Association for Molecular Pathology. Arch Pathol Lab Med. 2013 Jun;137(6):828-60.
2. Ettinger DS, Wood DE, Aisner DL, Akerley W, Bauman J, Chang JY, et al. NCCN clinical practice guidelines in oncology: non-small cell lung cancer, version 5.2018. National Comprehensive Cancer Network. Available at https://www.nccn.org/professionals/physician_gls/recently_updated.aspx</t>
  </si>
  <si>
    <t>Lung cancer is among the cancers with highest incidence and represents a leading cause of cancer-related mortality in the US (1). Non-small cell lung cancer (NSCLC) accounts for 84% of all lung cancers (1). Various gene alterations have been identified as oncogenic drivers for NSCLC, including mutations of EGFR, ALK and ROS1. The Lung Cancer Mutation Consortium found that two thirds of NSCLC patients have an oncogenic driver and that overall survival improves if patients receive matched targeted therapy (2). 
Knowledge of ALK rearrangement is thus necessary for appropriate clinical decision-making in advanced NSCLC. Alternative treatments are considered when ALK rearrangement is discovered before or during first-line therapy. In addition to identifying tumors that are likely to respond to targeted therapies, knowledge of ALK rearrangement status typically predicts inferior response to immunotherapies. Approximately 5% of lung adenocarcinomas have a chromosomal rearrangement involving the ALK gene and associated with ALK protein overexpression. Patients with such tumors respond to therapy with ALK tyrosine kinase inhibitors, such as crizotinib (3, 4). 
1. American Cancer Society. Cancer facts &amp; figures 2018. Atlanta: American Cancer Society, 2018.
2. Kris MG, Johnson B, Berry LD, et al. Using multiplexed assays of oncogenic drivers in lung cancers to select targeted drugs. JAMA. 2014;311:1998–2006.
3.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4. Shaw AT, Kim DW, Nakagawa K, et al. Crizotinib versus chemotherapy in advanced ALK-positive lung cancer. N Engl J Med. 2013;368(25):2385-2394.</t>
  </si>
  <si>
    <t>CAP15</t>
  </si>
  <si>
    <t>BRAF Biomarker Testing to Inform Clinical Management and Treatment Decisions in Patients with Metastatic Colorectal Adenocarcinoma</t>
  </si>
  <si>
    <t>Percentage of metastatic colorectal adenocarcinoma surgical pathology reports that address biomarker evaluation for BRAF mutation.
INSTRUCTIONS: This measure is to be reported each time a primary colorectal adenocarcinoma pathology report is finalized during the performance period. This measure may be submitted by eligible clinicians who perform the quality actions described in the measure based on the services provided and the measure-specific denominator coding.
The results of BRAF testing of a sample are frequently needed at some point during a patient’s treatment. Pathologists are uniquely well positioned at the time of signing out the surgical pathology report to detail the disposition of BRAF testing for that sample. Referring physicians depend on both the pathologists’ interpretations of and any recommendations for tests in order to provide quality patient care. If the status is not indicated in each pathology report for the patient, important tests may be missed or unnecessary repeat testing may be performed delaying treatment and increasing cost. This measure monitors the success of pathologists in effectively communicating this important information for the purpose of care coordination and efficient use of resources.</t>
  </si>
  <si>
    <t>All surgical pathology reports with a diagnosis of metastatic colorectal adenocarcinoma
ICD10: C18.0, C18.2, C18.3, C18.4, C18.5, C18.6, C18.7, C18.8, C18.9, C19, C20, C78.0, C78.1, C78.2, C78.3, C78.4, C78.5, C78.6, C78.7, C78.8, C79.0, C79.01, C79.02, C79.1, C79.10, C79.11, C79.19, C79.2, C79.3, C79.31, C79.32, C79.4, C79.40, C79.49, C79.5, C79.51, C79.52, C79.6, C79.60, C79.61, C79.62, C79.7, C79.70, C79.71, C79.72, C79.8, C79.81, C79.82, C79.89, C79.9 
CPT®: 88305, 88307, 88309</t>
  </si>
  <si>
    <t>Surgical pathology reports that contain impression or conclusion of, or recommendation for BRAF testing.
Numerator guidance:
A short note can be made in the final report, such as:
• BRAF mutation / positive
• No BRAF mutations detected / negative
• BRAF previously performed
• BRAF mutation testing recommended
• BRAF mutation cannot be determined 
BRAF mutation status may be derived from either the primary or a reference laboratory. 
CPT®: 81210, 81212, 81445, 81455</t>
  </si>
  <si>
    <t>Documentation of reason(s) BRAF test was not performed (e.g.., payer-related limitations, patients receiving hospice).</t>
  </si>
  <si>
    <t>NCCN recommends that all patients with metastatic CRC should have tumor tissue genotyped for BRAF mutations (1). BRAF V600 mutation makes response to panitumumab or cetuximab highly unlikely unless given with a BRAF inhibitor. In the Molecular Biomarkers for the Evaluation of Colorectal Cancer guideline from the American Society for Clinical Pathology, College of American Pathologists, Association for Molecular Pathology, and American Society of Clinical Oncology it is recommended that BRAF p.V600 (BRAF c.1799 [p.V600]) position mutational analysis should be performed in CRC tissue in selected patients with colorectal carcinoma for prognostic stratification (2).
BRAF activating mutations occur in about 8% of advanced disease patients with CRC and in approximately 14% of patients with localized stage II and III CRC. As such, mutations in BRAF constitute a substantial subset of patients with CRC (2). This recommendation is supported by seven systematic reviews, (3-9) three of which included meta-analysis (4, 5, 9).
The measure is designed to account for situations where it is not appropriate, safe or possible to obtain BRAF evaluation due to the patient receiving hospice or palliative care or resources to perform the evaluation are not available. In addition, it is intended to reflect factors relating to patient choice. For all metastatic colorectal adenocarcinoma cases, whether BRAF V600 was conducted or not, a standard statement addressing BRAF should be included in pathology reports.
1. Febbo PG, Ladanyi M, Aldape KD, et al. NCCN task force report: evaluating the clinical utility of tumor markers in oncology. J Natl Compr Cancer Netw. 2011;9(suppl 5):S1–S33.
2. Sepulveda AR, et al. Molecular Biomarkers for the Evaluation of Colorectal Cancer: Guideline From the American Society for Clinical Pathology, College of American Pathologists, Association for Molecular Pathology, and American Society of Clinical Oncology. Arch Pathol Lab Med. 2017 May;141(5):625-657.
3. Baas JM, Krens LL, Guchelaar HJ, et al. Concordance of predictive markers for EGFR inhibitors in primary tumors and metastases in colorectal cancer: a review. Oncologist. 2011;16:1239–1249. doi 0.1634/the oncologist. 2011-0024
4. Xu Q, Xu AT, Zhu MM, et al. Predictive and prognostic roles of BRAF mutation in patients with metastatic colorectal cancer treated with anti-epidermal growth factor receptor monoclonal antibodies: a meta-analysis. J Dig Dis. 2013; 14:409–416. doi 10.1111/1751-2980.12063]
5. Yuan ZX, Wang XY, Qin QY, et al. The prognostic role of BRAF mutation in metastatic colorectal cancer receiving anti-EGFR monoclonal antibodies: a meta-analysis. PLoS One. 2013;8:e65995. doi 10.1371/journal.pone.0065995
6. Lin JS, Webber EM, Senger CA, et al. Systematic review of pharmacogenetics testing for predicting clinical benefit to anti-EGFR therapy in metastatic colorectal cancer. Am J Cancer Res. 2011;1:650–662.
7. Mao C, Liao RY, Qiu LX, et al. BRAF V600E mutation and resistance to anti-EGFR monoclonal antibodies in patients with metastatic colorectal cancer: a meta-analysis. Mol Biol Rep. 2011;38:2219–2223. doi 10.1007/s11033-010-0351-4
8. Parsons MT, Buchanan DD, Thompson B, et al. Correlation of tumour BRAF mutations and MLH1 methylation with germline mismatch repair (MMR) gene mutation status: a literature review assessing utility of tumour features for MMR variant classification. J Med Genet. 2012;49:151–157. doi 10.1136/jmedgenet-2011-100714]
9. Cui D, Cao D, Yang Y, et al. Effect of BRAF V600E mutation on tumor response of anti-EGFR monoclonal antibodies for first-line metastatic colorectal cancer treatment: a meta-analysis of randomized studies. Mol Biol Rep. 2014;41:1291–1298 doi 10.1007/s11033-013-2974-8</t>
  </si>
  <si>
    <t>BRAF p.V600 (BRAF c.1799 [p.V600]) mutational analysis should be performed in CRC tissue in selected patients with colorectal carcinoma for prognostic stratification. (Recommendation) (1).
All patients with metastatic colorectal cancer should have tumor tissue genotyped for BRAF mutations (Strong recommendation)(2).
1. Sepulveda AR, et al. Molecular Biomarkers for the Evaluation of Colorectal Cancer: Guideline From the American Society for Clinical Pathology, College of American Pathologists, Association for Molecular Pathology, and American Society of Clinical Oncology. Arch Pathol Lab Med. 2017 May;141(5):625-657.
2. Febbo PG, Ladanyi M, Aldape KD, et al. NCCN task force report: evaluating the clinical utility of tumor markers in oncology. J Natl Compr Cancer Netw. 2011;9(suppl 5):S1–S33.</t>
  </si>
  <si>
    <t>In May 2017, the American Society for Clinical Pathology (ASCP), the College of American Pathologists (CAP), the Association for Molecular Pathology (AMP), and the American Society of Clinical Oncology (ASCO) collaborated to develop a clinical practice guideline on molecular biomarker testing for patients with early and advanced colorectal cancer. This evidence-based clinical practice guideline was developed to help establish standard molecular biomarker testing, guide targeted therapy decisions, and advance personalized care for these patients (1).
Prior to the release of this guideline, the utility of incorporating prognostic biomarkers in the management of patients with CRC had not been well defined in clinical practice and treatment decisions are not made based on prognostic markers (1-9). However, as chemotherapeutic regimens become refined and as panels of prognostic markers are put in place to determine which CRC patients should receive therapy, these data will become essential.
Laboratories and regulatory agencies are faced with challenges to rapidly and efficiently provide new test results for the management of patients with cancer. There is a need for current evidence-based recommendations for the molecular testing of CRC tissues to guide targeted therapies and conventional chemotherapy regimens. Therefore, the current evidence-based recommendations for the molecular testing of CRC tissues were developed so that new advances in the molecular testing for clinical management of CRC can be integrated (1).
1. Sepulveda AR, et al. Molecular Biomarkers for the Evaluation of Colorectal Cancer: Guideline from the American Society for Clinical Pathology, College of American Pathologists, Association for Molecular Pathology, and American Society of Clinical Oncology. Arch Pathol Lab Med. 2017 May;141(5):625-657.
2. Febbo PG, Ladanyi M, Aldape KD, et al. NCCN task force report: evaluating the clinical utility of tumor markers in oncology. J Natl Compr Cancer Netw. 2011;9(suppl 5):S1–S33.
3. Baas JM, Krens LL, Guchelaar HJ, et al. Concordance of predictive markers for EGFR inhibitors in primary tumors and metastases in colorectal cancer: a review. Oncologist. 2011;16:1239–1249. doi 0.1634/the oncologist. 2011-0024.
4. Xu Q, Xu AT, Zhu MM, et al. Predictive and prognostic roles of BRAF mutation in patients with metastatic colorectal cancer treated with anti-epidermal growth factor receptor monoclonal antibodies: a meta-analysis. J Dig Dis. 2013; 14:409–416. doi 10.1111/1751-2980.12063].
5. Yuan ZX, Wang XY, Qin QY, et al. The prognostic role of BRAF mutation in metastatic colorectal cancer receiving anti-EGFR monoclonal antibodies: a meta-analysis. PLoS One. 2013;8:e65995. doi 10.1371/journal.pone.0065995.
6. Lin JS, Webber EM, Senger CA, et al. Systematic review of pharmacogenetics testing for predicting clinical benefit to anti-EGFR therapy in metastatic colorectal cancer. Am J Cancer Res. 2011;1:650–662.
7. Mao C, Liao RY, Qiu LX, et al. BRAF V600E mutation and resistance to anti-EGFR monoclonal antibodies in patients with metastatic colorectal cancer: a meta-analysis. Mol Biol Rep. 2011;38:2219–2223. doi 10.1007/s11033-010-0351-4.
8. Parsons MT, Buchanan DD, Thompson B, et al. Correlation of tumour BRAF mutations and MLH1 methylation with germline mismatch repair (MMR) gene mutation status: a literature review assessing utility of tumour features for MMR variant classification. J Med Genet. 2012;49:151–157. doi 10.1136/jmedgenet-2011-100714].
9. Cui D, Cao D, Yang Y, et al. Effect of BRAF V600E mutation on tumor response of anti-EGFR monoclonal antibodies for first-line metastatic colorectal cancer treatment: a meta-analysis of randomized studies. Mol Biol Rep. 2014;41:1291–1298 doi 10.1007/s11033-013-2974-8.</t>
  </si>
  <si>
    <t>CAP16</t>
  </si>
  <si>
    <t>Epidermal Growth Factor Receptor (EGFR) Biomarker Testing to Inform Clinical Management and Treatment Decisions in Patients with Non-small Cell Lung Cancer</t>
  </si>
  <si>
    <t>Percentage of non-small cell lung cancer (NSCLC) surgical pathology reports that include epidermal growth factor receptor (EGFR) mutation status. 
INSTRUCTIONS: This measure is to be reported each time a non-small cell lung cancer specimen pathology report is finalized during the performance period. This measure may be submitted by eligible clinicians who perform the quality actions described in the measure based on the services provided and the measure-specific denominator coding.
The results of EGFR testing of a specimen are frequently needed at some point during a patient’s treatment. Pathologists are uniquely well positioned at the time of signing out the surgical pathology report to detail the disposition of EGFR testing for that specimen. A significant number of patients with early-stage disease will progress to advanced disease in which EGFR mutation results can eventually guide their therapy. Referring physicians depend on both the pathologists’ interpretations of and any recommendations for tests in order to provide quality patient care. If the status is not indicated in each pathology report for the patient, unnecessary repeat testing may be performed delaying treatment and increasing cost. This measure monitors the success of pathologists in effectively communicating this important information for the purpose of care coordination and efficient use of resources.</t>
  </si>
  <si>
    <t>Surgical pathology reports that contain impression or conclusion of, or recommendation for EGFR mutation testing.
Numerator guidance:
A short note on EGFR mutation status can be made in the final report, such as:
• EGFR mutation(s) identified/positive
• No EGFR mutation(s) identified/ negative
• EGFR previously performed
• EGFR mutation testing recommended
• EGFR mutation cannot be determined
EGFR mutation status may be derived from either the primary or a reference laboratory.</t>
  </si>
  <si>
    <t>Documentation of reason(s) EGFR testing was not performed (e.g.., payer-related limitations, patients receiving hospice).</t>
  </si>
  <si>
    <t>Various gene alterations have been identified as oncogenic drivers for NSCLC, including mutations of EGFR, ALK or ROS1. The Lung Cancer Mutation Consortium found that two thirds of NSCLC patients have an oncogenic driver and that overall survival improves if patients receive matched targeted therapy (1).
Knowledge of EGFR mutation is thus necessary for appropriate clinical decision-making in advanced NSCLC. Alternative treatments are considered when a characteristic EGFR mutation is discovered before or during first-line chemotherapy. In addition to identifying tumors that are likely to respond to targeted therapies, knowledge of EGFR mutation status typically predicts inferior response to immunotherapies. Approximately 20% of lung adenocarcinomas contain an EGFR activating mutation that predicts response to therapy with EGFR tyrosine kinase inhibitors such as erlotinib (2 – 7). 
1. Kris MG, Johnson B, Berry LD, et al. Using multiplexed assays of oncogenic drivers in lung cancers to select targeted drugs. JAMA. 2014;311:1998–2006.
2.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3. Maemondo M, Inoue A, Kobayashi K, et al. Gefitinib or chemotherapy for non-small-cell lung cancer with mutated EGFR. N Engl J Med. 2010;362(25):2380-2388.
4. Mitsudomi T, Morita S, Yatabe Y, et al. Gefitinib versus cisplatin plus docetaxel in patients with non-small-cell lung cancer harboring mutations of the epidermal growth factor receptor (WJTOG3405): an open label, randomized phase 3 trial. Lancet Oncol. 2010;11(2):121-128.
5. Mok TS, Wu YL, Thongprasert S, et al. Gefitinib or carboplatin-paclitaxel in pulmonary adenocarcinoma. N Engl J Med. 2009;361(10):947-957.
6. Pao W, Miller V, Zakowski M, et al. EGF receptor gene mutations are common in lung cancers from "never smokers" and are associated with sensitivity of tumors to gefitinib and erlotinib. Proc Natl Acad Sci. 2004;101(36):13306-13311.
7. Rosell R, Carcereny E, Gervais R, et al. Erlotinib versus standard chemotherapy as first-line treatment for European patients with advanced EGFR mutation-positive non-small-cell lung cancer (EURTAC): a multicentre, open-label, randomized phase 3 trial. Lancet Oncol. 2012;13(3):239-246.</t>
  </si>
  <si>
    <t>EGFR molecular testing should be used to select patients for EGFR-targeted TKI therapy, and patients with lung adenocarcinoma should not be excluded from testing on the basis of clinical characteristics (Grade A Evidence) (1).
EGFR mutation testing should be ordered at the time of diagnosis for patients presenting with advanced-stage disease (stage IV according to the 7th edition TNM staging system) who are suitable for therapy or at time of recurrence or progression in patients who originally presented with lower-stage disease but were not previously tested (Grade A Evidence) (1). 
Physicians may use molecular biomarker testing in tumors with histologies other than adenocarcinoma when clinical features indicate a higher probability of an oncogenic driver (Expert Consensus Opinion) (2).
Testing for ALK gene rearrangements and EGFR gene mutations is recommended in the NSCLC algorithm for patients with nonsquamous NSCLC or NSCLC NOS so that patients with these genetic abnormalities can receive effective treatment with targeted agents (Category 1 evidence) (3).
1. Lindeman NI, Cagle PT, Beasley MB, Chitale DA, Dacic S, Giaccone G, et al. Molecular testing guideline for selection of lung cancer patients for EGFR and ALK tyrosine kinase inhibitors: guideline from the College of American Pathologists, International Association for the Study of Lung Cancer, and Association for Molecular Pathology. Arch Pathol Lab Med. 2013 Jun;137(6):828-60. 
2.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3. Ettinger DS, Wood DE, Aisner DL, Akerley W, Bauman J, Chang JY, et al. NCCN clinical practice guidelines in oncology: non-small cell lung cancer, version 5.2018. National Comprehensive Cancer Network. Available at https://www.nccn.org/professionals/physician_gls/recently_updated.aspx</t>
  </si>
  <si>
    <t>Lung cancer is among the cancers with highest incidence and represents a leading cause of cancer-related mortality in the US (1). Non-small cell lung cancer (NSCLC) accounts for 84% of all lung cancers (1). Various gene alterations have been identified as oncogenic drivers for NSCLC, including mutations of EGFR, ALK or ROS1. The Lung Cancer Mutation Consortium found that two thirds of NSCLC patients have an oncogenic driver and that overall survival improves if patients receive matched targeted therapy (2).
Knowledge of EGFR mutation is thus necessary for appropriate clinical decision-making in advanced NSCLC. Alternative treatments are considered when a characteristic EGFR mutation is discovered before or during first-line chemotherapy. In addition to identifying tumors that are likely to respond to targeted therapies, knowledge of EGFR mutation status typically predicts inferior response to immunotherapies. Approximately 20% of lung adenocarcinomas contain an EGFR activating mutation that predicts response to therapy with EGFR tyrosine kinase inhibitors such as erlotinib (3 – 8). 
1. American Cancer Society. Cancer facts &amp; figures 2018. Atlanta: American Cancer Society, 2018.
2. Kris MG, Johnson B, Berry LD, et al. Using multiplexed assays of oncogenic drivers in lung cancers to select targeted drugs. JAMA. 2014;311:1998–2006.
3.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4. Maemondo M, Inoue A, Kobayashi K, et al. Gefitinib or chemotherapy for non-small-cell lung cancer with mutated EGFR. N Engl J Med. 2010;362(25):2380-2388.
5. Mitsudomi T, Morita S, Yatabe Y, et al. Gefitinib versus cisplatin plus docetaxel in patients with non-small-cell lung cancer harboring mutations of the epidermal growth factor receptor (WJTOG3405): an open label, randomized phase 3 trial. Lancet Oncol. 2010;11(2):121-128.
6. Mok TS, Wu YL, Thongprasert S, et al. Gefitinib or carboplatin-paclitaxel in pulmonary adenocarcinoma. N Engl J Med. 2009;361(10):947-957.
7. Pao W, Miller V, Zakowski M, et al. EGF receptor gene mutations are common in lung cancers from "never smokers" and are associated with sensitivity of tumors to gefitinib and erlotinib. Proc Natl Acad Sci. 2004;101(36):13306-13311.
8. Rosell R, Carcereny E, Gervais R, et al. Erlotinib versus standard chemotherapy as first-line treatment for European patients with advanced EGFR mutation-positive non-small-cell lung cancer (EURTAC): a multicentre, open-label, randomized phase 3 trial. Lancet Oncol. 2012;13(3):239-246</t>
  </si>
  <si>
    <t>CAP17</t>
  </si>
  <si>
    <t>FMS-like Tyrosine 3-Internal Tandem Duplication (FLT3-ITD) Biomarker Testing to Inform Clinical Management and Treatment Decisions in Patients with Acute Myeloid Leukemia</t>
  </si>
  <si>
    <t>Percentage of acute myeloid leukemia (AML) pathology reports that include FMS-like tyrosine 3-internal tandem duplication (FLT3-ITD) status. 
INSTRUCTIONS: This measure is to be reported each time an acute myeloid leukemia specimen pathology report is finalized during the performance period. This measure may be submitted by eligible clinicians who perform the quality actions described in the measure based on the services provided and the measure-specific denominator coding.
The results of FLT3-ITD testing of a specimen are frequently needed at some point during a patient’s treatment. Pathologists are uniquely well positioned at the time of signing out the surgical pathology report to detail the disposition of FLT3-ITD testing for that specimen. Referring physicians depend on both the pathologists’ interpretations of and any recommendations for tests in order to provide quality patient care. If the status is not indicated in each pathology report for the patient, unnecessary repeat testing may be performed delaying treatment and increasing cost. This measure monitors the success of pathologists in effectively communicating this important information for the purpose of care coordination and efficient use of resources.</t>
  </si>
  <si>
    <t>All pathology reports with an AML diagnosis. 
Denominator Definition: Denominator does not include patients with AML in remission.</t>
  </si>
  <si>
    <t>Pathology reports that contain impression or conclusion of, or recommendation for FLT3-ITD testing. 
Numerator guidance
A short note on FLT3-ITD mutation status can be made in the final report, such as:
• FLT3-ITD mutation(s) identified/positive
• No FLT3-ITD mutation(s) identified/ negative
• FLT3-ITD previously performed
• FLT3-ITD mutation testing recommended
• FLT3-ITD mutation cannot be determined
FLT3-ITD mutation status may be derived from either the primary or a reference laboratory.</t>
  </si>
  <si>
    <t>No residual tumor in patient with history of AML.</t>
  </si>
  <si>
    <t>Documentation of reason(s) FLT3-ITD testing was not performed (e.g., payer-related limitations, patients receiving hospice).</t>
  </si>
  <si>
    <t>A number of gene mutations have been identified that affect AML prognosis, including fms-related tyrosine kinase 3 internal tandem duplication (FLT3-ITD) (1, 2). FLT3-ITD mutation is one of the most common molecular alteration and has been detected in about 20% - 30% of AML patients (3, 4). lower rates of relapse-free and overall survival (5, 6).
It is incumbent upon pathologists to include information about the FLT3-ITD result to ensure optimal management. If the status is not documented, unnecessary repeat testing may be performed delaying treatment and increasing cost.
1. Arber DA, Borowitz MJ, Cessna M, Etzell J, Foucar K, Hasserjian RP, Rizzo JD, Theil K, Wang SA, Smith AT, Rumble RB, Thomas NE, Vardiman JW. Initial Diagnostic Workup of Acute Leukemia: Guideline From the College of American Pathologists and the American Society of Hematology. Arch Pathol Lab Med. 2017. Oct;141(10):1342-1393.
2. Kottaridis PD, Gale RE, Frew ME, Harrison G, Langabeer SE, Belton AA, et al. The presence of a FLT3 internal tandem duplication in patients with acute myeloid leukemia (AML) adds important prognostic information to cytogenetic risk group and response to the first cycle of chemotherapy: analysis of 854 patients from the United Kingdom Medical Research Council AML 10 and 12 trials. Blood. 2001 Sep 15;98(6):1752-9.
3. Gilliland DG, Griffin JD. The roles of FLT3 in hematopoiesis and leukemia. Blood. 2002;100:1532–1542.
4. Estey E, Döhner H. Acute myeloid leukemia. Lancet. 2006 Nov25;368(9550):1894-907.
5. Port M, Böttcher M, Thol F, Ganser A, Schlenk R, Wasem J, et al. Prognostic significance of FLT3 internal tandem duplication, nucleophosmin 1, and CEBPA gene mutations for acute myeloid leukemia patients with normal karyotype and younger than 60 years: a systematic review and meta-analysis. Ann Hematol. 2014 Aug;93(8):1279-86.
6. Schlenk RF, Döhner K, Krauter J, Fröhling S, Corbacioglu A, Bullinger L, et al. Habdank M, Späth D, Morgan M, Benner A, Schlegelberger B, Heil G, Ganser A, Döhner H; German-Austrian Acute Myeloid Leukemia Study Group. Mutations and treatment outcome in cytogenetically normal acute myeloid leukemia. N Engl J Med.2008 May 1;358(18):1909-18.</t>
  </si>
  <si>
    <t>For pediatric and adult patients with suspected or confirmed acute myeloid leukemia (AML) of any type, the pathologist or treating clinician should ensure that testing for FLT3-ITD is performed (Strong Recommendation)
Arber DA, Borowitz MJ, Cessna M, Etzell J, Foucar K, Hasserjian RP, Rizzo JD, Theil K, Wang SA, Smith AT, Rumble RB, Thomas NE, Vardiman JW. Initial Diagnostic Workup of Acute Leukemia: Guideline From the College of American Pathologists and the American Society of Hematology. Arch Pathol Lab Med. 2017. Oct;141(10):1342-1393.</t>
  </si>
  <si>
    <t>Acute myeloid leukemia (AML) accounts for approximately 20,000 new cases and more than 10,000 deaths annually in the US (1). A number of gene mutations have been identified that affect AML prognosis, including fms-related tyrosine kinase 3 internal tandem duplication (FLT3-ITD) (2, 3). FLT3-ITD mutation is one of the most common molecular alteration and has been detected in about 20% - 30% of AML patients (4, 5). lower rates of relapse-free and overall survival (6, 7).
It is incumbent upon pathologists to include information about the FLT3-ITD result to ensure optimal management. If the status is not documented, unnecessary repeat testing may be performed delaying treatment and increasing cost.
1. American Cancer Society. Cancer facts &amp; figures 2018. Atlanta: American Cancer Society, 2018.
2. Arber DA, Borowitz MJ, Cessna M, Etzell J, Foucar K, Hasserjian RP, Rizzo JD, Theil K, Wang SA, Smith AT, Rumble RB, Thomas NE, Vardiman JW. Initial Diagnostic Workup of Acute Leukemia: Guideline From the College of American Pathologists and the American Society of Hematology. Arch Pathol Lab Med. 2017. Oct;141(10):1342-1393.
3. Kottaridis PD, Gale RE, Frew ME, Harrison G, Langabeer SE, Belton AA, et al. The presence of a FLT3 internal tandem duplication in patients with acute myeloid leukemia (AML) adds important prognostic information to cytogenetic risk group and response to the first cycle of chemotherapy: analysis of 854 patients from the United Kingdom Medical Research Council AML 10 and 12 trials. Blood. 2001 Sep 15;98(6):1752-9.
4. Gilliland DG, Griffin JD. The roles of FLT3 in hematopoiesis and leukemia. Blood. 2002;100:1532–1542.
5. Estey E, Döhner H. Acute myeloid leukemia. Lancet. 2006 Nov25;368(9550):1894-907.
6. Port M, Böttcher M, Thol F, Ganser A, Schlenk R, Wasem J, et al. Prognostic significance of FLT3 internal tandem duplication, nucleophosmin 1, and CEBPA gene mutations for acute myeloid leukemia patients with normal karyotype and younger than 60 years: a systematic review and meta-analysis. Ann Hematol. 2014 Aug;93(8):1279-86.
7. Schlenk RF, Döhner K, Krauter J, Fröhling S, Corbacioglu A, Bullinger L, et al. Habdank M, Späth D, Morgan M, Benner A, Schlegelberger B, Heil G, Ganser A, Döhner H; German-Austrian Acute Myeloid Leukemia Study Group. Mutations and treatment outcome in cytogenetically normal acute myeloid leukemia. N Engl J Med.2008 May 1;358(18):1909-18.</t>
  </si>
  <si>
    <t>CAP18</t>
  </si>
  <si>
    <t>Mismatch Repair (MMR) or Microsatellite Instability (MSI) Biomarker Testing to Inform Clinical Management and Treatment Decisions in Patients with Primary or Metastatic Colorectal Carcinoma</t>
  </si>
  <si>
    <t>Percentage of all primary or metastatic colorectal carcinoma surgical pathology reports that address the status of biomarker evaluation for mismatch repair (MMR) by immunohistochemistry (biomarkers MLH1, MSH2, MSH6 and PMS2), or microsatellite instability (MSI) by DNA-based testing status, or both.
INSTRUCTIONS: This measure is to be reported each time a primary or metastatic colorectal carcinoma pathology report is finalized during the performance period. This measure may be submitted by eligible clinicians who perform the quality actions described in the measure based on the services provided and the measure-specific denominator coding.
The results of MMR/MSI testing of a sample are frequently needed at some point during a patient’s treatment. Pathologists are uniquely well positioned at the time of signing out the surgical pathology report to detail the disposition of MMR/MSI testing for that sample. Referring physicians depend on both the pathologists’ interpretations of and any recommendations for tests in order to provide quality patient care. If the status is not indicated in each pathology report for the patient, important tests may be missed or unnecessary repeat testing may be performed delaying treatment and increasing cost. This measure monitors the success of pathologists in effectively communicating this important information for the purpose of care coordination and efficient use of resources.</t>
  </si>
  <si>
    <t>All surgical pathology reports for primary or metastatic colorectal carcinoma in either biopsy or resection specimen.
ICD10: C18.0, C18.2, C18.3, C18.4, C18.5, C18.6, C18.7, C18.8, C18.9, C19, C20, C78.0, C78.1, C78.2, C78.3, C78.4, C78.5, C78.6, C78.7, C78.8, C79.0, C79.01, C79.02, C79.1, C79.10, C79.11, C79.19, C79.2, C79.3, C79.31, C79.32, C79.4, C79.40, C79.49, C79.5, C79.51, C79.52, C79.6, C79.60, C79.61, C79.62, C79.7, C79.70, C79.71, C79.72, C79.8, C79.81, C79.82, C79.89, C79.9
CPT©: 88305, 88307, 88309</t>
  </si>
  <si>
    <t>Surgical pathology reports that contain impression or conclusion of, or recommendation for testing of MMR, MSI, or both.
Numerator guidance:
This measure requires that immunohistochemistry (IHC) for the four MMR proteins (MLH1, MSH2, MSH6 and PMS2);
or 
MSI by DNA-based testing;
or
both are addressed in the surgical pathology report for biopsy or resection specimens with primary or metastatic colorectal carcinoma present.
A short note can be made in the final report, such as or combination of:
• No loss of nuclear expression of MMR proteins
• Loss of nuclear expression of MMR proteins (intact expression)
• Microsatellite instability (MSI)
• Microsatellite instability high (MSI-H)
• Microsatellite instability low (MSI-L)
• Microsatellite stable (MSS)
• MMR, MSI, or both previously performed
• MMR, MSI, or both recommended
• MMR, MSI, or both cannot be determined
MMR/MSI status may be derived from either the primary or a reference laboratory.</t>
  </si>
  <si>
    <t>Documentation of reason(s) MMR, MSI, or both tests were not performed (e.g.., payer-related limitations, patients receiving hospice).</t>
  </si>
  <si>
    <t>Detection of defective mismatch repair in colorectal carcinomas is important for detection of Lynch syndrome (hereditary nonpolyposis colorectal cancer syndrome [HNPCC]), which accounts for approximately 2% to 4% of all colorectal carcinomas and has clinical implications for treatment of the affected patient and family members (1,2). NCCN recommends that all patients with a personal history of colon or rectal cancer should have MMR or MSI testing (3). In the Molecular Biomarkers for the Evaluation of Colorectal Cancer guideline from the American Society for Clinical Pathology, College of American Pathologists, Association for Molecular Pathology, and American Society of Clinical Oncology it is recommended that mismatch repair status testing in patients with colorectal cancers is necessary for the identification of patients at high risk for Lynch syndrome and/or prognostic stratification (1).
One of two different initial tests can be performed on colorectal specimens to identify individuals who might have Lynch Syndrome: 1) IHC for MMR protein expression, which is often diminished because of mutation; or 2) analysis for microsatellite instability (MSI), which results from MMR deficiency NCCN guidelines state IHC and MSI on newly diagnosed colorectal and endometrial cancers regardless of family history to determine Lynch Syndrome, is cost effective and has been confirmed for colorectal cancer and endorsed by the Evaluation of Genomic Applications in Practice and Prevention (EGAPP) working group at the CDC, the US Multi-Society Task Force on Colorectal Cancer, and the American Gastroenterological Association (5).
The measure is designed to account for situations where it is not appropriate, safe or possible to obtain MMR or MSI evaluation due to the patient receiving hospice or palliative care, the patient is not at risk for Lynch syndrome (hereditary nonpolyposis colorectal cancer syndrome [HNPCC]), or resources to perform the evaluation are not available. In addition, it is intended to reflect factors relating to patient choice. For all colorectal adenocarcinoma or secondary malignancy from colorectal adenocarcinoma cases, whether MMR, MSI, or both were conducted or not, a standard statement addressing MMR, MSI or both should be included in pathology reports.
1. Rubenstein JH, Enns R, Heidelbaugh J, et al. American Gastroenterological Association Institute guideline on the diagnosis and management of Lynch syndrome. Gastroenterology. 2015;149:777–782.
2. Schmeler KM, Lynch HT, Chen LM, et al. Prophylactic surgery to reduce the risk of gynecologic cancers in the Lynch syndrome. N Engl J Med. 2006;354:261–269.
3. Meyers, M., M. W. Wagner, H. S. Hwang, T. J. Kinsella, and D. A. Boothman. Role of the hMLH1 DNA mismatch repair protein in fluoropyrimidine-mediated cell death and cell cycle responses. Cancer Res 2001. 61:5193–5201.
4. Sepulveda AR, et al. Molecular Biomarkers for the Evaluation of Colorectal Cancer: Guideline from the American Society for Clinical Pathology, College of American Pathologists, Association for Molecular Pathology, and American Society of Clinical Oncology. Arch Pathol Lab Med. 2017 May;141(5):625-657.
5. Benson, AB, et al. National Comprehensive Cancer Network (NCCN) Guidelines Insights. Colon Cancer, Version 2.2018. J Natl Compr Canc Netw 2018;16:359-369.</t>
  </si>
  <si>
    <t>Clinicians should order mismatch repair (MMR) status testing in patients with colorectal cancers for the identification of patients at high risk for Lynch syndrome and/or prognostic stratification (Strong recommendation) (1).
Universal MMR* or MSI* testing is recommended in all patients with a personal history of colon or rectal cancer (Strong recommendation) (2).
1. Sepulveda AR, et al. Molecular Biomarkers for the Evaluation of Colorectal Cancer: Guideline From the American Society for Clinical Pathology, College of American Pathologists, Association for Molecular Pathology, and American Society of Clinical Oncology. Arch Pathol Lab Med. 2017 May;141(5):625-657.
2. Benson, AB, et al. National Comprehensive Cancer Network (NCCN) Guidelines Insights. Colon Cancer, Version 2.2018. J Natl Compr Canc Netw 2018;16:359-369.</t>
  </si>
  <si>
    <t>In May 2017, the American Society for Clinical Pathology (ASCP), the College of American Pathologists (CAP), the Association for Molecular Pathology (AMP), and the American Society of Clinical Oncology (ASCO) collaborated to develop a clinical practice guideline on molecular biomarker testing for patients with early and advanced colorectal cancer. This evidence-based clinical practice guideline was developed to help establish standard molecular biomarker testing, guide targeted therapy decisions, and advance personalized care for these patients (1).
Prior to the release of this guideline, the utility of incorporating prognostic biomarkers in the management of patients with CRC had not been well defined in clinical practice and treatment decisions are not made based on prognostic markers, despite in vitro data suggesting that 5-FU–based therapies do not work in these cancers (2-4). However, as chemotherapeutic regimens become refined and as panels of prognostic markers are put in place to determine which CRC patients should receive therapy, these data will become essential.
Laboratories and regulatory agencies are faced with challenges to rapidly and efficiently provide new test results for the management of patients with cancer. There is a need for current evidence-based recommendations for the molecular testing of CRC tissues to guide targeted therapies and conventional chemotherapy regimens. Therefore, the current evidence-based recommendations for the molecular testing of CRC tissues were developed so that new advances in the molecular testing for clinical management of CRC can be integrated (1).
1. Sepulveda AR, et al. Molecular Biomarkers for the Evaluation of Colorectal Cancer: Guideline from the American Society for Clinical Pathology, College of American Pathologists, Association for Molecular Pathology, and American Society of Clinical Oncology. Arch Pathol Lab Med. 2017 May;141(5):625-657.
2. Claij, N. and H. the Riele. Microsatellite instability in human cancer: a prognostic marker for chemotherapy? Exp Cell Res 1999. 246:1–10. 
3. Fink, D., S. Aebi , and S. B. Howell . The role of DNA mismatch repair in drug resistance. Clin Cancer Res 1998. 4:1–6.
4. Meyers, M., M. W. Wagner, H. S. Hwang, T. J. Kinsella, and D. A. Boothman. Role of the hMLH1 DNA mismatch repair protein in fluoropyrimidine-mediated cell death and cell cycle responses. Cancer Res 2001. 61:5193–5201.</t>
  </si>
  <si>
    <t>CAP19</t>
  </si>
  <si>
    <t>ROS 1 Biomarker Testing to Inform Clinical Management and Treatment Decisions in Patients with Non-small Cell Lung Cancer</t>
  </si>
  <si>
    <t>Percentage of non-small cell lung cancer (NSCLC) surgical pathology reports that include ROS1 mutation status.
INSTRUCTIONS: This measure is to be reported each time a non-small cell lung cancer specimen pathology report is finalized during the performance period. This measure may be submitted by eligible clinicians who perform the quality actions described in the measure based on the services provided and the measure-specific denominator coding.
The results of ROS1 testing of a specimen are frequently needed at some point during a patient’s treatment. Pathologists are uniquely well positioned at the time of signing out the surgical pathology report to detail the disposition of ROS1 testing for that specimen. Referring physicians depend on both the pathologists’ interpretations of and any recommendations for tests in order to provide quality patient care. If the status is not indicated in each pathology report for the patient, unnecessary repeat testing may be performed delaying treatment and increasing cost. This measure monitors the success of pathologists in effectively communicating this important information for the purpose of care coordination and efficient use of resources.</t>
  </si>
  <si>
    <t>Surgical pathology reports that contain impression or conclusion of, or recommendation for ROS1 mutation testing.
Numerator guidance
A short note on ROS1 mutation status can be made in the final report, such as:
• ROS1 mutation(s) identified/positive
• No ROS1 mutation(s) identified/ negative
• ROS1 previously performed
• ROS1 mutation testing recommended
• ROS1 mutation cannot be determined
ROS1 mutation status may be derived from either the primary or a reference laboratory.</t>
  </si>
  <si>
    <t>Documentation of reason(s) ROS1 testing was not performed (e.g.., payer-related limitations, patients receiving hospice).</t>
  </si>
  <si>
    <t>Various gene alterations have been identified as oncogenic drivers for NSCLC, including mutations of EGFR, ALK or ROS1. The Lung Cancer Mutation Consortium found that two thirds of NSCLC patients have an oncogenic driver and that overall survival improves if patients receive matched targeted therapy (1). 
Knowledge of ROS1 rearrangement is thus necessary for appropriate clinical decision-making in advanced NSCLC. Alternative treatments are considered when ROS1 rearrangement is discovered before or during first-line chemotherapy. ROS1 rearrangement occurs in 1% to 2% of non-small cell lung carcinomas and predicts response to crizotinib and ceritinib therapy, which are first-line treatments. Response rates, including complete responses, approach 70% (2-4).
1. Kris MG, Johnson B, Berry LD, et al. Using multiplexed assays of oncogenic drivers in lung cancers to select targeted drugs. JAMA. 2014;311:1998–2006.
2.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3. Takeuchi K, Soda M, Togashi Y, et al. RET, ROS1 and ALK fusions in lung cancer. Nat Med. 2012;18(3):378-381.
4. Bergethon K, Shaw AT, Ou SH, et al. ROS1 rearrangements define a unique molecular class of lung cancers. J Clin Oncol. 2012;30(8):863-870.</t>
  </si>
  <si>
    <t>ROS1 testing must be performed on all lung advanced-stage adenocarcinoma patients, irrespective of clinical characteristics (Strong Recommendation) (1). 
The NCCN guideline for non-small cell lung cancer recommends testing for ROS1 rearrangements for nonsquamous NSCLC or NSCLS NOS (Category 2A evidence) (2). 
1.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2. Ettinger DS, Wood DE, Aisner DL, Akerley W, Bauman J, Chang JY, et al. NCCN clinical practice guidelines in oncology: non-small cell lung cancer, version 5.2018. National Comprehensive Cancer Network. Available at https://www.nccn.org/professionals/physician_gls/recently_updated.aspx</t>
  </si>
  <si>
    <t>Knowledge of ROS1 rearrangement is thus necessary for appropriate clinical decision-making in advanced NSCLC. Alternative treatments are considered when ROS1 rearrangement is discovered before or during first-line chemotherapy (1). ROS1 rearrangement occurs in 1% to 2% of non-small cell lung carcinomas and predicts response to crizotinib and ceritinib therapy, which are first-line treatments. Response rates, including complete responses, approach 70% (2-4).
1. Kris MG, Johnson B, Berry LD, et al. Using multiplexed assays of oncogenic drivers in lung cancers to select targeted drugs. JAMA. 2014;311:1998–2006.
2.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3. Takeuchi K, Soda M, Togashi Y, et al. RET, ROS1 and ALK fusions in lung cancer. Nat Med. 2012;18(3):378-381.
4. Bergethon K, Shaw AT, Ou SH, et al. ROS1 rearrangements define a unique molecular class of lung cancers. J Clin Oncol. 2012;30(8):863-870.</t>
  </si>
  <si>
    <t>CAP20</t>
  </si>
  <si>
    <t>High Risk HPV Testing and p16 Scoring in Surgical Specimens for Patients with Oropharyngeal Squamous Cell Carcinoma (OPSCC)</t>
  </si>
  <si>
    <t>Percentage of surgical pathology reports for invasive oropharyngeal squamous cell carcinoma (OPSCC) with HR-HPV testing by surrogate marker p16 performed AND that include quantitative p16 immunohistochemistry (IHC) results.
INSTRUCTIONS: This measure has two performance rates that contribute to the overall performance score:
1. Percentage of surgical pathology reports for invasive OPSCC with HR-HPV testing by surrogate marker p16 IHC performed.
2. Percentage of surgical pathology reports for invasive OPSCC with HR-HPV testing by surrogate marker p16 IHC performed AND that include quantitative p16 IHC results based on the ≥70% nuclear and cytoplasmic staining. 
This measure is to be reported each time an invasive OPSCC pathology report is finalized during the performance period. This measure may be submitted by eligible clinicians who perform the quality actions described in the measure based on the services provided and the measure-specific denominator coding. 
The overall performance score submitted is a simple average of: (Performance rate 1 + Performance rate 2)/2.</t>
  </si>
  <si>
    <t>All surgical pathology reports with a diagnosis of invasive OPSCC.
Denominator definition: Includes invasive OPSCC reports for specimens from primary tumors (tonsils, soft palate, or base of tongue (posterior to circumvallate papillae) and lateral and posterior pharyngeal walls) or other site with metastatic OPSCC.</t>
  </si>
  <si>
    <t>Numerator 1: Pathology reports with HR-HPV testing by surrogate marker p16 IHC performed
Numerator 2: Pathology reports with HR-HPV testing by surrogate marker p16 IHC performed AND the quantitative p16 IHC result was derived using the ≥70 nuclear and cytoplasmic staining* 
Numerator 2 guidance
Quantitative p16 IHC results may include:
• p16 IHC positive (≥70% nuclear and cytoplasmic moderate to strong staining)
• p16 IHC negative (&lt; 70% nuclear and cytoplasmic moderate to strong staining)
• p16 previously performed
• p16 cannot be determined
*p16 quantitation: Results must be based on ≥70% nuclear and cytoplasmic staining with at least moderate to strong intensity.</t>
  </si>
  <si>
    <t>Documentation of reason(s) p16 IHC testing was not performed (e.g.., payer-related limitations, patients who have declined testing, patients receiving hospice).</t>
  </si>
  <si>
    <t>Human papillomavirus (HPV) is a major cause of oropharyngeal squamous cell carcinoma (OPSCC) and has contributed to its increased incidence (1). HPV-positive OPSCC differs from HPV-negative OPSCC related to other risk factors including alcohol and tobacco use and has an improved response to treatment and better prognosis (2). Therefore, it is crucial to determine the HPV status of squamous cell carcinomas of the oropharynx, as treating clinicians utilize this information when developing a treatment plan for patients, which may include less aggressive treatment modalities. In the clinical setting, p16 IHC is an approach used to reliably diagnose HPV-induced OPSCC. The p16 test is considered to best stratify patient survival outcomes while also being practical and inexpensive (3). Furthermore, data suggest that the correlation between HPV positivity and p16 overexpression is highest when the ≥70% staining for p16 overexpression is applied (4). 
1. Chaturvedi AK, Engels EA, Pfeiffer RM, et al. Human papillomavirus and rising oropharyngeal cancer incidence in the United States. J Clin Oncol. 2011;29(32):4294–4301.
2. Wang MB, Liu IY, Gornbein JA, Nguyen CT. HPV-positive oropharyngeal carcinoma: a systematic review of treatment and prognosis. Otolaryngol Head Neck Surg. 2015. Nov;153(5):758-69.
3. Lewis JS Jr, Beadle B, Bishop JA, Chemock RD, Colasacco C, Lacchetti C, et al. Human papillomavirus testing in head and neck carcinomas: guideline from the College of American Pathologists. Arch Pathol Lab Med. 2018;142:559–597.
4. Grønhøj Larsen C, Gyldenløve M, Jensen DH, Therkildsen MH, Kiss K, Norrild B, Konge L, von Buchwald C. Correlation between human papillomavirus and p16 overexpression in oropharyngeal tumours: a systematic review. Br J Cancer. 2014. Mar 18;110(6):1587-94.</t>
  </si>
  <si>
    <t>Pathologists should perform high-risk human papillomavirus (HR-HPV) testing on all patients with newly diagnosed oropharyngeal squamous cell carcinoma (OPSCC), including all histologic subtypes. This testing may be performed on the primary tumor or on a regional lymph node metastasis when the clinical findings are consistent with an oropharyngeal primary (Strong Recommendation) (1).
For oropharyngeal tissue specimens (i.e., noncytology), pathologists should perform HR HPV testing by surrogate marker p16 immunohistochemistry (IHC). Additional HPV-specific testing may be done at the discretion of the pathologist and/or treating clinician, or in the context of a clinical trial (Recommendation) (1). 
Pathologists should report p16 IHC positivity as a surrogate for HR-HPV in tissue specimens (i.e., noncytology) when there is at least 70% nuclear and cytoplasmic expression with at least moderate to strong intensity (Expert Consensus Opinion) (1). 
Tumor human papillomavirus (HPV) testing by p16 immunohistochemistry (IHC) required as part of the workup for cancer of the oropharynx (Category 2A) (2).
1. Lewis JS Jr, Beadle B, Bishop JA, Chemock RD, Colasacco C, Lacchetti C, et al. Human papillomavirus testing in head and neck carcinomas: guideline from the College of American Pathologists. Arch Pathol Lab Med. 2018;142:559–597.
2. Pfister DG, Spencer S, Adelstein D, Adkins D, Brizel DM, Burtness B, et al. NCCN clinical practice guidelines in oncology: head and neck cancers, version 2.2018. National Comprehensive Cancer Network. Available at https://www.nccn.org/professionals/physician_gls/recently_updated.aspx.</t>
  </si>
  <si>
    <t>CAP21</t>
  </si>
  <si>
    <t>High Risk HPV Testing in Cytopathology Specimens for Patients with Oropharyngeal Squamous Cell Carcinoma (OPSCC)</t>
  </si>
  <si>
    <t>Percentage of cytopathology reports from samples of known or suspected oropharyngeal squamous cell carcinoma or metastatic SCC of unknown primary that include high-risk HPV testing status.
INSTRUCTIONS: This measure is to be reported each time a cytopathology report from samples of known or suspected oropharyngeal squamous cell carcinoma or metastatic SCC of unknown primary is finalized during the performance period. This measure may be submitted by eligible clinicians who perform the quality actions described in the measure based on the services provided and the measure-specific denominator coding.</t>
  </si>
  <si>
    <t>All cytopathology reports from samples of known or suspected oropharyngeal squamous cell carcinoma or metastatic SCC of unknown primary.
ICD-10: C09.0, C09.1, C09.8, C09.9, C10.0, C10.1, C10.2, C10.3, C10.4, C10.8, C10.9, C12, C13.0, C13.1, C13.2, C13.8, C13.9, C14.0, C14.2, C14.8 
CPT®: 88173, 88112, 88108</t>
  </si>
  <si>
    <t>Cytopathology reports from samples of known or suspected oropharyngeal squamous cell carcinoma or metastatic SCC of unknown primary that include high-risk HPV testing status utilizing any method deemed appropriate and properly validated by the lab, including (but not limited to) p16 immunohistochemistry or direct HR-HPV testing (FISH, mRNA, etc.) 
Numerator Description:
HR-HPV status may include:
• HPV/p16 positive
• HPV/p16 negative
• HPV/p16 previously performed
• HPV/p16 cannot be determined</t>
  </si>
  <si>
    <t>Human papillomavirus (HPV) is a major cause of OPSCC and has contributed to its increased incidence. It is crucial to determine the HPV status of squamous cell carcinomas of the oropharynx as these tumors have a better prognosis, and treating clinicians utilize this information when developing a treatment plan for patients, which may include less aggressive treatment modalities. The current literature suggests that between 25 and 60% of head and neck cancers are associated with HPV infection with an increasing incidence in recent years.
The measure is designed to account for situations where it is not appropriate, safe or possible to obtain a cytological or histological diagnosis due to the performance status of the patient or the advanced nature of the disease. In addition, it is intended to reflect factors relating to patient choice.
Lewis JS Jr, Beadle B, Bishop JA, et al. Human papillomavirus testing in head and neck carcinomas: guideline from the College of American Pathologists [published online December 18, 2017]. Arch Pathol Lab Med.</t>
  </si>
  <si>
    <t>The following evidence statements are quoted verbatim from the referenced clinical guidelines and other reference:
Pathologists should perform high-risk human papillomavirus (HR-HPV) testing on all patients with newly diagnosed oropharyngeal squamous cell carcinoma (OPSCC), including all histologic subtypes. This testing may be performed on the primary tumor or on a regional lymph node metastasis when the clinical findings are consistent with an oropharyngeal primary. (Strong Recommendation)
Pathologists should routinely perform HR-HPV testing on patients with metastatic SCC of unknown primary in a cervical upper or mid jugular chain lymph node. An explanatory note on the significance of a positive HPV result is recommended. (Recommendation)
Pathologists should perform HR-HPV testing on head and neck fine needle aspiration (FNA) SCC samples from all patients with known OPSCC not previously tested for HR-HPV, with suspected OPSCC, or with metastatic SCC of unknown primary. Note: No recommendation is made for or against any specific testing methodology for HRHPV testing in FNA samples. If the result of HR-HPV testing on the FNA sample is negative, testing should be performed on tissue if it becomes available. If pathologists use cytology samples for p16 IHC testing, they should validate the criteria (i.e., cutoff) for a positive result. (Expert Consensus Opinion)
Lewis JS Jr, Beadle B, Bishop JA, et al. Human papillomavirus testing in head and neck carcinomas: guideline from the College of American Pathologists [published online December 18, 2017]. Arch Pathol Lab Med.</t>
  </si>
  <si>
    <t>Unpublished data* collected from the ISH-A 2017 survey indicates up to 25% of pathologists are not routinely performing HR-HPV testing on all newly diagnosed oropharyngeal squamous cell carcinoma specimens.
CAP Molecular Oncology Committee. ISH Participant Summary Report. Survey 2017 ISH-A. Northfield, IL: College of American Pathologists; 2017.
*The CAP Molecular Oncology Committee appreciates the importance for sharing this data with CMS for the purpose of demonstrating the gap relating to this measure, however, they request this information is not made public in the QCDR posting.</t>
  </si>
  <si>
    <t>CAP22</t>
  </si>
  <si>
    <t>Turnaround Time (TAT) - Biopsies</t>
  </si>
  <si>
    <t>Percentage of final pathology reports for biopsies that meet the maximum 2 business day turnaround time (TAT) requirement (Report Date – Accession Date ≤ 2 business days).
INSTRUCTIONS: This measure is to be reported each time a biopsy is performed during the performance period. It is anticipated that eligible clinicians providing the pathology services for procedures will submit this measure.</t>
  </si>
  <si>
    <t>All final pathology reports for patients, regardless of age, who undergo a biopsy (any biopsy; e.g.., CPT®: 88305, HCPCS: G0416, including those with special stains, immunohistochemistry (IHC), or molecular studies).</t>
  </si>
  <si>
    <t>Final pathology report for biopsies in the laboratory/hospital information system with result verified and reported by the laboratory, available to the requesting physician(s) within 2 business days.
Numerator definitions:
1. Turnaround Time (TAT): The day the specimen is accessioned in the lab to the day the final report is signed out. Business days counted only.
2. Accession Date: The date recorded in the laboratory/hospital information system that documents when a specimen was received by the laboratory.
3. Report Date: The date recorded in the laboratory/hospital information system that documents when a result is verified and reported by the laboratory and is available to the requesting physician(s) (signed out).
4. Signed Out: The pathology report with a final diagnosis is released.</t>
  </si>
  <si>
    <t>1. Biopsy associated with any other specimen type (i.e.., CPT®: 88304, 88307, 88309, 99300).
2. Cytopathology cases (i.e.., Cell blocks) (CPT©: 88173, 88112).
3. Cases requiring decalcification (CPT®: 88311).</t>
  </si>
  <si>
    <t>1. Cases requiring intra-departmental or extra-departmental consultation.
2. Skin excisions with margins coded as 88305.</t>
  </si>
  <si>
    <t>Turnaround time (TAT) is an indicator of efficiency in anatomic pathology and may affect coordination of patient care. Measuring report timeliness, or TAT, is an indicator of efficiency in the completion of many complex and interdependent laboratory, technical, clerical, and human interpretive processes that each result in the pathology diagnostic report. Timely pathology reports are one of the most important tools physicians use to adequately manage the quality and safety of patient care. The implication of surgical pathology report delay, as shown in research evidence, is that prolonged turnaround time plays a major role in disease complications, including raising morbidity and mortality rates. Therefore, verifying pathology reports in an appropriate timeframe helps healthcare practitioners with timely diagnosis and more effective treatment planning. The accuracy of diagnosis and providing timely complete reports is one of the main quality indicators in surgical pathology. Turnaround time is considered a key daily quality performance evaluation element since it can easily be assessed with laboratory information systems (1-6).
1. Alshieban S. and Al-Surimi K. Reducing turnaround time of surgical pathology reports in pathology and laboratory medicine departments. BMJ Qual Improv Rep. 2015 Nov 24;4(1). pii: u209223.w3773. doi: 10.1136/bmjquality.u209223.w3773. eCollection 2015.
2. Morales, Azorides R. et al. Rapid-Response, Molecular-Friendly Surgical Pathology: A Radical Departure from the Century-Old Routine Practice. Journal of the American College of Surgeons , Volume 207 , Issue 3, 320 - 325 2008.
3. Robin T. Vollmer; Analysis of Turnaround Times in Pathology: An Approach Using Failure Time Analysis, American Journal of Clinical Pathology, Volume 126, Issue 2, 1 August 2006, Pages 215–220, https://doi.org/10.1309/YTEKD0CNUBKJVFTW.
4. Novis DA1, Zarbo RJ, Saladino AJ. Arch Pathol Lab Med. Interinstitutional comparison of surgical biopsy diagnosis turnaround time: A College of American Pathologists Q-Probes study of 5384 surgical biopsies in 157 small hospitals. 1998 Nov;122(11):951-6.
5. Volmar, KE et al. Turnaround Time for Large or Complex Specimens in Surgical Pathology: A College of American Pathologists Q-Probes Study of 56 Institutions. Archives of pathology &amp; laboratory medicine. 139. 171-7. 10.5858/arpa.2013-0671-CP. 2015.
6. Patel, S. et al. Factors that impact turnaround time of surgical pathology specimens in an academic institution. Hum Pathol. 2012 Sep;43(9):1501-5. doi: 10.1016/j.humpath.2011.11.010. Epub 2012 Mar 8.</t>
  </si>
  <si>
    <t>In addition to diagnostic accuracy and report completeness, turnaround time has been identified as a key driver of clinician and patient satisfaction and effective, timely, treatment of various cancers. Turnaround time is also an important indicator of laboratory efficiency. Studies show that, excluding large or complex samples or those requiring special handling techniques, most routine biopsy samples should be available within in two business days.
Volmar, KE et al. Turnaround Time for Large or Complex Specimens in Surgical Pathology: A College of American Pathologists Q-Probes Study of 56 Institutions. Archives of pathology &amp; laboratory medicine. 139. 171-7. 10.5858/arpa.2013-0671-CP. 2015.</t>
  </si>
  <si>
    <t>CAP23</t>
  </si>
  <si>
    <t>Cancer Protocol Elements and Turnaround Time for Carcinoma and Carcinosarcoma of the Endometrium</t>
  </si>
  <si>
    <t>Percentage of all eligible carcinoma and carcinosarcoma of the endometrium specimens for which all required data elements of the Cancer Protocol are included 
AND 
meet the maximum 4 business day turnaround time (TAT) requirement (Report Date – Accession Date ≤ 4 business days). 
INSTRUCTIONS: This measure has two performance rates that contribute to the overall performance score:
1. Percent of cases for which all required data elements of the cancer protocol are included.
2. Percent of cases that meet the maximum 4 business day turnaround time.
The overall performance score submitted is a weighted average of: (Performance rate 1 x 70%)+(Performance rate 2 x 30%).</t>
  </si>
  <si>
    <t>All final pathology reports for eligible carcinoma of the endometrium cases that require the use of a CAP cancer protocol (includes carcinomas, carcinosarcomas (malignant mixed Müllerian tumor) and neuroendocrine carcinomas arising in the endometrium). 
CPT®: 88309 (for abdominal hysterectomy with/without bilateral salpingo-oophorectomy for neoplasia) 
AND 
Any of the ICD 10 codes: 
• C54.0: malignant neoplasm of isthmus uteri 
• C54.1: malignant neoplasm of endometrium 
• C54.3: malignant neoplasm of fundus uteri 
• C54.8: malignant neoplasm of overlapping sites of corpus uteri 
• C54.9: malignant neoplasm of corpus uteri, unspecified
Denominator Notes:
1. The cancer protocol covers the following procedure: Hysterectomy with/without salpingoophorectomy.
2. Per the Protocol for the Examination of Specimens from Patients with Carcinoma and Carcinosarcoma of the Endometrium, this protocol should NOT be reported on the following tumor types: carcinoma arising in the uterine cervix, uterine sarcoma (including adenosarcoma), or lymphoma.</t>
  </si>
  <si>
    <t>All eligible cases containing all of the required elements found in the current CAP Carcinoma of the Endometrium protocol. Optional data (marked with a “+” in the CAP cancer protocol) is not required but may be present. 
The current protocol, the required elements include: 
• Procedure 
• Histologic Type 
• Histologic Grade 
• Myometrial Invasion
• Uterine Serosa Involvement 
• Cervical Stromal Involvement 
• Other Tissue/Organ Involvement
• Margins* (required only if cervix and/or parametrium/Para cervix is involved by carcinoma)
  o Ectocervical/Vaginal Cuff Margin*
  o Parametrial/Para cervical Margin
• Lymphovascular Invasion 
• Regional Lymph Nodes*
• Pathologic Stage Classification (pTNM, AJCC 8th Edition)
TNM descriptors* 
 Primary Tumor (pT)
 Regional Lymph Nodes (pN)
 Distant Metastasis (pM)*
* If an item is not applicable, an “N/A” listing is required.
AND
final pathology report in the laboratory/hospital information system with result verified and reported by the laboratory, available to the requesting physician(s) within 4 business days.
Numerator definitions:
1. Turnaround Time (TAT): The day the specimen is accessioned in the lab to the day the final report is signed out. Business days counted only.
2. Accession Date: The date recorded in the laboratory/hospital information system that documents when a specimen was received by the laboratory.
3. Report Date: The date recorded in the laboratory/hospital information system that documents when a result is verified and reported by the laboratory and is available to the requesting physician(s) (signed out).
4. Signed Out: The pathology report with a final diagnosis is released.</t>
  </si>
  <si>
    <t>Biopsy procedures.</t>
  </si>
  <si>
    <t>Cases requiring intra-departmental or extra-departmental consultation.</t>
  </si>
  <si>
    <t>Pathologists Quality Registry: Other (describe source); Laboratory Information System; CAP cancer protocols; and pathology reports</t>
  </si>
  <si>
    <t>The CAP cancer protocols have been thoroughly researched and have been determined to contain all the elements that a clinician would need to appropriately treat a patient with a malignant disease. Therefore, utilizing all the required elements found in a CAP protocol for malignant cases should be the very definition of a high-quality report and serve as a measure of pathologist performance. An accurate and complete diagnosis as would be found in a high-quality pathology report with the CAP cancer template is crucial to successful patient treatment and outcomes. The cancer protocols standardize the collection and reporting of all cancer patient data, facilitates communication between pathologists, clinicians and cancer registrars, and improves and supports information exchange and data interoperability (1). 
Turnaround time (TAT) is an indicator of efficiency in anatomic pathology and may affect coordination of patient care. Timely pathology reports are one of the most important tools physicians use to adequately manage the quality and safety of patient care. The implication of surgical pathology report delay, as shown in research evidence, is that prolonged turnaround time plays a major role in disease complications, including raising morbidity and mortality rates. Therefore, verifying pathology reports in an appropriate timeframe helps healthcare practitioners with timely diagnosis and more effective treatment planning (2-4).
1. Krishnamurti, U, et. Al. CAP cancer protocols and pathology reports. Endometrium 4.1.0.0 (August 2018) http://www.cap.org/ShowProperty?nodePath=/UCMCon/Contribution%20Folders/WebContent/pdf/cp-femalereproductive-endometrium-18protocol-4100.pdf.
2. Alshieban S. and Al-Surimi K. Reducing turnaround time of surgical pathology reports in pathology and laboratory medicine departments. BMJ Qual Improv Rep. 2015 Nov 24;4(1). pii: u209223.w3773. doi: 10.1136/bmjquality.u209223.w3773. eCollection 2015.
3. Volmar, KE et al. Turnaround Time for Large or Complex Specimens in Surgical Pathology: A College of American Pathologists Q-Probes Study of 56 Institutions. Archives of pathology &amp; laboratory medicine. 139. 171-7. 10.5858/arpa.2013-0671-CP. 2015.
4. Patel, S. et al. Factors that impact turnaround time of surgical pathology specimens in an academic institution. Hum Pathol. 2012 Sep;43(9):1501-5. doi: 10.1016/j.humpath.2011.11.010. Epub 2012 Mar 8.</t>
  </si>
  <si>
    <t>https://documents.cap.org/protocols/cp-femalereproductive-endometrium-18protocol-4100.pdf</t>
  </si>
  <si>
    <t>For several decades, studies have shown that use of a checklist increases the accuracy and completeness of pathology reports for cancer across institutions. The American College of Surgery Commission on Cancer now requires all pathology cancer reports to be complete and contain all necessary data elements. However, differences in compliance and report type between institutions have resulted in inconsistent and incomplete reports and reporting time. Along with report completeness and diagnostic accuracy, reporting time has been found to be a key driver of clinician and patient satisfaction and supports timely, correct decision-making. Therefore, by mandating a thorough report in a timely fashion, this measure provides for appropriate treatment quickly. 
Michael O. Idowu, MD; Leonas G. Bekeris, MD; Stephen Raab, MD; Stephen G. Ruby, MD, MBA; Raouf E. Nakhleh, MD. Adequacy of Surgical Pathology Reporting of Cancer A College of American Pathologists Q-Probes Study of 86 Institutions Arch Pathol Lab Med. 2010;134:969–974</t>
  </si>
  <si>
    <t>CAP24</t>
  </si>
  <si>
    <t>Cancer Protocol Elements and Turnaround Time for Carcinoma of the Intrahepatic Bile Ducts</t>
  </si>
  <si>
    <t>Percentage of all eligible carcinoma of the intrahepatic bile ducts specimens:
• Hepatic resection
• Partial hepatic resection
• Total hepatic resection
for which all required data elements of the Cancer Protocol are included 
AND
meet the maximum 4 business day turnaround time (TAT) requirement (Report Date – Accession Date ≤ 4 business days). 
INSTRUCTIONS: This measure has two performance rates that contribute to the overall performance score:
1. Percent of cases for which all required data elements of the cancer protocol are included.
2. Percent of cases that meet the maximum 4 business day turnaround time.
The overall performance score submitted is a weighted average of: (Performance rate 1 x 70%)+(Performance rate 2 x 30%).</t>
  </si>
  <si>
    <t>All final pathology reports for eligible hepatic resection cases that require the use of a CAP cancer protocol. 
CPT®: 88307 or 88309
AND 
Any of the ICD 10 codes: 
• C22.1: intrahepatic bile duct carcinoma
• C22.0: liver cell carcinoma
• C22.7: other specific carcinoma of liver
• C22.8: malignant neoplasm of liver, primary, unspecified as to type
• C22.9: malignant neoplasm of liver, not specified as primary or secondary</t>
  </si>
  <si>
    <t>All eligible cases containing all of the required elements found in the current CAP Intrahepatic Bile Ducts protocol. Optional data (marked with a “+” in the CAP cancer protocol) is not required but may be present. 
The current protocol, the required elements include: 
• Procedure 
• Tumor Size
• Tumor Focality
• Histologic Type
• Histologic Grade 
• Tumor Extension
• Margins
  o Hepatic Parenchymal Margin
  o Bile Duct Margin*
  o Other Margin*
• Lymphovascular Invasion
• Regional Lymph Nodes
  o Number of Lymph Nodes Involved*
  o Number of Lymph Nodes Examined*
• Pathologic Stage Classification (pTNM, AJCC 8th Edition) 
 TNM Descriptors*
 Primary Tumor (pT)
 Regional Lymph Nodes (pN)
 Distant Metastasis (pM)*
* If an item is not applicable, an “N/A” listing is required.
AND
final pathology report in the laboratory/hospital information system with result verified and reported by the laboratory, available to the requesting physician(s) within 4 business days.
Numerator definitions:
1. Turnaround Time (TAT): The day the specimen is accessioned in the lab to the day the final report is signed out. Business days counted only.
2. Accession Date: The date recorded in the laboratory/hospital information system that documents when a specimen was received by the laboratory.
3. Report Date: The date recorded in the laboratory/hospital information system that documents when a result is verified and reported by the laboratory and is available to the requesting physician(s) (signed out)
4. Signed Out: The pathology report with a final diagnosis is released.</t>
  </si>
  <si>
    <t>1. Biopsy procedures
2. Hepatocellular carcinoma
3. Hepatoblastoma
4. Carcinomas of the perihilar bile ducts</t>
  </si>
  <si>
    <t>The CAP cancer protocols have been thoroughly researched and have been determined to contain all the elements that a clinician would need to appropriately treat a patient with a malignant disease. Therefore, utilizing all the required elements found in a CAP protocol for malignant cases should be the very definition of a high-quality report and serve as a measure of pathologist performance. An accurate and complete diagnosis as would be found in a high-quality pathology report with the CAP cancer template is crucial to successful patient treatment and outcomes. The cancer protocols standardize the collection and reporting of all cancer patient data, facilitates communication between pathologists, clinicians and cancer registrars, and improves and supports information exchange and data interoperability (1). 
Turnaround time (TAT) is an indicator of efficiency in anatomic pathology and may affect coordination of patient care. Timely pathology reports are one of the most important tools physicians use to adequately manage the quality and safety of patient care. The implication of surgical pathology report delay, as shown in research evidence, is that prolonged turnaround time plays a major role in disease complications, including raising morbidity and mortality rates. Therefore, verifying pathology reports in an appropriate timeframe helps healthcare practitioners with timely diagnosis and more effective treatment planning (2-4).
1. Kakar. S., et. Al. CAP cancer protocols and pathology reports. Intrahepatic Bile Duct 4.0.0.0 (June 2017) http://www.cap.org/ShowProperty?nodePath=/UCMCon/Contribution%20Folders/WebContent/pdf/cp-intrahepatic-bileducts-17protocol-4000.pdf
2. Alshieban S. and Al-Surimi K. Reducing turnaround time of surgical pathology reports in pathology and laboratory medicine departments. BMJ Qual Improv Rep. 2015 Nov 24;4(1). pii: u209223.w3773. doi: 10.1136/bmjquality.u209223.w3773. eCollection 2015.
3. Volmar, KE et al. Turnaround Time for Large or Complex Specimens in Surgical Pathology: A College of American Pathologists Q-Probes Study of 56 Institutions. Archives of pathology &amp; laboratory medicine. 139. 171-7. 10.5858/arpa.2013-0671-CP. 2015.
4. Patel, S. et al. Factors that impact turnaround time of surgical pathology specimens in an academic institution. Hum Pathol. 2012 Sep;43(9):1501-5. doi: 10.1016/j.humpath.2011.11.010. Epub 2012 Mar 8.</t>
  </si>
  <si>
    <t>https://documents.cap.org/protocols/cp-intrahepatic-bileducts-17protocol-4000.pdf</t>
  </si>
  <si>
    <t>CAP25</t>
  </si>
  <si>
    <t>Cancer Protocol Elements and Turnaround Time for Carcinoma of the Pancreas</t>
  </si>
  <si>
    <t>Percentage of all eligible pancreatic exocrine carcinoma (including small cell and large cell (poorly differentiated) neuroendocrine carcinoma) specimens:
• Partial Pancreatectomy
• Total Pancreatectomy
• Pancreaticoduodenectomy (Whipple Resection)
for which all required data elements of the Cancer Protocol are included 
AND 
meet the maximum 4 business day turnaround time (TAT) requirement (Report Date – Accession Date ≤ 4 business days).
INSTRUCTIONS: This measure has two performance rates that contribute to the overall performance score:
1. Percent of cases for which all required data elements of the cancer protocol are included.
2. Percent of cases that meet the maximum 4 business day turnaround time.
The overall performance score submitted is a weighted average of: (Performance rate 1 x 70%)+(Performance rate 2 x 30%).</t>
  </si>
  <si>
    <t>All final pathology reports for eligible pancreatic exocrine carcinoma cases that require the use of a CAP cancer protocol. 
CPT®: 88309
AND 
Any of the ICD 10 codes: 
• C25: malignant neoplasm of pancreas
• C25.0: malignant neoplasm of head of pancreas
• C25.1: malignant neoplasm of body of pancreas
• C25.2: malignant neoplasm of tail of pancreas
• C25.3: malignant neoplasm of pancreatic duct
• C25.7: malignant neoplasm of other parts of pancreas
• C25.8: malignant neoplasm of overlapping sites of pancreas
• C25.9: malignant neoplasm of pancreas, unspecified</t>
  </si>
  <si>
    <t>All eligible cases containing all of the required elements found in the current CAP Pancreatic Exocrine protocol. Optional data (marked with a “+” in the CAP cancer protocol) is not required but may be present. 
The current protocol, the required elements include: 
• Procedure 
• Tumor Site
• Tumor Size
• Histologic Type
• Histologic Grade (ductal carcinoma only)
• Tumor Extension
• Margins
• Treatment Effect
• Lymphovascular Invasion
• Perineural Invasion
• Regional Lymph Nodes
  o Number of Lymph Nodes Involved*
  o Number of Lymph Nodes Examined*
• Pathologic Stage Classification (pTNM, AJCC 8th Edition) 
 TNM Descriptors*
 Primary Tumor (pT)
 Regional Lymph Nodes (pN)
 Distant Metastasis (pM)*
* If an item is not applicable, an “N/A” listing is required.
AND
final pathology report in the laboratory/hospital information system with result verified and reported by the laboratory, available to the requesting physician(s) within 4 business days.
Numerator definitions:
1. Turnaround Time (TAT): The day the specimen is accessioned in the lab to the day the final report is signed out. Business days counted only.
2. Accession Date: The date recorded in the laboratory/hospital information system that documents when a specimen was received by the laboratory.
3. Report Date: The date recorded in the laboratory/hospital information system that documents when a result is verified and reported by the laboratory and is available to the requesting physician(s) (signed out)
4. Signed Out: The pathology report with a final diagnosis is released.</t>
  </si>
  <si>
    <t>1. Biopsy procedures
2. Intraductal papillary mucinous neoplasms without associated invasive carcinoma
3. Mucinous cystic neoplasms without associated invasive carcinoma
4. Well-differentiated neuroendocrine tumors
5. Tumors of the ampulla of Vater
6. Lymphoma
7. Sarcoma</t>
  </si>
  <si>
    <t>The CAP cancer protocols have been thoroughly researched and have been determined to contain all the elements that a clinician would need to appropriately treat a patient with a malignant disease. Therefore, utilizing all the required elements found in a CAP protocol for malignant cases should be the very definition of a high-quality report and serve as a measure of pathologist performance. An accurate and complete diagnosis as would be found in a high-quality pathology report with the CAP cancer template is crucial to successful patient treatment and outcomes. The cancer protocols standardize the collection and reporting of all cancer patient data, facilitates communication between pathologists, clinicians and cancer registrars, and improves and supports information exchange and data interoperability (1). 
Turnaround time (TAT) is an indicator of efficiency in anatomic pathology and may affect coordination of patient care. Timely pathology reports are one of the most important tools physicians use to adequately manage the quality and safety of patient care. The implication of surgical pathology report delay, as shown in research evidence, is that prolonged turnaround time plays a major role in disease complications, including raising morbidity and mortality rates. Therefore, verifying pathology reports in an appropriate timeframe helps healthcare practitioners with timely diagnosis and more effective treatment planning (2-4).
1. Kakar, S., et. Al. CAP cancer protocols and pathology reports. Pancreas Exocrine 4.0.0.1 (June 2017) http://www.cap.org/ShowProperty?nodePath=/UCMCon/Contribution%20Folders/WebContent/pdf/cp-pancreas-exocrine-17protocol-4001.pdf.
2. Alshieban S. and Al-Surimi K. Reducing turnaround time of surgical pathology reports in pathology and laboratory medicine departments. BMJ Qual Improv Rep. 2015 Nov 24;4(1). pii: u209223.w3773. doi: 10.1136/bmjquality.u209223.w3773. eCollection 2015.
3. Volmar, KE et al. Turnaround Time for Large or Complex Specimens in Surgical Pathology: A College of American Pathologists Q-Probes Study of 56 Institutions. Archives of pathology &amp; laboratory medicine. 139. 171-7. 10.5858/arpa.2013-0671-CP. 2015.
4. Patel, S. et al. Factors that impact turnaround time of surgical pathology specimens in an academic institution. Hum Pathol. 2012 Sep;43(9):1501-5. doi: 10.1016/j.humpath.2011.11.010. Epub 2012 Mar 8.</t>
  </si>
  <si>
    <t>https://documents.cap.org/protocols/cp-gihepatobiliary-pancreas-exocrine-17protocol-4001.pdf</t>
  </si>
  <si>
    <t>CAP26</t>
  </si>
  <si>
    <t>Cancer Protocol Elements and Turnaround Time for Hepatocellular Carcinoma</t>
  </si>
  <si>
    <t>Percentage of all eligible hepatocellular carcinoma specimens:
• Hepatic resection
• Partial hepatic resection
• Complete hepatic resection
for which all required data elements of the Cancer Protocol are included 
AND 
meet the maximum 4 business day turnaround time (TAT) requirement (Report Date – Accession Date ≤ 4 business days).
INSTRUCTIONS: This measure has two performance rates that contribute to the overall performance score:
1. Percent of cases for which all required data elements of the cancer protocol are included.
2. Percent of cases that meet the maximum 4 business day turnaround time.
The overall performance score submitted is a weighted average of: (Performance rate 1 x 70%)+(Performance rate 2 x 30%).</t>
  </si>
  <si>
    <t>All final pathology reports for eligible hepatocellular carcinoma cases that require the use of a CAP cancer protocol. 
CPT®: 88307 or 88309
AND 
Any of the ICD 10 codes: 
• C22.0: liver cell carcinoma
• C22.7: other specified carcinomas of liver
• C22.8: malignant neoplasm of liver, primary unspecified as to type
• C22.9: malignant neoplasm of liver, not specified as primary or secondary</t>
  </si>
  <si>
    <t>All eligible cases containing all of the required elements found in the current CAP hepatocellular carcinoma protocol. Optional data (marked with a “+” in the CAP cancer protocol) is not required but may be present. 
The current protocol, the required elements include: 
• Procedure 
• Tumor Focality 
• Tumor Site
• Tumor Size
• Treatment Effect
• Histologic Type
• Histologic Grade 
• Tumor Extension
• Margins
 o Parenchymal Margin
  o Other Margin*
• Vascular Invasion
• Regional Lymph Nodes
  o Number of Lymph Nodes Involved*
  o Number of Lymph Nodes Examined*
• Pathologic Stage Classification (pTNM, AJCC 8th Edition) 
 TNM Descriptors*
 Primary Tumor (pT)
 Regional Lymph Nodes (pN)
 Distant Metastasis (pM)*
* If an item is not applicable, an “N/A” listing is required.
AND
final pathology report in the laboratory/hospital information system with result verified and reported by the laboratory, available to the requesting physician(s) within 4 business days.
Numerator definitions:
1. Turnaround Time (TAT): The day the specimen is accessioned in the lab to the day the final report is signed out. Business days counted only.
2. Accession Date: The date recorded in the laboratory/hospital information system that documents when a specimen was received by the laboratory.
3. Report Date: The date recorded in the laboratory/hospital information system that documents when a result is verified and reported by the laboratory and is available to the requesting physician(s) (signed out).
4. Signed Out: The pathology report with a final diagnosis is released.</t>
  </si>
  <si>
    <t>1. Biopsy procedures
2. Cholangiocarcinoma
3. Mixed hepatocellular-cholangiocarcinoma
4. Hepatoblastoma
5. Lymphoma
6. Sarcoma</t>
  </si>
  <si>
    <t>The CAP cancer protocols have been thoroughly researched and have been determined to contain all the elements that a clinician would need to appropriately treat a patient with a malignant disease. Therefore, utilizing all the required elements found in a CAP protocol for malignant cases should be the very definition of a high-quality report and serve as a measure of pathologist performance. An accurate and complete diagnosis as would be found in a high-quality pathology report with the CAP cancer template is crucial to successful patient treatment and outcomes. The cancer protocols standardize the collection and reporting of all cancer patient data, facilitates communication between pathologists, clinicians and cancer registrars, and improves and supports information exchange and data interoperability (1).
Turnaround time (TAT) is an indicator of efficiency in anatomic pathology and may affect coordination of patient care. Timely pathology reports are one of the most important tools physicians use to adequately manage the quality and safety of patient care. The implication of surgical pathology report delay, as shown in research evidence, is that prolonged turnaround time plays a major role in disease complications, including raising morbidity and mortality rates. Therefore, verifying pathology reports in an appropriate timeframe helps healthcare practitioners with timely diagnosis and more effective treatment planning (2-4).
1. Kakar, S., et. Al. CAP cancer protocols and pathology reports. Hepatocellular 4.0.0.0 (June 2017) http://www.cap.org/ShowProperty?nodePath=/UCMCon/Contribution%20Folders/WebContent/pdf/cp-hepatocellular-17protocol-4000.pdf.
2. Alshieban S. and Al-Surimi K. Reducing turnaround time of surgical pathology reports in pathology and laboratory medicine departments. BMJ Qual Improv Rep. 2015 Nov 24;4(1). pii: u209223.w3773. doi: 10.1136/bmjquality.u209223.w3773. eCollection 2015.
3. Volmar, KE et al. Turnaround Time for Large or Complex Specimens in Surgical Pathology: A College of American Pathologists Q-Probes Study of 56 Institutions. Archives of pathology &amp; laboratory medicine. 139. 171-7. 10.5858/arpa.2013-0671-CP. 2015.
4. Patel, S. et al. Factors that impact turnaround time of surgical pathology specimens in an academic institution. Hum Pathol. 2012 Sep;43(9):1501-5. doi: 10.1016/j.humpath.2011.11.010. Epub 2012 Mar 8.</t>
  </si>
  <si>
    <t>CAP27</t>
  </si>
  <si>
    <t>Cancer Protocol Elements and Turnaround Time for Invasive Carcinoma of Renal Tubular Origin</t>
  </si>
  <si>
    <t>Percentage of all eligible kidney resections specimens:
• Partial Nephrectomy
• Total Nephrectomy
• Radical Nephrectomy
for which all required data elements of the Cancer Protocol are included 
AND
meet the maximum 4 business day turnaround time (TAT) requirement (Report Date – Accession Date ≤ 4 business days). 
INSTRUCTIONS: This measure has two performance rates that contribute to the overall performance score:
1. Percent of cases for which all required data elements of the cancer protocol are included.
2. Percent of cases that meet the maximum 4 business day turnaround time.
The overall performance score submitted is a weighted average of: (Performance rate 1 x 70%)+(Performance rate 2 x 30%).</t>
  </si>
  <si>
    <t>All final pathology reports for eligible kidney resection cases that require the use of a CAP cancer protocol. 
CPT®: 88307 
AND 
Any of the ICD 10 codes: 
• C64: malignant neoplasm of kidney, except renal pelvis
• C64.1: malignant neoplasm of right kidney, except renal pelvis
• C64.2: malignant neoplasm of left kidney, except renal pelvis
• C64.9: malignant neoplasm of unspecified kidney, except renal pelvis</t>
  </si>
  <si>
    <t>All eligible cases containing all of the required elements found in the current CAP Invasive Carcinoma of Renal Tubular Origin protocol. Optional data (marked with a “+” in the CAP cancer protocol) is not required but may be present. 
The current protocol, the required elements include: 
• Procedure 
• Specimen Laterality
• Tumor Size (largest tumor if multiple)
• Tumor Focality
• Histologic Type
• Sarcomatoid Features
• Rhabdoid Features 
• Histologic Grade 
• Tumor Necrosis
• Tumor Extension
• Margins
• Regional Lymph Nodes
  o Number of Lymph Nodes Involved*
  o Number of Lymph Nodes Examined*
• Pathologic Stage Classification (pTNM, AJCC 8th Edition) 
  TNM Descriptors*
  Primary Tumor (pT)
  Regional Lymph Nodes (pN)
  Distant Metastasis (pM)*
• Pathologic Findings in Non-neoplastic Kidney
* If an item is not applicable, an “N/A” listing is required.
AND
final pathology report in the laboratory/hospital information system with result verified and reported by the laboratory, available to the requesting physician(s) within 4 business days.
Numerator definitions:
1. Turnaround Time (TAT): The day the specimen is accessioned in the lab to the day the final report is signed out. Business days counted only.
2. Accession Date: The date recorded in the laboratory/hospital information system that documents when a specimen was received by the laboratory.
3. Report Date: The date recorded in the laboratory/hospital information system that documents when a result is verified and reported by the laboratory and is available to the requesting physician(s) (signed out).
4. Signed Out: The pathology report with a final diagnosis is released.</t>
  </si>
  <si>
    <t>1. Biopsy procedures
2. Wilms tumors 
3. Tumors of urothelial origin
4. Lymphoma
5. Sarcoma</t>
  </si>
  <si>
    <t>The CAP cancer protocols have been thoroughly researched and have been determined to contain all the elements that a clinician would need to appropriately treat a patient with a malignant disease. Therefore, utilizing all the required elements found in a CAP protocol for malignant cases should be the very definition of a high-quality report and serve as a measure of pathologist performance. An accurate and complete diagnosis as would be found in a high-quality pathology report with the CAP cancer template is crucial to successful patient treatment and outcomes. The cancer protocols standardize the collection and reporting of all cancer patient data, facilitates communication between pathologists, clinicians and cancer registrars, and improves and supports information exchange and data interoperability (1). 
Turnaround time (TAT) is an indicator of efficiency in anatomic pathology and may affect coordination of patient care. Timely pathology reports are one of the most important tools physicians use to adequately manage the quality and safety of patient care. The implication of surgical pathology report delay, as shown in research evidence, is that prolonged turnaround time plays a major role in disease complications, including raising morbidity and mortality rates. Therefore, verifying pathology reports in an appropriate timeframe helps healthcare practitioners with timely diagnosis and more effective treatment planning (2-4).
1. Srigley, J.R., et. al. CAP cancer protocols and pathology reports. Kidney 4.0.1.1 (June 2017). http://www.cap.org/ShowProperty?nodePath=/UCMCon/Contribution%20Folders/WebContent/pdf/cp-kidney-17protocol-4011.pdf.
2. Alshieban S. and Al-Surimi K. Reducing turnaround time of surgical pathology reports in pathology and laboratory medicine departments. BMJ Qual Improv Rep. 2015 Nov 24;4(1). pii: u209223.w3773. doi: 10.1136/bmjquality.u209223.w3773. eCollection 2015.
3. Volmar, KE et al. Turnaround Time for Large or Complex Specimens in Surgical Pathology: A College of American Pathologists Q-Probes Study of 56 Institutions. Archives of pathology &amp; laboratory medicine. 139. 171-7. 10.5858/arpa.2013-0671-CP. 2015.
4. Patel, S. et al. Factors that impact turnaround time of surgical pathology specimens in an academic institution. Hum Pathol. 2012 Sep;43(9):1501-5. doi: 10.1016/j.humpath.2011.11.010. Epub 2012 Mar 8.</t>
  </si>
  <si>
    <t>https://documents.cap.org/protocols/cp-kidney-17protocol-4011.pdf</t>
  </si>
  <si>
    <t>CAP28</t>
  </si>
  <si>
    <t>Helicobacter pylori Status and Turnaround Time</t>
  </si>
  <si>
    <t>Percentage of stomach biopsy cases with gastritis that addresses presence or absence of Helicobacter pylori included 
AND
meet the maximum 2 business day turnaround time (TAT) requirement (Report Date – Accession Date ≤ 2 business days).
INSTRUCTIONS: This measure has two performance rates that contribute to the overall performance score:
1. Percent of cases in which presence or absence of Helicobacter pylori is addressed.
2. Percent of cases that meet the maximum 2 business day turnaround time.
The overall performance score submitted is a weighted average of: (Numerator 1 + Numerator 2)/(Denominator 1 + Denominator 2).</t>
  </si>
  <si>
    <t>All final pathology reports for stomach biopsy cases with a diagnosis of chronic gastritis, chronic inactive gastritis, lymphocytic gastritis, chronic active gastritis or gastric lymphoma.</t>
  </si>
  <si>
    <t>Final pathology report for stomach biopsy cases with a diagnosis of chronic gastritis, chronic inactive gastritis, lymphocytic gastritis, chronic active gastritis or gastric lymphoma that address the of the presence or absence of Helicobacter pylori organisms
AND
The final pathology report is in the laboratory/hospital information system with result verified and reported by the laboratory, available to the requesting physician(s) within 2 business days.
Numerator definitions:
1. The presence or absence of Helicobacter pylori can be determined by any method deemed appropriate by the case pathologist, including but not limited to routine H&amp;E sections, immunohistochemical stains, or special stains.
2. Documentation of the presence of absence of Helicobacter pylori can occur anywhere in the final pathology report deemed appropriate by the case pathologist (e.g. final diagnosis line, microscopic description, comment, etc.).
3. Turnaround Time (TAT): The day the specimen is accessioned in the lab to the day the final report is signed out. Business days counted only.
4. Accession Date: The date recorded in the laboratory/hospital information system that documents when a specimen was received by the laboratory.
5. Report Date: The date recorded in the laboratory/hospital information system that documents when a result is verified and reported by the laboratory and is available to the requesting physician(s) (signed out).
6. Signed Out: The pathology report with a final diagnosis is released.</t>
  </si>
  <si>
    <t>Gastric resections.</t>
  </si>
  <si>
    <t>Pathologists Quality Registry: Other (describe source); Laboratory Information System and pathology reports</t>
  </si>
  <si>
    <t>Helicobacter pylori infection increases the risk for gastric cancer; treatment of the infection reduces that risk and can only be effectively applied following appropriate testing (1). The average TAT for surgical pathology reports is an indicator of a laboratory’s efficiency and can also affect coordination of patient care. Prior studies have shown that the average time to verification is 2 days. (2-5)
1. Batts KP, et al Appropriate use of special stains for identifying Helicobacter pylori: Recommendations from the Rodger C. Haggitt Gastrointestinal Pathology Society. Am J Surg Pathol. 2013 Nov;37(11):e12-22
2. Novis DA1, Zarbo RJ, Saladino AJ. Arch Pathol Lab Med. Interinstitutional comparison of surgical biopsy diagnosis turnaround time: A College of American Pathologists Q-Probes study of 5384 surgical biopsies in 157 small hospitals. 1998 Nov;122(11):951-6.
3. Alshieban S. and Al-Surimi K. Reducing turnaround time of surgical pathology reports in pathology and laboratory medicine departments. BMJ Qual Improv Rep. 2015 Nov 24;4(1). pii: u209223.w3773. doi: 10.1136/bmjquality.u209223.w3773. eCollection 2015.
4. Volmar, KE et al. Turnaround Time for Large or Complex Specimens in Surgical Pathology: A College of American Pathologists Q-Probes Study of 56 Institutions. Archives of pathology &amp; laboratory medicine. 139. 171-7. 10.5858/arpa.2013-0671-CP. 2015.
5. Patel, S. et al. Factors that impact turnaround time of surgical pathology specimens in an academic institution. Hum Pathol. 2012 Sep;43(9):1501-5. doi: 10.1016/j.humpath.2011.11.010. Epub 2012 Mar 8.</t>
  </si>
  <si>
    <t>Batts KP, et al Appropriate use of special stains for identifying Helicobacter pylori: Recommendations from the Rodger C. Haggitt Gastrointestinal Pathology Society. Am J Surg Pathol. 2013 Nov;37(11):e12-22.</t>
  </si>
  <si>
    <t>Accurate diagnosis of H pylori infection is critical to management of a number of gastroduodenal conditions and can increase the risk for gastric cancer (1). Thus timely detection of H. pylori infection is an indicator of a laboratory's efficiency and can affect coordination of a patient's care (2). As a number of tests are now available for diagnosis, accuracy and turnaround time are primarily limited by intra-laboratory factors within the control of the pathologists (1). 
1. Wang YK, Kuo FC, Liu CJ, Wu MC, Shih HY, Wang SS, Wu JY, Kuo CH, Huang YK, Wu DC. Diagnosis of Helicobacter pylori infection: Current options and developments. World J Gastroenterol 2015; 21(40): 11221-11235
2. Batts KP, et al Appropriate use of special stains for identifying Helicobacter pylori: Recommendations from the Rodger C. Haggitt Gastrointestinal Pathology Society. Am J Surg Pathol. 2013 Nov;37(11):e12-22.</t>
  </si>
  <si>
    <t>CAP29</t>
  </si>
  <si>
    <t>Turnaround Time (TAT) - Lactate</t>
  </si>
  <si>
    <t>The rate of cases in which the turnaround time (TAT) target for lactate tests ordered in the emergency department (ED) is met.</t>
  </si>
  <si>
    <t>Total number of lactate orders placed in the ED.</t>
  </si>
  <si>
    <t>Total number of lactate orders from the emergency department (ED) that meet the 1 hour turnaround time target** for verified test result availability. 
** a verified test result is available in the Laboratory Information System (LIS) within 1 hour of the initial lactate order</t>
  </si>
  <si>
    <t>1. Lactate tests ordered from locations other than the ED 
2. Point of care testing</t>
  </si>
  <si>
    <t>Turnaround time in the ED is important both for care coordination (ensuring the patient receives appropriate timely care) and a patient safety issue as delays in lab results may be critical to patient outcomes. In addition, this measure aligns the quality measurement of the laboratory with those of the hospital around sepsis management (SEP-1 ).</t>
  </si>
  <si>
    <t>Turnaround time in the ED is important both for care coordination (ensuring the patient receives appropriate timely care) and a patient safety issue as delays in lab results may be critical to patient outcomes. In addition, this measure aligns the quality measurement of the laboratory with those of the hospital around sepsis management (SEP-1 ).
Levy MM, Dellinger RP, Townsend S, et al. The Surviving Sepsis Campaign: results of an international guideline-based performance improvement program targeting severe sepsis. Crit Care Med. 2010;38(2):367–374.</t>
  </si>
  <si>
    <t>CAP30</t>
  </si>
  <si>
    <t>Urinary Bladder Biopsy Diagnostic Requirements For Appropriate Patient Management</t>
  </si>
  <si>
    <t>Percentage of urinary bladder carcinoma pathology reports that include the procedure, histologic tumor grade, histologic type, muscularis propria presence, lymphovascular invasion presence and tumor extension. 
AND 
meet the maximum 2 business day turnaround time (TAT) requirement (Report Date – Accession Date ≤ 2 business days). 
INSTRUCTIONS: This measure has two performance rates that contribute to the overall performance score:
1.	Percent of cases for which all required data elements of the urinary bladder carcinoma pathology report are included.
2.	Percent of cases that meet the maximum 2 business day turnaround time.
The overall performance score submitted is a weighted average of: 
(Performance rate 1 x 70%)+(Performance rate 2 x 30%)</t>
  </si>
  <si>
    <t>All bladder biopsies and transurethral resection of bladder tumor (TURBT) with a pathological diagnosis of carcinoma of the urinary bladder</t>
  </si>
  <si>
    <t>Urinary bladder carcinoma pathology reports that include the procedure histologic tumor grade, histologic type, muscularis propria presence, lymphovascular invasion presence and tumor extension. . 
AND
Final pathology report in the laboratory/hospital information system with result verified and reported by the laboratory, available to the requesting physician(s) within 2 business days.
Numerator definitions:
1.	Turnaround Time (TAT): The day the specimen is accessioned in the lab to the day the final report is signed out. Business days counted only.
2.	Accession Date: The date recorded in the laboratory/hospital information system that documents when a specimen was received by the laboratory.
3.	Report Date: The date recorded in the laboratory/hospital information system that documents when a result is verified and reported by the laboratory and is available to the requesting physician(s) (signed out).
Signed Out: The pathology report with a final diagnosis is released.</t>
  </si>
  <si>
    <t>1.	Specimen site other than urinary bladder
2.	Urachal Carcinoma</t>
  </si>
  <si>
    <t>Documentation of medical reason(s) for not including the required elements in the pathology report. For example:
•	Specimen contains metastatic carcinoma (not a primary neoplasm)</t>
  </si>
  <si>
    <t>The vast majority (more than 95%) of carcinomas of the urinary bladder, renal pelvis, and ureter are urothelial cell in origin, previously termed transitional cell cancer. Utilization of the most recent 2016 World Health Organization (WHO) classification of tumors of the urothelial tract and the updated AJCC (8th ed) TNM Staging System for carcinomas of the urinary bladder is recommended. (1) These cancers may be heterogeneous in histologic appearance, including adenocarcinoma, squamous cell or small cell carcinoma elements; however, they should still be classified as urothelial carcinoma unless the cancer is composed entirely of the aforementioned histologic types (1-7). A cystoprostatectomy specimen may contain three separate primaries: carcinoma of the urinary bladder, carcinoma of the prostate and/or carcinoma of the urethra (3-5). Depending on the pathology in a given case, the classification, staging and protocol to use in a cystoprostatectomy specimen will vary (2).
By AJCC convention, the designation “T” refers to a primary tumor that has not been previously treated (7). The symbol “p” refers to the pathologic classification of the TNM, as opposed to the clinical classification, and is based on gross and microscopic examination (7). Pathologic staging is usually performed after surgical resection of the primary tumor (6-7). pT entails a resection of the primary tumor or biopsy adequate to evaluate the highest pT category, pN entails removal of nodes adequate to validate lymph node metastasis, and pM implies microscopic examination of distant lesions (7). Clinical classification (cTNM) is usually carried out by the referring physician before treatment during initial evaluation of the patient or when pathologic classification is not possible (6-7).
Turnaround time (TAT) is an indicator of efficiency in anatomic pathology and may affect coordination of patient care. Timely pathology reports are one of the most important tools physicians use to adequately manage the quality and safety of patient care. The implication of surgical pathology report delay, as shown in research evidence, is that prolonged turnaround time plays a major role in disease complications, including raising morbidity and mortality rates. Therefore, verifying pathology reports in an appropriate timeframe helps healthcare practitioners with timely diagnosis and more effective treatment planning (8-10)
1.	Magers, M J, Lopez‐Beltran, A, Montironi, R, Williamson, S R, Kaimakliotis, H Z &amp; Cheng, L ( 2019) Histopathology 74, 112– 134. https://doi.org/10.1111/his.13734 Staging of bladder cancer
2.	Amin MB, Murphy WM, Reuter VE, et al. Controversies in the pathology of transitional cell carcinoma of the urinary bladder. In: Rosen PP, Fechner RE, eds. Reviews of Pathology. Vol. 1. Chicago, IL: ASCP Press; 1996.
3.	Eble JN, Young RH. Carcinoma of the urinary bladder: a review of its diverse morphology. Semin Diagn Pathol. 1997;14(2):98-108.
4.	Moch H, Humphrey PA, Ulbright TM, Reuter VE. WHO Classification of Tumours of the Urinary System and Male Genital Organs. Geneva, Switzerland: WHO Press; 2016.
5.	Murphy WM, Grignon DJ, Perlman EJ. Tumors of the urinary bladder. In: Tumors of the Kidney, Bladder, and Related Urinary Structures. AFIP Atlas of Tumor Pathology Series 4. Washington, DC: American Registry of Pathology; 2004.
6.	Epstein JI, Amin MB, Reuter VR, Mostofi FK, the Bladder Consensus Conference Committee. The World Health Organization/ International Society of Urological Pathology Consensus classification of urothelial (transitional cell) neoplasms of the urinary bladder. Am J Surg Pathol. 1998;22:1435-1448.
7.	Amin MB, Edge SB, Greene FL, et al, eds. AJCC Cancer Staging Manual. 8th Ed. New York: Springer; 2017.
8.	Alshieban S. and Al-Surimi K. Reducing turnaround time of surgical pathology reports in pathology and laboratory medicine departments. BMJ Qual Improv Rep. 2015 Nov 24;4(1). pii: u209223.w3773. doi: 10.1136/bmjquality.u209223.w3773. eCollection 2015.
9.	Volmar, KE et al. Turnaround Time for Large or Complex Specimens in Surgical Pathology: A College of American Pathologists Q-Probes Study of 56 Institutions. Archives of pathology &amp; laboratory medicine. 139. 171-7. 10.5858/arpa.2013-0671-CP. 2015.
10.	Patel, S. et al. Factors that impact turnaround time of surgical pathology specimens in an academic institution. Hum Pathol. 2012 Sep;43(9):1501-5. doi: 10.1016/j.humpath.2011.11.010. Epub 2012 Mar 8.</t>
  </si>
  <si>
    <t>Protocol for the Examination of Specimens From Patients With Carcinoma of the Urinary Bladder (2017) Ming Zhou, MD, PhD*; John R. Srigley, MD*; Mahul B. Amin, MD; Robert Allan, MD; Brett Delahunt, MD; Bernard H. Bochner, MD; Jonathan I. Epstein, MD; David J. Grignon, MD; Peter A. Humphrey, MD, PhD; Rodolfo Montironi, MD; Gladell P. Paner, MD; Jason Pettus, MD; Victor E. Reuter, MD With guidance from the CAP Cancer and CAP Pathology Electronic Reporting Committees</t>
  </si>
  <si>
    <t>For several decades, studies have shown that use of a checklist increases the accuracy and completeness of pathology reports for cancer across institutions. The American College of Surgery Commission on Cancer now requires all pathology cancer reports to be complete and contain all necessary data elements. However, differences in compliance and report type between institutions have resulted in inconsistent and incomplete reports and reporting time. Along with report completeness and diagnostic accuracy, reporting time has been found to be a key driver of clinician and patient satisfaction and supports timely, correct decision-making. Therefore, by mandating a thorough report in a timely fashion, this measure provides for appropriate treatment quickly.</t>
  </si>
  <si>
    <t>CAP31</t>
  </si>
  <si>
    <t>Endometrial Carcinoma Testing for MMR, MSI, or Both</t>
  </si>
  <si>
    <t>Percentage of surgical pathology reports with a pathological diagnosis of endometrial carcinoma that include a statement on microsatellite instability (MSI) and/or mismatch repair immunohistochemistry.</t>
  </si>
  <si>
    <t>All surgical pathology reports with a pathological diagnosis of primary or metastatic endometrial carcinoma in either biopsy or resection specimen.</t>
  </si>
  <si>
    <t>Surgical pathology reports that contain impression or conclusion of, or
recommendation for testing of MMR, MSI, or both.
Numerator guidance:
This measure requires that immunohistochemistry (IHC) for the four MMR
proteins (MLH1, MSH2, MSH6 and PMS2);
or
MSI by DNA-based testing;
or
both are addressed in the surgical pathology report for biopsy or resection
specimens with primary or metastatic endometrial carcinoma present.
A short note can be made in the final report, such as or combination of:
•	No loss of nuclear expression of MMR proteins (intact expression)
•	Loss of nuclear expression of MMR protein(s) 
•	Microsatellite instability (MSI)
•	Microsatellite instability high (MSI-H)
•	Microsatellite instability low (MSI-L)
•	Microsatellite stable (MSS)
•	MMR, MSI, or both were previously performed
•	MMR, MSI, or both is recommended
•	MMR, MSI, or both cannot be determined
MMR/MSI status may be derived from either the primary or a reference
laboratory.</t>
  </si>
  <si>
    <t>Patients known to have Lynch Syndrome, tumors that have previously been tested for MSI or MMR deficiency, insufficient tumor for testing, patient declines testing
Documentation of reason(s) MMR, MSI, or both tests were not performed. For example:
•	No residual carcinoma is present in the sample (e.g. tissue exhausted or status post neoadjuvant treatment)
•	Payor-related limitations
Patients receiving hospice</t>
  </si>
  <si>
    <t>Detection of hereditary cancer syndromes, and in this case Lynch Syndrome due to defective mismatch repair, has clinical implications for treatment of the affected patient and family members (1-2). Screening for Lynch Syndrome may be accomplished by either microsatellite instability testing or immunohistochemistry (IHC) testing for expression of four proteins involved in mismatch repair (3-4). Patients with a microsatellite instability-high (MSI-H) phenotype in their cancer tissues may have a germline mutation in one of several DNA mismatch repair (MMR) genes (e.g., MLH1, MSH2, MSH6, or PMS2) or an altered EPCAM (TACSTD1) gene (3-4). Similarly, patients with deficient mismatch repair protein expression may have a germline mutation in one of those genes. An advantage of using immunohistochemistry for testing is that the results will help identify the specific protein/gene that may be affected. A MSI-H phenotype or loss of MLH1 and PMS2 expression by IHC may be observed in sporadic endometrial cancers (about 15% of cases) due to somatic abnormalities, usually hyper methylation of the MLH1 gene promoter. Therefore, additional testing is necessary to distinguish Lynch Syndrome related tumors from sporadic cancers (2). After appropriate genetic counseling, patients with a positive screening test result may want to consider testing to identify the causative heritable abnormality. 
MSI testing protocols are similar to those developed for colon cancer. These are briefly summarized here, but more complete details are available in the separately issued “Template for Reporting Results of Biomarker Testing of Specimens From Patients With Carcinoma of the Colon and Rectum.” (5) Testing is generally performed with at least 5 microsatellite markers, generally mononucleotide or dinucleotide repeat markers. In 1998, a National Institutes of Health consensus panel proposed that laboratories use a 5-marker panel consisting of 3 dinucleotide and 2 mononucleotide repeats for MSI testing. Recent data suggest that dinucleotide repeats may have lower sensitivity and specificity for identifying tumors with an MSI-H phenotype. As a consequence, there has been a move towards including more mononucleotides and fewer dinucleotides in MSI testing panels. Many laboratories now use a commercially available kit for MSI testing that utilizes 5 mononucleotide markers. 
1. Haraldsdottir S, Hampel H, Tomsic J, et al. Colon and endometrial cancers with mismatch repair deficiency can arise from somatic, rather than germline, mutations. Gastroenterology. 2014;147(6):1308-1316. 
2. Ligtenberg MJ, Kuiper RP, Chan TL, et al. Heritable somatic methylation and inactivation of MSH2 in families with Lynch syndrome due to deletion of the 3’ exons of TACSTD1. Nat Genet. 2009;41(1):112-117. 
3. Geurts-Giele WR, Leenen CH, Dubbink HJ, et al. Somatic aberrations of mismatch repair genes as a cause of microsatellite-unstable cancers. J Pathol. 2014;234(4):548-559.
4. McConechy MK, Talhouk A, Li-Chang HH, et al. Detection of DNA mismatch repair (MMR)deficiencies by immunohistochemistry can effectively diagnose the microsatellite instability (MSI) phenotype in endometrial carcinomas. Gynecol Oncol. 2015;137(2):306-310.
5. Bartley AN, Hamilton SR, Alsabeh EP, et at. Template for Reporting Results of Biomarker Testing of Specimens From Patients With Carcinoma of the Colon and Rectum.
http://www.cap.org/ShowProperty?nodePath=/UCMCon/Contribution%20Folders/WebContent/pdf/cpcolorectalbiomarker-14.pdf. Published December 2014. Accessed May 25, 2016</t>
  </si>
  <si>
    <t>Template for Reporting Results of Biomarker Testing of Specimens From Patients With Carcinoma of the Endometrium (2016) Teri A. Longacre, MD; Russell Broaddus, MD, PhD; Linus T. Chuang, MD; Michael B. Cohen, MD; Patricia Salter Jamieson, CTR; Elke A Jarboe, MD; George L. Mutter, MD; Christopher N. Otis, MD; Richard Zaino, MD</t>
  </si>
  <si>
    <t>Prior to the release of the NCCN guideline, the utility of incorporating prognostic biomarkers in the management of patients with endometrial cancer had not been well defined in clinical practice and treatment decisions were not impacted. However, as chemotherapeutic regimens become refined and patient management decisions altered based on those results, it is becoming increasing important that panels of prognostic biomarkers are established to determine which patients should receive these new chemotherapeutic agents and/or genetic counseling. Given the recent recognition that universal tumor testing for defective DNA mismatch repair is key to identifying Lynch syndrome, it is even more important for all patients to undergo this testing (2)
1.Pokharel, H. P., Hacker, N. F. and Andrews, L. (2016), Changing patterns of referrals and outcomes of genetic participation in gynecological‐oncology multidisciplinary care. Aust N Z J Obstet Gynaecol, 56: 633-638.
2. Kahn, R. M., Gordhandas, S. , Maddy, B. P., Baltich Nelson, B. , Askin, G. , Christos, P. J., Caputo, T. A., Chapman‐Davis, E. , Holcomb, K. and Frey, M. K. (2019), Universal endometrial cancer tumor typing: How much has immunohistochemistry, microsatellite instability, and MLH1 methylation improved the diagnosis of Lynch syndrome across the population?. Cancer. doi:10.1002/cncr.32203</t>
  </si>
  <si>
    <t>CAP32</t>
  </si>
  <si>
    <t>Prostate Cancer Gleason Pattern, Score, and Grade Group</t>
  </si>
  <si>
    <t>Percentage of all radical prostatectomy surgical pathology reports for prostate cancer patients that include Gleason patterns used in determining the Gleason score, total Gleason score, and grade group classification</t>
  </si>
  <si>
    <t>All radical prostatectomy surgical pathology reports for carcinoma of the prostate, including all adenocarcinomas and histologic variants
CPT: 88309 (Prostate – Radical resection)
ICD10: C61 Malignant neoplasm of prostate</t>
  </si>
  <si>
    <t>Radical prostatectomy pathology reports that include Gleason patterns used in determining the Gleason score, total Gleason score, and grade group classification</t>
  </si>
  <si>
    <t>1.	Specimen site other than anatomic location of prostate
2.	Urothelial tumor
3.	Specimens with documented treatment effects</t>
  </si>
  <si>
    <t>Documentation of medical reason(s) for not including Gleason patterns used in determining the Gleason score, total Gleason score, and grade group classification. For example:
•	Specimen contains metastatic carcinoma (not a primary neoplasm)
•	Specimen is a transurethral resection of the prostate (TURP) 
•	The resection specimen has no residual cancer (e.g., following neoadjuvant therapy)</t>
  </si>
  <si>
    <t>The 9 Gleason scores (2-10) have been variably lumped into different groups for prognosis and patient management purposes. Epstein and associates proposed grouping scores into 5 prognostic categories, grade groups 1-5. (1) This grade grouping strongly correlates with biochemical recurrence and
have been incorporated into the new Partin tables. (1-3) At the 2014 ISUP Consensus Conference, details of this prognostic system were clarified, and it was recommended for usage together with the Gleason system. (4) This
grade grouping has also been subsequently validated by other independent studies in surgical and radiation cohorts show significant correlation with survival. (5-7) The new grade grouping has been endorsed in the 2016
WHO classification. (8) The grade grouping has also been endorsed by ISUP and is referred to as ISUP grade in some publications. Like Gleason scoring in needle biopsies, the grade group can be applied at core, specimen, or case levels. 
1.	Pierorazio PM, Walsh PC, Partin AW, Epstein JI. Prognostic Gleason grade grouping: data based on the modified Gleason scoring system. BJU Int. 2013;111:753-760.
2.	Eifler JB, Feng Z, Lin BM, Partin MT, Humphreys EB, Han M, et al. An updated prostate cancer staging nomogram (Partin tables) based on cases from 2006 to 2011. BJU Int. 2013;111:22-29.
3.	Epstein JI, Zelefsky MJ, Sjoberg DD, et al. A contemporary prostate cancer grading system: a validated alternative to the Gleason score. Eur Urol. 2016;69:428-435.
4.	Epstein JI, Egevad L, Amin MB, Delahunt B, Srigley JR, Humphrey PA; and the Grading Committee The 2014 International Society of Urological Pathology (ISUP) Consensus Conference on Gleason Grading of Prostatic Carcinoma: definition of grading patterns and proposal for a new grading system. Am J Surg Pathol. 2016; 40: 244-252.
5.	Delahunt B, Egevad L, Srigley JR, et al. Validation of International Society of Urological Pathology (ISUP) grading for prostatic adenocarcinoma in thin core biopsies using TROG 03.04 'RADAR' trial clinical data. Pathology. 2015;47:520-525.
6.	Samaratunga H, Delahunt B, Gianduzzo T, et al. The prognostic significance of the 2014 International Society of Urological Pathology (ISUP) grading system for prostate cancer. Pathology. 2015;47:515-519.
7.	Berney DM, Beltran L, Fisher G, et al. Validation of a contemporary prostate cancer grading system using prostate cancer death as outcome. Br J Cancer. 2016;114(10):1078-1083.
8.	Humphrey P, Amin MB, Berney D, Billis A, et al. Acinar adenocarcinoma. In: Moch H, Humphrey PA, Ulbright T, Reuter VE, eds. Pathology and Genetics: Tumors of the Urinary System and Male Genital Organs. 4th edition. WHO Classification of Tumors. Zurich, Switzerland: WHO Press; 2015:3-28.</t>
  </si>
  <si>
    <t>Protocol for the Examination of Specimens From Patients With Carcinoma of the Prostate Gland
Gladell P. Paner, MD*; John R. Srigley, MD*; Ming Zhou, MD, PhD*; Robert Allan, MD; Mahul B. Amin, MD; Sam S. Chang, MD; Brett Delahunt, MD; Lars Egevad, MD; Jonathan I. Epstein, MD; Andrew J. Evans, MD; David J. Grignon, MD; Peter A. Humphrey, MD, PhD; James M. McKiernan, MD; Rodolfo Montironi, MD; Jason Pettus, MD; Victor E. Reuter, MD; Thomas M. Wheeler, MD With guidance from the CAP Cancer and CAP Pathology Electronic Reporting Committees. (2017)</t>
  </si>
  <si>
    <t>Prostate cancer is the second most frequently diagnosed cancer in males worldwide and results in well over 250,000 cases of cancer-associated mortality. Accurate, complete, and timely diagnosis of prostate cancer dramatically affect patient care and prognosis. As grading systems and recommendations change, it is critical for pathologists to remain current with the most up-to-date guidelines.
Woodrum DA, Kawashima A, Gorny KR, Mynderse LA. Prostate cancer: State of the art imaging and focal treatment. Clin Radiol. 2017 Apr 3; doi: 10.1016/j.crad.2017.02.010.</t>
  </si>
  <si>
    <t>CAP9</t>
  </si>
  <si>
    <t>Turnaround Time (TAT) - Troponin</t>
  </si>
  <si>
    <t>The rate of cases in which the turnaround time (TAT) target for troponin tests ordered in the emergency department (ED) is met.</t>
  </si>
  <si>
    <t>Total number of troponin orders placed in the ED.</t>
  </si>
  <si>
    <t>Total number of troponin orders from the emergency department (ED) that meets the turnaround time target for verified test result availability
Definitions:
Turnaround time (TAT): time it takes from time of the test is ordered in the LIS to when the test result is available in the LIS 
Turnaround time (TAT) target: 60 minutes (1 hour)</t>
  </si>
  <si>
    <t>1. Troponin ordered after specimens have arrived in the laboratory (added on at a later time).
2. Point of care testing.
3. Troponin tests ordered from locations other than the ED. 
4. Patients who are transferred from another acute-care facility.
5. Inpatients and patients who may have troponin markers performed for reasons other than ruling out acute myocardial infarction.</t>
  </si>
  <si>
    <t>Turnaround time in the ED is important both for care coordination (ensuring the patient receives appropriate timely care) and a patient safety issue as delays in lab results may be critical to patient outcomes. Therefore, verifying pathology reports in an appropriate timeframe helps healthcare practitioners with timely diagnosis and more effective treatment planning. The accuracy of diagnosis and providing timely complete reports is one of the main quality indicators in pathology</t>
  </si>
  <si>
    <t>Rapid diagnosis times are essential for treatment of acute myocardial infarction in the emergency department. In addition to patient-reported symptoms such as chest pain, a critical component of diagnosis is accurate and timely results of blood tests for elevated levels of troponin. Tests for elevated troponin may determine the therapy patients receive and therefore the outcomes of patients presenting with myocardial infarction symptoms to the ED
Novis, DA, et al. (2004) "Biochemical Markers of Myocardial Injury Test Turnaround Time: A College of American Pathologists Q-Probes Study of 7020 Troponin and 4368 Creatinine-Kinase-MB Determinations in 159 Institutions." Arch Path Lab Med 128(2):158-164.</t>
  </si>
  <si>
    <t>NPQR1</t>
  </si>
  <si>
    <t>National Pathology Quality Registry (NPQR)</t>
  </si>
  <si>
    <t>Notification to the ordering provider requesting myoglobin or CK-MB in the diagnosis of suspected acute myocardial infarction (AMI)</t>
  </si>
  <si>
    <t>Percentage of ordering providers who have ordered a myoglobin or CK-MB for greater than 10% of the patients who have a diagnosis of suspected AMI, that were informed by the laboratory these tests are not beneficial for patients with a diagnosis of suspected AMI.</t>
  </si>
  <si>
    <t>All providers who have ordered Troponin I or T, CK-MB, or Myoglobin tests in adult patients (18 years and older) who have a suspected diagnosis of acute myocardial infarction where the CK-MB or Myoglobin testing exceeds 10% of the patients tested.</t>
  </si>
  <si>
    <t>The number of providers notified who have exceeded testing for CK-MB and/or Myoglobin with a diagnosis of suspected acute myocardial infarction who were notified by the laboratory these tests are not beneficial for patients with a diagnosis of suspected AMI.</t>
  </si>
  <si>
    <t>Trauma, Myositis, Myopathy</t>
  </si>
  <si>
    <t>National Pathology Quality Registry (NPQR): Other (describe source); Primary source: Laboratory Information System
Secondary Sources: Registry (NPQR), Electronic Health Record, Claims</t>
  </si>
  <si>
    <t>With continued increase in complexity of laboratory testing, a team-based approach to test ordering is essential to ensuring the optimal test is ordered at the appropriate interval, for the appropriate patients at the lowest cost.</t>
  </si>
  <si>
    <t>Hospital, inpatient hospital, ambulatory care: clinician office/clinic, ambulatory care: hospital, ambulatory care: urgent care-ambulatory, emergency department, outpatient services</t>
  </si>
  <si>
    <t>The ABIM Foundation's Choosing Wisely program recommends against testing for myoglobin or CK-MB in the diagnosis of acute myocardial infarction (AMI). Instead they recommend using troponin I or T (https://www.choosingwisely.org/clinician-lists/american-society-clinical-pathology-myoglobin-to-diagnose-acute-myocardial-infarction/)</t>
  </si>
  <si>
    <t>Unlike CK-MB and myoglobin, the release of troponin I or T is specific to cardiac injury. Troponin is released before CK-MB and appears in the blood as early as, if not earlier than, myoglobin after AMI. Approximately 30% of patients experiencing chest discomfort at rest with a normal CK-MB will be diagnosed with AMI when evaluated using troponins. Single-point troponin measurements equate to infarct size for the determination of the AMI severity. Accordingly, there is much support for relying solely on troponin and discontinuing the use of CK-MB and other markers. 
Thygesen K et al. Universal definition of myocardial infarction. Circulation. 2007 Nov 27;116(22):2634-53.
Eggers KM et al. Diagnostic value of serial measurement of cardiac markers in patients with chest pain: limited value of adding myoglobin to troponin I for exclusion of myocardial infarction. Am Heart J. 2004 Oct;148(4):574-81.
Macrae AR et al. Assessing the requirement for the 6-hour interval between specimens in the American Heart Association Classification of Myocardial Infarction in Epidemiology and Clinical Research Studies. Clin Chem. 2006 May;52(5):812-8.
Kavsak PA, Macrae AR, Newman AM, Lustig V, Palomaki GE, Ko DT, Tu JV, Jaffe AS. Effects of contemporary troponin assay sensitivity on the utility of the early markers myoglobin and CKMB isoforms in evaluating patients with possible acute myocardial infarction. Clin Chem Acta. 2007 May 1;380(1-2):213-6.
Saenger AK, Jaffe AS. Requiem for a heavyweight: the demise of the creatine kinase-MB. Circulation. 2008 Nov 18:118(21):2200-6.
Reichlin T. Hochholzer W, Bassetti S, Steuer S, Stelzig C, Hartwiger S, Biedert S, Schaub N, Buerge C, Potocki M, Noveanu M, Breidthardt T, Twerenbold R, Winkler K, Bingisser R, Mueller C. Early diagnosis of myocardial infarction with sensitive cardiac troponin assays. N Engl J Med. 2009 Aug 27;361(9):858-67.</t>
  </si>
  <si>
    <t>NPQR11</t>
  </si>
  <si>
    <t>Rate of communicating results of an amended report with a major discrepancy to the responsible provider</t>
  </si>
  <si>
    <t>Rate of communicating to the responsible provider the results of diagnostic reports that were amended due to a major discrepancy.</t>
  </si>
  <si>
    <t>All anatomic pathology reports where a major discrepancy has been noted in the original report and the report is amended with the correct information. A major diagnostic discrepancy is defined as one causing potential major harm to/impact on patient care. Examples of major discrepancies are; missed malignancy, over-diagnosis of malignancy and/or high-grade dysplasia, misclassification of malignancy or margin status that (typically) results in a treatment change. A minor diagnostic discrepancy is defined as a potential minor harm to/impact on patient care. Examples of minor discrepancies are; misclassification of a colon polyp resulting in change in follow-up, basal cell versus squamous cell carcinoma, Gleason grade/extent of prostate cancer not resulting in change in treatment.</t>
  </si>
  <si>
    <t>The number of reports where the responsible provider was notified of an amended anatomic pathology report due to a major discrepancy in the original report via secure electronic transmission, such as text messaging, messaging through Laboratory Information Systems, Electronic Health Records systems, or phone within five business days. A major diagnostic discrepancy is defined as one causing potential major harm to/impact on patient care. Examples of major discrepancies are; missed malignancy, over-diagnosis of malignancy and/or high-grade dysplasia, misclassification of malignancy or margin status that (typically) results in a treatment change. A minor diagnostic discrepancy is defined as a potential minor harm to/impact on patient care. Examples of minor discrepancies are; misclassification of a colon polyp resulting in change in follow-up, basal cell versus squamous cell carcinoma, Gleason grade/extent of prostate cancer not resulting in change in treatment.</t>
  </si>
  <si>
    <t>Anatomic pathology reports that have not been amended for a major discrepancy.</t>
  </si>
  <si>
    <t>If a major diagnostic discrepancy is found after sign-out, pathology reports should be amended to reflect the correct diagnosis. If the ordering provider is not made aware of a change in diagnosis, there could be serious negative consequences for the patient. Just because a report is amended in the laboratory information system, does not ensure the responsible provider is made aware of this change. This measure helps to prevent the potential harm of an ordering provider not knowing about a change in diagnosis, with potential downstream negative outcomes for the patient.</t>
  </si>
  <si>
    <t>hospital, inpatient hospital, ambulatory care: clinician office/clinic, ambulatory care: hospital, ambulatory care: urgent care-ambulatory, emergency department, outpatient services</t>
  </si>
  <si>
    <t>The College of American Pathologists' Laboratory Accreditation Program requires laboratories to promptly notify clinicians of amendments to reports that would significantly affect patient care (CAP checklist ANP.12185). CAP further recommends that these records of notification must include date and person notified, and preferably appear in the amended report. Periodic evaluation of amended reports is commonly included as part of the quality management program. (www.cap.org)</t>
  </si>
  <si>
    <t>Amendments to reports that would significantly affect patient care should be reported promptly to the responsible clinician. Records of notification should include date and person notified, and preferably appear in the amended report along with a record of what was changed in the initial report. Periodic evaluation of amended reports is commonly included as part of a laboratory’s quality management program. Records of date of communication of significant/unexpected findings are required for compliance with certification of the laboratory. Laboratory medicine is a highly-structured field, for which the accuracy and safety of diagnostic reports have continuously been evaluated and regulated for the last several decades. To provide diagnostic information to clinicians, pathologists utilize an abundance of diagnostic tools to form a diagnosis, such as electronic medical records, diagnostic imaging, submission of additional histologic levels, specialized immunohistochemical and molecular studies, access to prior related specimen slides, and submission of additional tissue. After a diagnosis is rendered using these tools, re-evaluation of case material by various QA measurements often occurs. These QA strategies are employed by practicing laboratories, not only as a means of decreasing diagnostic error, but also to meet regulatory guidelines for accreditation. Secondary case review has been built into some pathology quality assurance practices (e.g., review of a set percentage of cases, intradepartmental ‘‘difficult case’’ conferences, cytologic-histologic correlation, or review of all malignancies). Secondary case review also occurs in hospital patient-centered conferences (e.g., tumor board); external consultation practices; or at the behest of clinicians, who may initiate communication when the pathology report does not correlate with the clinical findings. An error detected by one of these processes may be referred to as a discrepancy or a difference in interpretation or reporting between two pathologists. Error detection rates based on the different methods of secondary review have been variably studied. 
 1. Rosai J, Bonfiglio TA, Corson JM, et al. Standardization of the surgical pathology report. Mod Pathol.1992 Mar;5(2):197-9 
 2. Zarbo RJ, Nakhleh RE, Walsh M; Quality Practices Committee, College of American Pathologists. Customer satisfaction in anatomic pathology. A College of American Pathologists Q-Probes study of 3065 physician surveys from 94 laboratories. Arch Pathol Lab Med. 2003 Jan;127(1):23-9 
 3. Silverman JF, Pereira TC. Critical values in anatomic pathology. Arch Pathol Lab Med. 2006;130:638-640 
 4. LiVolsi VA. Critical values in anatomic pathology; how do we communicate? Am J Clin Pathol 204;122:171-172 
 5. Allen TC. Critical Values in anatomic pathology? Arch Pathol Lab Med 2007;131:684-68 
 6. Pereira TC, Liu Y, Silverman JF. Critical Values in surgical pathology. Am J Clin Pathol 2004;122:201-205 
 7. Association of Directors of Anatomic and Surgical Pathology. Critical diagnosis (critical values) in anatomic pathology. Am J Surg Pathol 2006;30:897-899 
 8. Nakhleh RE, Souers R, Brown RW. Significant and Unexpected Diagnoses in Surgical Pathology: A College of American Pathologists Survey of 1130 Laboratories. Arch Pathol Lab Med. 2009; 133;1375-1378. 
 9. Sarewitz SJ, Williams RB. Significant and Unexpected versus Critical Results in Surgical Pathology. Editorial. Arch Pathol Lab Med. 2009; 133:1366.</t>
  </si>
  <si>
    <t>NPQR13</t>
  </si>
  <si>
    <t>Rate of notification to clinical provider of a new diagnosis of malignancy</t>
  </si>
  <si>
    <t>The rate of reporting to a responsible clinical provider from the pathologist when there is a new diagnosis of malignancy (other than squamous or basal cell carcinoma of the skin) from a pathology specimen</t>
  </si>
  <si>
    <t>All anatomic pathology samples accessioned and evaluated in the laboratory with a new diagnosis of malignancy.</t>
  </si>
  <si>
    <t>The number of reports where a new diagnosis of malignancy was made and the responsible clinical provider was notified via secure electronic transmission, such as text messaging, messaging through Laboratory Information Systems, Electronic Health Records systems, or phone within five business days.</t>
  </si>
  <si>
    <t>Diagnosis of squamous or basal cell carcinoma of the skin.</t>
  </si>
  <si>
    <t>The diagnosis of a new malignancy has a significant impact on patient care, and is considered to be a "critical value" by most anatomic pathology laboratories. Just because a report is finalized in the laboratory information system does not ensure the responsible provider receives the diagnosis in a timely fashion (or at all), thus pathologists often notify the responsible provider through other means in addition the standard electronic reporting. This measure helps to avoid preventable harm by closing the loop on communicating a significant diagnosis that likely has a significant impact on patient outcomes.</t>
  </si>
  <si>
    <t>The College of American Pathologists' Laboratory Accreditation Program requires laboratories to have a policy regarding the communication and recording of significant and unexpected surgical pathology findings (ANP.12175). The CAP further recommends that there should be a reasonable effort to ensure that such diagnoses are received by the clinician, by means of telephone, pager or other system of notification, and there must be records of the date of communication of these diagnoses. (www.cap.org)</t>
  </si>
  <si>
    <t>Occasionally, surgical pathology findings include information that is significant and unexpected. Examples of such findings include: unexpected malignancy or change of a frozen section diagnosis after review of permanent sections. Effort should be made to ensure that these findings are communicated to the clinician in a timely fashion, and the date of communication of these findings should be documented in the pathology report. While individual pathology departments may designate certain surgical pathology diagnoses for prompt communication to the clinician, there is currently a lack of standardization for which types of specimens require such communication, and how results are best communicated. 
 1. Al-Maghrabi JA, Sayadi HH. The importance of second opinion in surgical pathology referral material of lymphoma. Saudi Med J. 2012;33(4):399–405. 
 2. Eskander RN, Baruah J, Nayak R, et al. Outside slide review in gynecologic oncology: impact on patient care and treatment. Int J Gynecol Pathol. 2013;32(3):293–8. 
 3. Fajardo DA, Miyamoto H, Miller JS, Lee TK, Epstein JI. Identification of Gleason pattern 5 on prostatic needle core biopsy: frequency of underdiagnosis and relation to morphology. Am J Surg Pathol. 2011;35(11):1706–11. 
 4. Finkelstein A, Levy GH, Cohen P, Domfeh A, Parkash V. Addenda in pathology reports: trends and their implications. Am J Clin Pathol. 2012;137(4):606–11. 
 5. Frable WJ. Surgical pathology-second reviews, institutional reviews, audits, and correlations: what’s out there? Error or diagnostic variation? Arch Pathol Lab Med. 2006;130:620–5. 
 6. Gupta R, McKenna R Jr, Marchevsky AM. Lessons learned from mistakes and deferrals in the frozen section diagnosis of bronchioloalveolar carcinoma and well-differentiated pulmonary adenocarcinoma. Am J Clin Pathol. 2008;130(1):11–20. 
 7. Jain, RK, Mehta R, Dimitrov R, et al. Atypical ductal hyperplasia: interobserver and intraobserver variability. Mod Pathol. 2011;24:917–23. 
 8. Manion, E, Cohen MB, Weydert J. Mandatory second opinion in surgical pathology referral material: clinical consequences of major disagreements. Am J Surg Pathol. 2008;32(5):732–7. 
 9. Stephen S. Raab, MD; Raouf E. Nakhleh, MD; Stephen G. Ruby, MD, Patient Safety in Anatomic Pathology: Measuring Discrepancy Frequencies and Causes, Arch Pathol Lab Med—Vol 129, April 2005 
 10. Nakhleh RE, Myers JL, Allen TC, DeYoung BR, Fitzgibbons PL, Funkhouser WK, Mody DR, Lynn A, Fatheree LA, Smith AT, Lal A, Silverman JF. Consensus statement on effective communication of urgent diagnoses and significant, unexpected diagnoses in surgical pathology and cytopathology from the College of American Pathologists and Association of Directors of Anatomic and Surgical Pathology. Arch Pathol Lab Med. 2012 Apr;136(4):342. 
 11. Raouf E. Nakhleh, Rhona Souers, and Richard W. Brown (2009) Significant and Unexpected, and Critical Diagnoses in Surgical Pathology: A College of American Pathologists' Survey of 1130 Laboratories. Archives of Pathology &amp; Laboratory Medicine: September 2009, Vol. 133, No. 9, pp. 1375-1378. 
 12. Lundberg GD. When to panic over an abnormal value. MLO Med Lab Obs. 1972;4:47-54. 
 13. Emancipator K. Critical values: ASCP practice parameter. Am J Clin Pathol. 1997;108:247-253. 
 14. Clinical Laboratory Improvement Amendments of 1988. Final rule (42 CFR Part 405, et al). 57 Federal Register 7001-7186 (1992). 
 15. Code of Federal Regulations. Title 42 CFR Parts 493 to end. Washington, DC: US Government Printing Office; 1998. 5. National Patient Safety Goals. Oak Brook, IL: Joint Commission on Accreditation of Healthcare Organizations. 2006. Available at http://www.jointcommission.org/Patient Safety/NationalPatientSafetyGoals/. Accessed April 19, 2006. 
 16. College of American Pathologists. Laboratory Accreditation Program Inspection Checklists. 2005:48. Available at http://www.cap.org/apps/docs/laboratory_accreditation/checklist s/laboratory_general_october2005.pdf. Accessed April 19, 2006. 
 17. College of American Pathologists. Laboratory Accreditation Program Inspection Checklists. 2005:28. Available at http://www.cap.org/apps/docs/laboratory_accreditation/checklists/laboratory_general_october2005.pdf. Accessed April 19, 2006. 
 18. Lum G. Critical limits (alert values) for physician notification: universal or medical center specific limits? Ann Clin Lab Sci. 1998;28:261-271. 
 19. Kost GJ. Critical limits for urgent clinician notification at US medical centers. JAMA. 1990;263:704-707. 
 20. Fine RH. Laboratory critical limits [letter]. JAMA. 1990;264:335. 
 21. Kaufman HW, Collins C. Notifying clients of life-threatening results. MLO Med Lab Obs. 1994;26:44-45. 
 22. Lundberg GD. Panic values: five years later. MLO Med Lab Obs. 1977;9:27-34. 
 23. Kost GJ. Using critical limits to improve patient outcome. MLO Med Lab Obs. 1993;25:22-27. 
 24. http://www.adasp.org/News/Guideline-on-Effective-Communication-of-Urgent-Diagnoses-Posted-to-AHRQ-National-Guidelines-Clearin.html</t>
  </si>
  <si>
    <t>NPQR15</t>
  </si>
  <si>
    <t>Non-small cell lung carcinoma (NSCLC) ancillary biomarker testing status and turnaround time (TAT) from point of specimen accession date to ancillary biomarker testing completion and reporting date should be ≤ 10 days</t>
  </si>
  <si>
    <t>Percentage of lung cytopathology or pathology specimen cases with non-small cell lung carcinoma (NSCLC) that address presence or absence of actionable targets through ancillary biomarker testing
AND
meet the maximum 10 day turnaround time (TAT) requirement (Report Date of ancillary biomarker testing – Accession Date = ≤ 10 days).
This measure has two performance rates that contribute to the overall performance score:
1. Percent of cases in which ancillary biomarker testing for actionable targets with a diagnosis of non-small cell carcinoma is addressed.
2. Percent of cases that meet the maximum 10 day turnaround time.
The overall performance score submitted is a weighted average of: (Numerator 1 + Numerator 2)/(Denominator)</t>
  </si>
  <si>
    <t>All final pathology reports for lung cytopathology or pathology specimen cases with a diagnosis of non-small cell lung carcinoma</t>
  </si>
  <si>
    <t>Percentage of lung cytopathology or pathology specimen cases with non-small cell lung carcinoma (NSCLC) that address presence or absence of actionable targets through ancillary biomarker testing
AND
The final pathology report is in the laboratory information system/electronic health record with result(s) verified and reported by the laboratory, available to the requesting physician(s) within 10 days from original specimen accession date.
Numerator definitions:
1. Biomarker testing for potential actionable targets on NSCLC can be determined by any method deemed appropriate by the signing pathologist (on final report) and requesting physician, including but not limited to immunohistochemistry, molecular, next-generation sequencing and/or other ancillary testing modalities.
2. Documentation of the presence or absence of ancillary testing and actionable targets can occur anywhere in the final pathology report deemed appropriate by the signing pathologist (e.g. final diagnosis line, microscopic description, comment, etc.) or as an addendum to add testing information without changing significant components of the final report or as an amendment.
3. Turnaround Time (TAT): Timeframe from the day the specimen is accessioned in the pathology laboratory to the day the final report is signed out with ancillary biomarker testing results.
4. Accession Date: The date recorded in the laboratory information system that documents when a specimen was received and accessioned by the laboratory.
5. Final Report Date: The date recorded in the laboratory information system that documents when a result of NSCLC is verified and reported by the laboratory and is available to the requesting physician(s) (signed out).
6. Signed Out with Ancillary Biomarker Testing Results: The pathology report with a final diagnosis released and inclusive of an indication or results of ancillary biomarker testing for actionable NSCLC targets.</t>
  </si>
  <si>
    <t>Lung cytopathology or pathology specimens diagnosed as small cell lung carcinoma.</t>
  </si>
  <si>
    <t>Personalized care plans based on individual patient biomarker results of their NSCLC sample are dependent on timely results to assure the patient's care goals.</t>
  </si>
  <si>
    <t>Patients with advanced non-small c ell lung carcinoma (NSCLC) have an expected lifespan of one year from diagnosis. Yet personalized treatments with targeted therapies that are based on biomarker status identified by molecular or other ancillary testing methodologies may improve patient outcomes. Ultimately, the turnaround time for biomarker testing is essential in creating a timely care plan and treatment initiation for patients with NSCLC. 
C. Lim, M. S. Tsao, L. W. Le, F. A. Shepherd, R. Feld, R. L. Burkes, G. Liu, S. Kamel-Reid, D. Hwang, J. Tanguay, G. da Cunha Santos, N. B. Leighl, Biomarker testing and time to treatment decision in patients with advanced nonsmall-cell lung cancer, Annals of Oncology, Volume 26, Issue 7, July 2015, Pages 1415–1421, https://doi.org/10.1093/annonc/mdv208</t>
  </si>
  <si>
    <t>Biomarker testing is considered standard-of-care for all patients diagnosed with non-small cell lung carcinoma (NSCLC). Customization of specific biomarkers and assay-type may be unique by performing-institution, yet laboratory systems should support reporting the NSCLC diagnosis and biomarker results of NSCLC targetable oncogenic drivers in ≤14 days.
Riely, G. L. (2017). What, When, and How of Biomarker Testing in Non-Small Cell Lung Cancer. Journal Of The National Comprehensive Cancer Network: JNCCN, 15(5S), 686–688. Retrieved from http://search.ebscohost.com/login.aspx?direct=true&amp;AuthType=ip,shib&amp;db=mdc&amp;AN=28515244&amp;site=eds-live</t>
  </si>
  <si>
    <t>NPQR16</t>
  </si>
  <si>
    <t>Notification to the provider ordering repeat blood chemistry panels in clinically stable patients within four days.</t>
  </si>
  <si>
    <t>Percentage of providers who ordered a repeat blood chemistry panel within four days on an individual patient, in greater than 10% of their patients tested, who were notified by the laboratory that repeat testing is not likely beneficial in clinically stable patients.</t>
  </si>
  <si>
    <t>All providers who have ordered a repeat blood chemistry panel within four days on a single patient, where repeat testing exceeds 10% of their patients tested.</t>
  </si>
  <si>
    <t>The number of providers who have ordered a repeat blood chemistry panel within four days on a single patient, where repeat testing exceeds 10% of their patients tested, and were notified by the laboratory that repeat testing is not beneficial in clinically stable patients.</t>
  </si>
  <si>
    <t>Codes denoting clinical instability / hemodynamic instability.</t>
  </si>
  <si>
    <t>The ABIM Foundation's Choosing Wisely program recommends against performing repetitive blood chemistry testing in the face of clinical and lab stability (https://www.choosingwisely.org/clinician-lists/society-hospital-medicine-adult-repetitive-cbc-chemistry-testing/).</t>
  </si>
  <si>
    <t>Hospitalized patients frequently have considerable volumes of blood drawn (phlebotomy) for diagnostic testing during short periods of time. Phlebotomy is highly associated with changes in hemoglobin and hematocrit levels for patients and can contribute to anemia. This anemia, in turn, may have significant consequences, especially for patients with cardiorespiratory diseases. Additionally, reducing the frequency of daily unnecessary phlebotomy can result in significant cost savings for hospitals. 
Salisbury AC et al. Kosiborod M. Diagnostic blood loss from phlebotomy and hospital-acquired anemia during Acute Myocardial Infarction. Arch Intern Med [Internet]. 2011 Oct 10 [cited 2012 Sep 4];171(18):1646-1653.
Thavendiranathan P et al. Do blood tests cause anemia in hospitalized patients?: The effect of diagnostic phlebotomy on hemoglobin and hematocrit levels. J Gen Intern Med [Internet]. 2005 June [cited 2012 Sep 4];20(6):520–524.
Stuebing EA, Miner TJ. Surgical vampires and rising health care expenditure: reducing the cost of daily phlebotomy. Arch Surg [Internet]. 2011 May [cited 2012 Sep 4];146(5):524-7.</t>
  </si>
  <si>
    <t>NPQR17</t>
  </si>
  <si>
    <t>Notification to the provider ordering repeat C. difficile stool toxin testing within seven days</t>
  </si>
  <si>
    <t>Percentage of providers who ordered repeat C. difficile stool toxin testing within seven days on an individual patient, who were notified by the laboratory that repeat testing is not beneficial, and can lead to increased false positive test results.</t>
  </si>
  <si>
    <t>All providers who have ordered repeat C. difficile stool toxin testing within seven days on a single patient.</t>
  </si>
  <si>
    <t>The number of providers who have ordered repeat C. difficile stool toxin testing within seven days on a single patient, and were notified by the laboratory that repeat testing is not beneficial, and can lead to increased false positive results.</t>
  </si>
  <si>
    <t>The Infectious Diseases Society of America and the Society for Healthcare Epidemiology of America recommend not to perform repeat testing for Clostridium difficile toxin (within 7 days) during the same episode of diarrhea and do not test stool from asymptomatic patients, except for epidemiological studies (strong recommendation, moderate quality of evidence). McDonald et al. Clin Infect Dis. 2018 Mar 19;66(7)</t>
  </si>
  <si>
    <t>Methods employed in the past with suboptimal sensitivity led to frequent retesting for Clostridium difficile infection (CDI), which actually had a high risk that false-positive results. Ideally, in the absence of clear changes to the clinical presentation of suspected CDI (i.e., change in character of diarrhea or new supporting clinical evidence), repeat testing should not be performed. This recommendation is based on studies that have shown that the diagnostic yield of repeat testing within a 7-day period is approximately 2%. Furthermore, use of current highly sensitive testing strategies means that the single tests have very high negative predictive value (typically &gt;99%) for CDI.
Aichinger E et al. Nonutility of repeat laboratory testing for detection of Clostridium difficile by use of PCR or enzyme immunoassay. J Clin Microbiol 2008; 46:3795–7.
Cardona DM , Rand KH. Evaluation of repeat Clostridium difficile enzyme immunoassay testing. J Clin Microbiol 2008; 46:3686–9.</t>
  </si>
  <si>
    <t>NPQR18</t>
  </si>
  <si>
    <t>Notification to the provider ordering repeat CBCs in clinically stable patients within four days</t>
  </si>
  <si>
    <t>Percentage of providers who ordered a repeat CBC within four days on an individual patient, in greater than 10% of their patients tested, who were notified by the laboratory that repeat testing is not likely beneficial in clinically stable patients.</t>
  </si>
  <si>
    <t>All providers who have ordered a repeat CBC within four days on a single patient, where repeat testing exceeds 10% of their patients tested.</t>
  </si>
  <si>
    <t>The number of providers who have ordered a repeat CBC within four days on a single patient, where repeat testing exceeds 10% of their patients tested, and were notified by the laboratory that repeat testing is not beneficial in clinically stable patients.</t>
  </si>
  <si>
    <t>Codes denoting clinical instability or hemodynamic instability</t>
  </si>
  <si>
    <t>The ABIM Foundation's Choosing Wisely program recommends against performing repetitive CBC testing in the face of clinical and lab stability (https://www.choosingwisely.org/clinician-lists/society-hospital-medicine-adult-repetitive-cbc-chemistry-testing/).</t>
  </si>
  <si>
    <t>NPQR19</t>
  </si>
  <si>
    <t>Notification to the provider ordering repeat Hepatitis C serology testing on a patient with previously positive results</t>
  </si>
  <si>
    <t>Percentage of providers who ordered repeat Hepatitis C serology testing on a patient with previously positive results, who were notified by the laboratory that repeat testing is not beneficial.</t>
  </si>
  <si>
    <t>All providers who have ordered repeat Hepatitis C serology testing on a patient with previously positive results</t>
  </si>
  <si>
    <t>The number of providers who have ordered repeat Hepatitis C serology testing on a patient with previously positive results, and were notified by the laboratory that repeat testing is not beneficial.</t>
  </si>
  <si>
    <t>The CDC-recommended testing sequence for identifying current hepatitis C virus (HCV) infection is an HCV antibody test, which if positive, should be followed by a viral load assay (HCV RNA) for confirmation. 
https://www.cdc.gov/hepatitis/hcv/pdfs/hcv_flow.pdf</t>
  </si>
  <si>
    <t>Hepatitis C virus (HCV) is the most common chronic bloodborne pathogen in the United States and a leading cause of complications from chronic liver disease. The prevalence of the anti-HCV antibody in the United States is approximately 1.6% in noninstitutionalized persons. Hepatitis C–related end-stage liver disease is the most common indication for liver transplants among U.S. adults, accounting for more than 30% of cases. Studies suggest that about one half of the recently observed 3-fold increase in incidence of hepatocellular carcinoma is related to acquisition of HCV infection 2 to 4 decades earlier. USPTF recommends screening at-risk populations with anti–HCV antibody testing followed by confirmatory polymerase chain reaction testing. Once positive, there is no indication for repeating a positive anti-HCV antibody test, as it would remain positive throughout the patient's lifetime. Despite these recommendations, duplicate HCV antibody testing is relatively common. A 2014 report from a the New York City Department of Health indicated that from 2006-2010, 70,257 duplicate tests were performed for 58,886 individuals in New York City, costing an estimated $1.4 million.
Tsai V. Duplicate Hepatitis C Antibody Testing in New York City, 2006-2010. Public Health Reports, Nov 2014, vol 129:491-495.
https://www.uspreventiveservicestaskforce.org/Page/Document/RecommendationStatementFinal/hepatitis-c-screening#consider</t>
  </si>
  <si>
    <t>NPQR2</t>
  </si>
  <si>
    <t>Notification to the ordering provider requesting thyroid screening tests other than only a Thyroid Stimulating Hormone (TSH) test in the initial screening of a patient with a suspected thyroid disorder</t>
  </si>
  <si>
    <t>Percentage of ordering providers who ordered thyroid screening tests other than only a TSH in greater than 10% of their patients for the evaluation of a patient with suspected non-neoplastic thyroid disease, who were informed by the laboratory these tests are not beneficial for the initial diagnosis of thyroid disease.</t>
  </si>
  <si>
    <t>All providers who have ordered any of the following thyroid laboratory tests (CPT – 80070, 80071, 80091, 80092, 84432, 84434, 84435, 84436, 84437, 84439, 84442, 84479, 84481) performed alone or in combination with (CPT – 84443), where (CPT – 80070, 80071, 80091, 80092, 84432, 84434, 84435, 84436, 84437, 84439, 84442, 84479, 84481) testing exceeds 10% of the patients tested.</t>
  </si>
  <si>
    <t>The number of providers who have ordered the following tests (CPT – 80070, 80071, 80091, 80092, 84432, 84434, 84435, 84436, 84437, 84439, 84442, 84479, 84481) in adult patients (18 years and older) with a suspected thyroid disorder and were notified by the laboratory these tests are not beneficial for patients with a suspected thyroid disorder.</t>
  </si>
  <si>
    <t>Any patient with a diagnosis of head and/or neck trauma or neoplastic thyroid disease. Any patient who had a previous TSH that was abnormal.</t>
  </si>
  <si>
    <t>The ABIM Foundation's Choosing Wisely program recommends against ordering multiple tests in the initial evaluation of a patient with suspected thyroid disease. Rather, they recommend ordering thyroid-stimulating hormone (TSH), and if abnormal, following up with additional evaluation or treatment depending on the findings (https://www.choosingwisely.org/clinician-lists/american-society-clinical-pathology-suspected-thyroid-disease-evaluation/).</t>
  </si>
  <si>
    <t>The TSH test can detect subclinical thyroid disease in patients without symptoms of thyroid dysfunction. A TSH value within the reference interval excludes the majority of cases of primary overt thyroid disease. If the TSH is abnormal, confirm the diagnosis with free thyroxine (T4).
 1. Garber JR, Cobin RH, Gharib H, Hennessey JV, Klein I, Mechanick JI, Pessah-Pollack R, Singer PA, Woeber KA; American Association of Clinical Endocrinologists and American Thyroid Association Taskforce on Hypothyroidism in Adults. ATA/AACE guidelines for hypothyroidism in adults. Endocr Pract. 2012 Nov-Dec;18(6):988-1028. 
 2. Dufour DR. Laboratory tests of thyroid function: uses and limitations. Endocrinol Metab Clin North Am. 2007 Sep;36(3):579-94, v. 
 3. U.S. Preventative Services Task Force. Screening for thyroid disease: recommendation statement. Ann Intern Med. 2004 Jan 20;140(2):125-7.</t>
  </si>
  <si>
    <t>NPQR3</t>
  </si>
  <si>
    <t>Notification to the ordering provider requesting amylase testing in the diagnosis of suspected acute pancreatitis</t>
  </si>
  <si>
    <t>Percentage of ordering providers who ordered an amylase test in greater than 10% of their patients for the evaluation of a patient with acute pancreatitis, who were informed by the laboratory this test is not beneficial for the diagnosis of pancreatitis.</t>
  </si>
  <si>
    <t>The number of providers who ordered an amylase in greater than 10% of adult patients (18 years and older) with a suspected diagnosis of acute pancreatitis</t>
  </si>
  <si>
    <t>The number of providers who ordered an amylase in greater than 10% of adult patients with a suspected diagnosis of acute pancreatitis and were notified by the laboratory these tests are not beneficial for patients with a suspected diagnosis of acute pancreatitis.</t>
  </si>
  <si>
    <t>Non-chemistry pathology blood tests, non-blood tests, Point of care testing, abdominal trauma</t>
  </si>
  <si>
    <t>The ABIM Foundation's Choosing Wisely program recommends against testing for amylase in cases of suspected acute pancreatitis. Instead, they recommend testing for lipase (https://www.choosingwisely.org/clinician-lists/american-society-clinical-pathology-testing-for-amylase/).</t>
  </si>
  <si>
    <t>Amylase and lipase are digestive enzymes normally released from the acinar cells of the exocrine pancreas into the duodenum. Following injury to the pancreas, these enzymes are released into the circulation. While amylase is cleared in the urine, lipase is reabsorbed back into the circulation. In cases of acute pancreatitis, serum activity for both enzymes is greatly increased.
Serum lipase is now the preferred test due to its improved sensitivity, particularly in alcohol-induced pancreatitis. Its prolonged elevation creates a wider diagnostic window than amylase. In acute pancreatitis, amylase can rise rapidly within 3–6 hours of the onset of symptoms and may remain elevated for up to five days. Lipase, however, usually peaks at 24 hours with serum concentrations remaining elevated for 8–14 days. This means it is far more useful than amylase when the clinical presentation or testing has been delayed for more than 24 hours. Current guidelines and recommendations indicate that lipase should be preferred over total and pancreatic amylase for the initial diagnosis of acute pancreatitis and that the assessment should not be repeated over time to monitor disease prognosis. Repeat testing should be considered only when the patient has signs and symptoms of persisting pancreatic or peripancreatic inflammation, blockage of the pancreatic duct or development of a pseudocyst. Testing both amylase and lipase is generally discouraged because it increases costs while only marginally improving diagnostic efficiency compared to either marker alone.
 1. Basnayake C, Ratnam D. Blood test for acute pancreatitis. Aust Prescr. Aug 2015;38:128-30. 
 2. Lankisch PG, Burchard-Reckert S, Lehnick D. Underestimation of acute pancreatitis: patients with only a small increase in amylase/lipase levels can also have or develop severe acute pancreatitis. Gut. Apr 1999;44(4):542-4. 
 3. Lippi, G, Valentino, M, Cervellin G. Laboratory diagnosis of acute pancreatitis: in search of the Holy Grail. Crit Rev Clin Lab Sci. Jan – Feb 2012; 49(1)18-21. 
 4. Shafget MA, Brown TV, Sharma R. Nornal lipase drug-induced pancreatitis: a novel finding. Am J Emerg Med. Mar 2015; 33(3):476.e5-6. 
 5. Smith RC, Southwell-Keely J, Chesher D. Should serum pancreatic lipase replace serum amylase as a biomarker of acute pancreatitis? ANZ J Surg. Jun 2005;75(6):399-404. 
 6. Yadav D, Agarwal N, Pitchumondi CS. A critical evaluation of laboratory tests in acute pancreatitis. Am J Gastroenterol. Jun 2002;97(6):1309-18. 
 7. Viel JF, Foucault P, Bureau F, Albert A, Drosdowsky MA. Combined diagnostic value of biochemical markers in acute pancreatitis. ClinChimActa. 1990;189(2):191-198.</t>
  </si>
  <si>
    <t>NPQR4</t>
  </si>
  <si>
    <t>Time interval: critical value reporting for chemistry</t>
  </si>
  <si>
    <t>Measurement of the time interval beginning with the time results are verified for any of the following Sodium, Potassium, Chloride, Calcium-total, Bicarbonate – CO2, Ammonia, Total Bilirubin – Newborn, Glucose, Glucose – Newborn tests until the critical value is reported by the laboratory. (Reporting done via phone, or secure electronic transmission, such as text messaging, messaging through Laboratory Information Systems, Electronic Health Records systems, or email with read receipt functionality). When notification is sent by email, performance met is contingent on read receipt received. If a read receipt is not received, this should be considered as performance not met.</t>
  </si>
  <si>
    <t>All chemistry tests ordered in which time intervals are recorded and a critical value is reported by the laboratory via phone, or secure electronic transmission, such as text messaging, messaging through Laboratory Information Systems, Electronic Health Records systems, or email with read receipt functionality. When notification is sent by email, performance met is contingent on read receipt received. If a read receipt is not received, this should be considered as performance not met. Chemistry tests include the following: Sodium, Potassium, Chloride, Calcium-total, Bicarbonate – CO2, Ammonia, Total Bilirubin – Newborn, Glucose, Glucose – Newborn</t>
  </si>
  <si>
    <t>The time interval in minutes as noted in the measure description in which the critical value was reported by the laboratory . Laboratory tests include the following: Sodium, Potassium, Chloride, Calcium-total, Bicarbonate – CO2, Ammonia, Total Bilirubin – Newborn, Glucose, Glucose – Newborn</t>
  </si>
  <si>
    <t>Point of care testing</t>
  </si>
  <si>
    <t>Critical values are lab results that pose a significant risk to the health of a patient. Active, timely delivery of these results prevents harm that could be caused if these results were reported without alerting the provider.</t>
  </si>
  <si>
    <t>Time as measured in minutes; 
0-infinity minutes</t>
  </si>
  <si>
    <t>The Joint Commission (TJC) requires that laboratories Report critical results of tests and diagnostic procedures on a timely basis (accreditation checklist item NPSG.02.03.01, 2017). TJC defines a critical result as those that fall significantly outside the normal range and may indicate a life- threatening situation. With the objective to provide the responsible licensed caregiver these results within an established time frame so that the patient can be promptly treated.
https://www.jointcommission.org/assets/1/6/NPSG_Chapter_LAB_Jan2017.pdf, accessed 8/2019.</t>
  </si>
  <si>
    <t>Critical results of laboratory tests that fall significantly outside the normal range may indicate a life- threatening situation. The objective of this measure is to provide the responsible licensed caregiver these results within an established time frame so that the patient can be promptly treated, and encourages pathologists to work closely with clinicians to close the loop on follow-up for critical values and other abnormal results. 
 1. Lundberg GD. Acting on significant laboratory results. JAMA. 1981;245:1762–3. 
2. Lippi G. Critical laboratory values communication: summary recommendations from available guidelines. Ann Transl Med 2016;4(20):400.
 1. Howanitz JH, Howanitz PJ. Timeliness as a quality attribute and strategy. Am J Clin Pathol. 2001;116:311–5. 
 2. Manor PG. Turnaround times in the laboratory: a review of the literature. Clin Lab Sci. 1999;12:85–9. 
 3. Lundberg GD. Acting on significant laboratory results. JAMA. 1981;245:1762–3. 
 4. Fermann GJ, Suyama J. Point of care testing in the emergency department. J Emerg Med. 2002;22:393–404.   
5. Truchaud A, Le Neel T, Brochard H, Malvaux S, Moyon M, Cazaubiel M. New tools for laboratory design and management. Clin Chem. 1997;43:1709–15. 
 6. Fleisher M, Schwartz MK. Automated approaches to rapid- response testing. A comparative evaluation of point-of-care and centralized laboratory testing. Am J Clin Pathol. 1995;104: S18–25.   
7. McQueen MJ. Role of the laboratory in meeting the needs of critical care. Clin Biochem. 1992;26(1):8–10.   
8. Hawkins RC. Laboratory turnaround time. Clin Biochem Rev. 2007;28(4):179–94.   
9. Howanitz PJ. Errors in laboratory medicine: practical lessons to improve patient safety. Arch Pathol Lab Med. 2005;129:1252–61. 
 10. Steindel SJ, Howanitz PJ. Physician satisfaction and emergency department laboratory test turnaround time. Observations based on college of American pathologists q-probes studies. Arch Pathol Lab Med. 2001;125(7):863–71. 
 11. Handorf CR. College of American Pathologists Conference XXVIII on alternate site testing: intro- duction. Arch Pathol Lab Med 1995;119:867-73.   
12. Howanitz PJ, Steindel SJ. Intralaboratory performance and laboratorians’ expectations for stat turnaround times. A College of American Pathologists Q-Probes study of four cerebrospinal fluid determinations. Arch Pathol Lab Med 1991;115:977-83.   
13. Steindel SJ, Howanitz PJ. Physician satisfaction and emergency department laboratory test turnaround time. Arch Pathol Lab Med 2001;125:863-71.   
14. Hilborne LH, Oye RK, McArdle JE, Repinski JA, Rodgerson DO. Evaluation of stat and routine turnaround times as a component of laboratory quality. Am J Clin Pathol 1989;91:331-5.   
15. Steindel SJ, Howanitz PJ. Changes in emergency department turnaround time performance from 1990 to 1993. A comparison of two College of American Pathologists Q-probes studies. Arch Pathol Lab Med 1997;121:1031-41.   
16. Manor PG. Turnaround times in the laboratory: a review of the literature. Clin Lab Sci 1999;12:85-9. 
 17. Howanitz PJ, Cembrowski GS, Steindel SJ, Long TA. Physician goals and laboratory test turnaround times. A College of American Pathologists Q-Probes study of 2763 clinicians and 722 institutions. Arch Pathol Lab Med 1993;117:22-8. 
 18. Valenstein PN, Emancipator K. Sensitivity, specificity, and reproducibility of four measures of laboratory turnaround time. Am J Clin Pathol 1989;91:452-7. 
 19. Steindel SJ, Novis DA. Using outlier events to monitor test turnaround time. Arch Pathol Lab Med 1999;123:607-14. 
 20. Vollmer RT. Analysis of turnaround times in pathology: an approach using failure time analysis. Am J Clin Pathol 2006;126:215-20. 
 21. Novis DA, Jones BA, Dale JC, Walsh MK. Biochemical markers of myocardial injury test turnaround time: a College of American Pathologists Q-Probes study of 7020 troponin and 4368 creatinekinase-MB determinations in 159 institutions. Arch Pathol Lab Med 2004;128:158-64.   
22. Winkelman JW, Tanasijevic MJ, Wybenga DR, Otten J. How fast is fast enough for clinical laboratory turnaround time? Measurement of the interval between result entry and inquiries for reports. Am J Clin Pathol 1997;108:400-5. 
 23. College of American Pathologists. Home Page http:// www.cap.org (Accessed 22 June 2007).   
24. Galloway M, Nadin L. Benchmarking and the laboratory. J Clin Pathol 2001;54:590-7.   
25. Valenstein P, Walsh M. Five-year follow-up of routine outpatient test turnaround time: a College of American Pathologists Q-Probes study. Arch Pathol Lab Med 2003;127:1421-3.   
26. Schifman R, Dale J. Timeliness of critical value reporting 97-04: data analysis and critique. College of American Pathologists, 1997. 
 27. Negri M, Carraro P, Caenaro G, Cappelletti P, Giavarina D, Mezzena G, et al. External Quality Assessment of stat test intralaboratory turnaround times. Pilot study from the Members of the Working Group for the Standardization and Promotion of Turnaround Time Control under the Auspices of the Comitato Italiano per la Standardizzazione dei Metodi Ematologici e di Laboratorio. Clin Chem Lab Med 1998;36:867-70. 
 28. Novis DA, Walsh MK, Dale JC, Howanitz PJ. Continuous monitoring of stat and routine outlier turnaround times: two College of American Pathologists Q-Tracks monitors in 291 hospitals. Arch Pathol Lab Med 2004;128:621-6</t>
  </si>
  <si>
    <t>NPQR5</t>
  </si>
  <si>
    <t>Time interval: critical value reporting for cerebrospinal fluid - white blood cell (CSF - WBC)</t>
  </si>
  <si>
    <t>Measurement of the time interval beginning with the time results are verified (clinical) until the critical value is reported by the laboratory for CSF-WBC. (Done via phone, or secure electronic transmission, such as text messaging, messaging through Laboratory Information Systems, Electronic Health Records systems, or email with read receipt functionality). When notification is sent by email, performance met is contingent on read receipt received. If a read receipt is not received this should be considered as performance not met.</t>
  </si>
  <si>
    <t>All CSF-WBC tests ordered in which time intervals are recorded and a critical value is reported by the laboratory.</t>
  </si>
  <si>
    <t>The time interval in minutes as noted in the measure description in which a critical value for CSF-WBC is reported by the laboratory via phone, or secure electronic transmission, such as text messaging, messaging through Laboratory Information Systems, Electronic Health Records systems, or email with read receipt functionality. When notification is sent by email, performance met is contingent on read receipt received. If a read receipt is not received this should be considered as performance not met.</t>
  </si>
  <si>
    <t>Critical results of laboratory tests that fall significantly outside the normal range may indicate a life- threatening situation. The objective of this measure is to provide the responsible licensed caregiver these results within an established time frame so that the patient can be promptly treated, and encourages pathologists to work closely with clinicians to close the loop on follow-up for critical values and other abnormal results. 
 1. Lundberg GD. Acting on significant laboratory results. JAMA. 1981;245:1762–3. 
2. Lippi G. Critical laboratory values communication: summary recommendations from available guidelines. Ann Transl Med 2016;4(20):400.</t>
  </si>
  <si>
    <t>NPQR6</t>
  </si>
  <si>
    <t>Time interval: critical value reporting for toxicology</t>
  </si>
  <si>
    <t>Measurement of the time interval beginning with the time results are verified until the critical value is reported by the laboratory for Carbamazepine, Phenobarbital, and Acetaminophen toxicology tests. (Reporting done via phone, or secure electronic transmission, such as text messaging, messaging through Laboratory Information Systems, Electronic Health Records systems, or email with read receipt functionality). When notification is sent by email, performance met is contingent on read receipt received. If a read receipt is not received this should be considered as performance not met.</t>
  </si>
  <si>
    <t>All Carbamazepine, Phenobarbital, Acetaminophen toxicology tests ordered in which time intervals are recorded and a critical value was reported by the laboratory.</t>
  </si>
  <si>
    <t>The time interval in minutes as noted in the measure description in which the critical value was reported by the laboratory via phone, or secure electronic transmission, such as text messaging, messaging through Laboratory Information Systems, Electronic Health Records systems, or email with read receipt functionality for Carbamazepine , Phenobarbital, and Acetaminophen toxicology tests. When notification is sent by email, performance met is contingent on read receipt received. If a read receipt is not received this should be considered as performance not met.</t>
  </si>
  <si>
    <t>NPQR7</t>
  </si>
  <si>
    <t>Time interval: critical value reporting for troponin</t>
  </si>
  <si>
    <t>Measurement of the time interval beginning with the time results are verified for Troponin (CPT - 84484) until the critical value is reported by the laboratory. (Reporting done via phone, email with read receipt functionality, or text). When notification is sent by email, performance met is contingent on read receipt received. If a read receipt is not received this should be considered as performance not met.</t>
  </si>
  <si>
    <t>All Troponin tests ordered in which time intervals are recorded and a critical value is reported by a laboratory.</t>
  </si>
  <si>
    <t>The time interval in minutes as noted in the measure description in which the critical value for Troponin was reported by the laboratory.</t>
  </si>
  <si>
    <t>SMD32</t>
  </si>
  <si>
    <t>Timely Pathology Peer Review</t>
  </si>
  <si>
    <t>Percentage of pathology peer review cases that were completed within 15 minutes following its appearance in the exam queue</t>
  </si>
  <si>
    <t>Pathology peer review cases completed</t>
  </si>
  <si>
    <t>Pathology peer review can detect errors in diagnosis and provide opportunities to improve performance. "Inline" peer review is designed to detect errors in a more timely manner, preventing misinformed treatment decisions.</t>
  </si>
  <si>
    <t>Pathology peer review can detect errors in diagnosis and provide opportunities to improve performance. "Inline" peer review is designed to detect errors in a more timely manner, preventing misinformed treatment decisions.
http://journals.sagepub.com/doi/pdf/10.1177/0192623315596382</t>
  </si>
  <si>
    <t>Pediatrics</t>
  </si>
  <si>
    <t>Physiatry</t>
  </si>
  <si>
    <t>Physical Medicine &amp; Rehabilitation</t>
  </si>
  <si>
    <t xml:space="preserve">Physical Medicine/physical Therapy/occupational Therapy Musculoskeletal Pain And Function </t>
  </si>
  <si>
    <t>IROMS11</t>
  </si>
  <si>
    <t>Hawkins Foundation in Collaboration with Suncoast RHIO and CERortho, Physical Therapy Outcomes Registry</t>
  </si>
  <si>
    <t>Failure to Progress (FTP): Proportion of patients failing to achieve a Minimal Clinically Important Difference (MCID) to indicate functional improvement in knee rehabilitation of patients with knee injury measured via their validated Knee Outcome Survey (KOS) score, or equivalent instrument which has undergone peer reviewed published validation and demonstrates a peer reviewed published MCID.</t>
  </si>
  <si>
    <t>The proportion of patients failing to achieve an MCID of ten (10) points or more improvement in the KOS change score for patients with knee injury patients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KOS score, baseline pain score, age, sex, payer, and symptom duration (time from surgery or injury to baseline physical therapy visit).    
These measures will serve as a PT/OT performance measure at the eligible PT/OT or PT/OT group level.</t>
  </si>
  <si>
    <t>The total number of all patients with knee injury evaluated and treated by a PT or OT, or PT or OT Group, during the observation window.</t>
  </si>
  <si>
    <t>The total number of patients with knee injuries to not achieve an MCID in their KOS change score (MCID &gt;10) from their initial visits to their final visits in PT/OT practice or PT/OT group during the observation window.</t>
  </si>
  <si>
    <t>Physical Therapy Outcomes Registry: Other; Other - Rehabilitation Outcomes Management System (ROMS) - ROMS is a web-based patient outcomes management and tracking tool currently deployed within Intermountain Healthcare and licensed to several community PTs or OTs and physical therapy groups.  Self-reported patient level survey and patient reported outcomes data is entered by the patient, PT or OT, patient services representative, or other designated clinic personnel into a web-based interface, then stored in a central database.
Hawkins Foundation in Collaboration with Suncoast RHIO and CERortho: Other; Other - Rehabilitation Outcomes Management System (ROMS) - ROMS is a web-based patient outcomes management and tracking tool currently deployed within Intermountain Healthcare and licensed to several community PTs or OTs and physical therapy groups. Self-reported patient level survey and patient reported outcomes data is entered by the patient, PT or OT, patient services representative, or other designated clinic personnel into a web-based interface, then stored in a central database.
Keet Outcomes: Other; Other - Keet Outcomes is a web-based patient reported outcome and patient engagement platform. Patient reported outcome surveys are completed direclty in the mobile or web application by the patient when outside of the clinic, or directly on a tablet when inside the clinic. Alternatively, providers or their support staff can manually enter the patient's verbal or written responses to patient reported outcome surveys into the Keet platform on the patients behalf.  Patient reported outcome surveys are automatically scored in the system, recorded on the patients account and scores trended over time. Keet allows providers to monitor patient's individual progress in real time during treatment. In addition, aggregate reporting of outcomes at a macro level allow providers to assess the overall quality of care delivery, define and improve care protocols, and inform and monitor continuous quality improvement.</t>
  </si>
  <si>
    <t>Six measures will be reported, two overall performance measures and four stratified performance measures are to be included: 
1) Overall proportion of patients not achieving an MCID in KOS change score will be reported. 
2) A risk-adjusted MCID proportional difference will be reported where the difference between the risk model predicted and observed MCID (measured via KOS) proportion will reported. 
For operative (surgical) patients:
3) The proportion of patients not achieving an MCID in KOS change score will be reported. 
4) A risk-adjusted MCID proportional difference will be reported where the difference between the risk model predicted and observed MCID (measured via KOS) proportion will reported. 
For non-operative (non-surgical) patients:
5) The proportion of patients not achieving an MCID in KOS change score will be reported. 
6) A risk-adjusted MCID proportional difference will be reported where the difference between the risk model predicted and observed MCID (measured via KOS) proportion will reported.</t>
  </si>
  <si>
    <t>All three strata (overall, surgical, and non-surgical) for the KOS scores are risk adjusted.
The overall performance rate will be based on the difference between the proportion of patients observed to achieve a MCID minus the predicted RISK ADJUSTED proportion.  A positive value would indicate overall good results.  A negative value would indicate that the practice performed worse than expected given the adjusted risk score.</t>
  </si>
  <si>
    <t>Patients regularly enter the clinic with compromised knee function, measurable via the KOS.  Through effective rehabilitation there are marked, measurable improvements.  This gap for improvement will always exist in these knee patients, as this is a true  "pre- vs. post-" measurement.
Piva et. al. (2009) demonstrate that the standardized effect size of the Activity of Daily Living Scale was 0.63, Guyatt responsiveness index was 1.4, area under the curve was 0.83 (95% confidence interval: 0.72, 0.94), and the minimum clinically important difference corresponded to an increase of 7.1 percentile points. Standardized effect size of the Numeric Pain Rating Scale was 0.72, Guyatt responsiveness index was 2.2, area under the curve was 0.80 (95% confidence interval: 0.70, 0.92), and the minimum clinically important difference corresponded to a decrease of 1.16 points.   Medicare patients (n=255) completed the KOS for various clinical knee conditions. Average age was 73.3 (6.2).  Baseline KOS score was 49.4 (17.3).  75.8% patients achieved significant clinical improvement (one MCID).  The proportion of patients who failed to progress is 24%. Fritz JM, Hunter SJ, Tracy DM, Brennan GP. Utilization and clinical outcomes of outpatient physical therapy for Medicare beneficiaries with musculoskeletal conditions. PTJ. 2011; 91: 330-345.</t>
  </si>
  <si>
    <t>IROMS12</t>
  </si>
  <si>
    <t>Failure to Progress (FTP): Proportion of patients failing to achieve a Minimal Clinically Important Difference (MCID) in improvement in pain score, measured via the Numeric Pain Rating Scale (NPRS), in revalidation patients with knee injury pain.</t>
  </si>
  <si>
    <t>The proportion of patients failing to achieve  MCID of two (2) points or more improvement in the NPRS change score for patients with knee injuries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KOS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</si>
  <si>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knee injuries to not achieve an MCID in their NPRS change score (MCID &gt;2) from their initial visits to their final visits in PT/OT practice or PT/OT group during the observation window.</t>
  </si>
  <si>
    <t>Physical Therapy Outcomes Registry: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patient admits, and 2.1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2011;91:330-345.).
Keet Outcomes: Other</t>
  </si>
  <si>
    <t>Patients regularly enter the clinic with compromised knee pain associated with the injury.  That pain is measurable via the NPRS.  Through effective rehabilitation there are marked, measurable improvements.  This gap for improvement will always exist in these knee injury patients, as this is a true  "pre- vs. post-" measurement.  Rehabilitation patients ubiquitously experience pain scores greater than zero upon entry into the clinic.  With improvements in outcomes, they also experience lessening of pain (improvement of NPRS).
Specifically for pain outcomes using the NPRS for patients with painful knee conditions: patients (ave age=73.3, SD 6.2)  (n=273) had baseline NPRS=4.7 (2.7) and an average change of 2.1 (95% CI: 1.9, 2.4).  The percentage of patients who did not reduce their pain by 2.0 points (MCID) was not reported, so the gap cannot be determined from this data set.  However, the average change of 2.1 across 273 patients is impressive and demonstrates an achievable goal level.   Fritz JM, Hunter SJ, Tracy DM, Brennan GP. Utilization and clinical outcomes of outpatient physical therapy for Medicare beneficiaries with musculoskeletal conditions. PTJ. 2011; 91: 330-345</t>
  </si>
  <si>
    <t>IROMS13</t>
  </si>
  <si>
    <t>Failure to Progress (FTP): Proportion of patients not achieving a Minimal Clinically Important Difference (MCID) to indicate functional improvement in rehabilitation of patients with hip, leg or ankle injuries using the validated Lower Extremity Function Scale (LEFS) score, or equivalent instrument which has undergone peer reviewed published validation and demonstrates a peer reviewed published MCID.</t>
  </si>
  <si>
    <t>The proportion of patients failing to achieve an MCID of nine (9) points or more improvement in the LEFS change score for patients with hip, leg, or ankle injuries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LEFS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</si>
  <si>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hip, leg, or ankle injury evaluated and treated by a physical therapist (PT) or Occupational Therapist (OT), or PT or OT Group.</t>
  </si>
  <si>
    <t>The total number of patients with hip, leg, or ankle injuries to not achieve an MCID in their LEFS change score (MCID ≥ 9) from their initial visit to their final visit in PT/OT practice or PT/OT group during the observation window.</t>
  </si>
  <si>
    <t>Physical Therapy Outcomes Registry: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(update)patient admits, and 2.1 (update) million recorded outcome scores. Data from this registry has been used to publish over 33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2011;91:330-345.).
Hawkins Foundation in Collaboration with Suncoast RHIO and CERortho: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(update)patient admits, and 2.1 (update) million recorded outcome scores. Data from this registry has been used to publish over 33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2011;91:330-345.).
Keet Outcomes: Other</t>
  </si>
  <si>
    <t>Six measures will be reported, two overall performance measures and four stratified performance measures are to be included: 
1) Overall proportion of patients achieving an MCID in LEFS change score will be reported. 
2) A risk-adjusted MCID proportional difference will be reported where the difference between the risk model predicted and observed MCID (measured via LEFS) proportion will reported.                                     
For operative (surgical) patients:
3) The proportion of patients not achieving an MCID in LEFS change score will be reported. 
4) A risk-adjusted MCID proportional difference will be reported where the difference between the risk model predicted and observed MCID (measured via LEFS) proportion will reported. 
For non-operative (non-surgical) patients:
5) The proportion of patients not achieving an MCID in LEFS change score will be reported. 
6)  A risk-adjusted MCID proportional difference will be reported where the difference between the risk model predicted and observed MCID (measured via LEFS) proportion will reported.</t>
  </si>
  <si>
    <t>All three strata (overall, surgical, and non-surgical) for the LEFS  scores are risk adjusted.
The overall performance rate will be based on the difference between the proportion of patients observed to achieve a MCID minus the predicted RISK ADJUSTED proportion.  A positive value would indicate overall good results.  A negative value would indicate that the practice performed worse than expected given the adjusted risk score.</t>
  </si>
  <si>
    <t>Patients regularly enter the clinic with compromised hip, leg, or ankle function, measurable via the LEFS.  Through effective rehabilitation there are marked, measurable improvements.  This gap for improvement will always exist in these hip, leg, or ankle injury patients, as this is a true  "pre- vs. post-" measurement, reflected in the proportion of patients achieving an MCID.                  
There is little research that describes outcomes of usual physical therapy care for older adults with musculoskeletal conditions. Fritz JM, Hunter SJ, Tracy DM, Brennan GP. Utilization and clinical outcomes of outpatient physical therapy for Medicare beneficiaries with musculoskeletal conditions. PTJ. 2011; 91: 330-345. Hoenig H, Siebens H. Research agenda for geriatric rehabilitation.  Am Med Rehabil. 2004;83:858 – 866. Specifically, LEFS scores (n=129) the baseline mean was 34.1 and 53.6% patients (ave. age=74.7) achieved an improved outcome of one MCID level (9 points). Failure to progress would be the inverse proportion of 46.4%.
For foot and ankle conditions, patients (n=45), average age 73.6 years, had a LEFS baseline score of 41.6 (20.0) and 60% achieved a successful outcome (one MCID), a proportion failing to progress of 40%.</t>
  </si>
  <si>
    <t>IROMS14</t>
  </si>
  <si>
    <t>Failure to Progress (FTP): Proportion of patients failing to achieve a Minimal Clinically Important Difference (MCID) in improvement in pain score, measured via the Numeric Pain Rating Scale (NPRS), in rehabilitation patients with hip, leg or ankle (lower extremity except knee) injury.</t>
  </si>
  <si>
    <t>The proportion of patients failing to achieve an MCID of two (2) points or more improvement in the NPRS change score for patients with hip, leg, or ankle injuries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LEFS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</si>
  <si>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hip, leg, or ankle injuries hip, leg, or ankle (lower extremity except knee), to not achieve an MCID in their NPRS change score (MCID &gt;2) from their initial visits to their final visits in PT/OT practice or PT/OT group during the observation window.</t>
  </si>
  <si>
    <t>Patients regularly enter the clinic with compromised hip, leg, or ankle hip, leg, or ankle (lower extremity except knee) function and pain associated with the injury.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There is little research that describes outcomes of usual physical therapy care for older adults with musculoskeletal conditions.  Specifically for pain outcomes using the NPRS for patients with lower extremity clinical conditions: patients (ave age=74.7, SD 6.3) with hip dysfunction (n=140) had baseline NPRS=4.8 (2.6) and an average change of 2.2 (95% CI: 1.9, 2.6).  Fritz JM, Hunter SJ, Tracy DM, Brennan GP. Utilization and clinical outcomes of outpatient physical therapy for Medicare beneficiaries with musculoskeletal conditions. PTJ. 2011; 91: 330-345.</t>
  </si>
  <si>
    <t>IROMS15</t>
  </si>
  <si>
    <t>Failure to Progress (FTP): Proportion of patients failing to achieve a Minimal Clinically Important Difference (MCID) to indicate functional improvement in rehabilitation of patients with neck pain/injury measured via the validated Neck Disability Index (NDI).</t>
  </si>
  <si>
    <t>The proportion of patients failing to achieve an MCID of ten (10) points or more improvement in the NDI change score for neck pain/injury patients treated during the observation period will be reported.  
Additionally, a risk-adjusted NDI change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NDI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</si>
  <si>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neck pain/injury patients evaluated and treated by a physical therapist (PT) or Occupational Therapist (OT), or PT or OT Group, during the observation window.</t>
  </si>
  <si>
    <t>The total number of patients with neck pain/injury to not achieve an MCID in their NDI change score (MCID &gt;10) from their initial visits to their final visits in PT/OT practice or PT/OT group during the observation window.</t>
  </si>
  <si>
    <t>Physical Therapy Outcomes Registry: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(update)patient admits, and 2.1 (update) million recorded outcome scores. Data from this registry has been used to publish over 33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2011;91:330-345.).
Hawkins Foundation in Collaboration with Suncoast RHIO and CERortho: Other; Other - Rehabilitation Outcomes Management System (ROMS) - ROMS is a web-based patient outcomes management and tracking tool currently deployed within Intermountain Healthcare and licensed to several community physical therapists and physical therapy groups. Self-reported patient level survey and patient reported outcomes data is entered by the patient, physical therapist, patient services representative, or other designated clinic personnel into a web-based interface, then stored in a central database.
Intermountain ROMS has collected these measures for over 15 years. ROMS now includes 443,000 patient admits, and 2.1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2011;91:330-345.).
Keet Outcomes: Other</t>
  </si>
  <si>
    <t>Six measures will be reported, two overall performance measures and four stratified performance measures are to be included: 
1) Overall proportion of patients achieving an MCID in NDI change score will be reported. 
2) A risk-adjusted MCID proportional difference will be reported where the difference between the risk model predicted and observed MCID (measured via NDI) proportion will reported. 
For operative (surgical) patients:
3) The proportion of patients not achieving an MCID in NDI change score will be reported. 
4) A risk-adjusted MCID proportional difference will be reported where the difference between the risk model predicted and observed MCID (measured via NDI) proportion will reported. 
For non-operative (non-surgical) patients:
5) The proportion of patients not achieving an MCID in NDI change score will be reported. 
6) A risk-adjusted MCID proportional difference will be reported where the difference between the risk model predicted and observed MCID (measured via NDI) proportion will reported.</t>
  </si>
  <si>
    <t>All three strata (overall, surgical, and non-surgical) for the NDI scores are risk adjusted.
The overall performance rate will be based on the difference between the proportion of patients observed to achieve a MCID minus the predicted RISK ADJUSTED proportion.  A positive value would indicate overall good results.  A negative value would indicate that the practice performed worse than expected given the adjusted risk score.</t>
  </si>
  <si>
    <t>Patients regularly enter the clinic with compromised neck function, measurable via the NDI.  Through effective rehabilitation there are marked, measurable improvements.  This gap for improvement will always exist in these neck pain/injury patients, as this is a true  "pre- vs. post-" measurement.
Patients (n=225) whose average age was 75.0 (6.7) had an average baseline score of 33.8 (15.0) on the NDI.  61.5% of patients achieved a MCID (10 points improvement).  The proportion of these is 38.5% patients who failed to progress.  Fritz JM, Hunter SJ, Tracy DM, Brennan GP. Utilization and clinical outcomes of outpatient physical therapy for Medicare beneficiaries with musculoskeletal conditions. PTJ. 2011; 91: 330-345</t>
  </si>
  <si>
    <t>Measure Harmonization Requested On: 9/25/2019
Measure Harmonization To Be Completed: By 2021 Self-Nomination
Measure Harmonization Requested With: MIPSPRO ENTERPRISE and Intermountain ROMS
QCDR Measures To Be Harmonized:
1.  HM5: Functional Status Change for Patients With Neck Functional Status Deficit
2. IROMS15: Failure to Progress (FTP): Proportion of patients failing to achieve a Minimal Clinically Important Difference (MCID) to indicate functional improvement in rehabilitation of patients with neck pain/injury measured via the validated Neck Disability Index (NDI).</t>
  </si>
  <si>
    <t>IROMS16</t>
  </si>
  <si>
    <t>Failure to Progress (FTP): Proportion of patients failing to achieve a Minimal Clinically Important Difference (MCID) in improvement in pain score, measured via the Numeric Pain Rating Scale (NPRS), in rehabilitation patients with neck pain/injury.</t>
  </si>
  <si>
    <t>The proportion of patients failing to achieve an MCID of two (2) points or more improvement in the NPRS change score for patients with neck pain/injury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NDI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</si>
  <si>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neck pain/injury evaluated and treated by a physical therapist (PT) or Occupational Therapist (OT), or PT or OT Group.</t>
  </si>
  <si>
    <t>The total number of patients with neck pain/injury to not achieve an MCID in their NPRS change score (MCID &gt;2) from their initial visits to their final visits in PT/OT practice or PT/OT group during the observation window.</t>
  </si>
  <si>
    <t>Patients regularly enter the clinic with compromised hip, leg, or ankle function and pain associated with the injury.  That pain is measurable via the NPRS.  Through effective rehabilitation there are marked, measurable improvements.  This gap for improvement will always exist in these knee injury patients, as this is a true  "pre- vs. post-" measurement.  Rehabilitation patients ubiquitously experience pain scores greater than zero upon entry into the clinic.  With improvements in outcomes, they also experience lessening of pain (improvement of NPRS).
Patients with painful neck conditions (n=247) and average age 75.0 (6.7) years had a baseline NPRS pains score of 4.8 (2.4).  Average change in pain score was 1.6 (95%CI: 1.4, 1.9).  The MCID  for the NPRS has been reported as 1.3 on a 10-point scale. (Cleland et al. Psychometric properties of the NDI and NPRS in patients with mechanical neck pain. Arch Phys Med Rehabil 2008; 89: 69-74.). The percentage of patients who did not reduce their pain by 1.3 points (MCID) was not reported, so the gap cannot be determined from this data set.  However, the average change of 1.6 across 247 patients is impressive and demonstrates an achievable goal level.</t>
  </si>
  <si>
    <t>IROMS17</t>
  </si>
  <si>
    <t>Failure to Progress (FTP): Proportion of patients failing to achieve a Minimal Clinically Important Difference (MCID) to indicate functional improvement in rehabilitation patients with low back pain measured via the validated Modified Low Back Pain Disability Questionnaire (MDQ) score.</t>
  </si>
  <si>
    <t>The proportion of patients failing to achieve an MCID of six (6) points or more improvement in the MDQ change score for patients with low back pain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MDQ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</si>
  <si>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low back pain evaluated and treated by a physical therapist (PT) or Occupational Therapist (OT), or PT or OT Group, during the observation window.</t>
  </si>
  <si>
    <t>The total number of patients with low back pain to not achieve an MCID in their MDQ change score (MCID &gt;6) from their initial visits to their final visits in PT/OT practice or PT/OT group during the observation window.</t>
  </si>
  <si>
    <t>Six measures will be reported, two overall performance measures and four stratified performance measures are to be included: 
1) Overall proportion of patients not achieving an MCID in MDQ change score will be reported. 
2) A risk-adjusted MCID proportional difference will be reported where the difference between the risk model predicted and observed MCID (measured via MDQ) proportion will reported. 
For operative (surgical) patients:
3) The proportion of patients not achieving an MCID in MDQ change score will be reported. 
4) A risk-adjusted MCID proportional difference will be reported where the difference between the risk model predicted and observed MCID (measured via MDQ) proportion will reported. 
For non-operative (non-surgical) patients:
5) The proportion of patients not achieving an MCID in MDQ change score will be reported. 
6) A risk-adjusted MCID proportional difference will be reported where the difference between the risk model predicted and observed MCID (measured via MDQ) proportion will reported.</t>
  </si>
  <si>
    <t>All three strata (overall, surgical, and non-surgical) for the MDQ scores are risk adjusted.
The overall performance rate will be based on the difference between the proportion of patients observed to achieve a MCID minus the predicted RISK ADJUSTED proportion.  A positive value would indicate overall good results.  A negative value would indicate that the practice performed worse than expected given the adjusted risk score.</t>
  </si>
  <si>
    <t>Patients regularly enter the clinic with compromised lower back function, measurable via the MDQ.  Through effective rehabilitation there are marked, measurable improvements.  This gap for improvement will always exist in these LBP patients, as this is a true  "pre- vs. post-" measurement.          
Specifically for patients with LBP (N=648) average baseline score was 39.3 (16.5) on the MDQ. Average age was 74.8 (6.4).   63.9% of patients achieved a MCID.  The gap is represented by the 36% of Medicare patients that failed to achieve a minimal clinical important difference (MCID), or a proportion of 36% Fail to Progress.  Fritz JM, Hunter SJ, Tracy DM, Brennan GP. Utilization and clinical outcomes of outpatient physical therapy for Medicare beneficiaries with musculoskeletal conditions. PTJ. 2011; 91: 330-345</t>
  </si>
  <si>
    <t>IROMS18</t>
  </si>
  <si>
    <t>Failure to Progress (FTP): Proportion of patients failing to achieve a Minimal Clinically Important Difference (MCID) in improvement in pain score, measured via the Numeric Pain Rating Scale (NPRS), in revalidation patients with low back pain.</t>
  </si>
  <si>
    <t>The proportion of patients failing to achieve an MCID of two (2) points or more improvement in the NPRS change score for patients with low back pain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MDQ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</si>
  <si>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low back pain evaluated and treated by a physical therapist (PT) or Occupational Therapist (OT), or PT or OT Group.</t>
  </si>
  <si>
    <t>The total number of patients with low back pain to not achieve an MCID in their NPRS change score (MCID &gt;2) from their initial visits to their final visits in PT/OT practice or PT/OT group during the observation window.</t>
  </si>
  <si>
    <t>Patients regularly enter the clinic with low back pain.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There is little research that describes outcomes of usual physical therapy care for older adults with musculoskeletal conditions. (references are above).  Specifically for pain outcomes using the NPRS for patients with LBP: patients (ave age=74.8, SD 6.4)  (n=648) had baseline NPRS=5.3 (2.5) and an average change of 1.5 (95% CI: 1.3, 1.7).  Fritz JM, Hunter SJ, Tracy DM, Brennan GP. Utilization and clinical outcomes of outpatient physical therapy for Medicare beneficiaries with musculoskeletal conditions. PTJ. 2011; 91: 330-345.</t>
  </si>
  <si>
    <t>IROMS19</t>
  </si>
  <si>
    <t>Failure to Progress (FTP): Proportion of patients failing to achieve a Minimal Clinically Important Difference (MCID) to indicate functional improvement in rehabilitation of patients with arm, shoulder, and hand injury measured via the validated Disability of Arm Shoulder and Hand (DASH) score, Quick Disability of Arm Shoulder and Hand (QDASH) score, or equivalent instrument which has undergone peer reviewed published validation and demonstrates a peer reviewed published MCID.</t>
  </si>
  <si>
    <t>The proportion of patients failing to achieve an MCID of ten (10) points or more improvement in the DASH change score or eight (8) points or more improvement in the QDASH change score for patients with arm, shoulder, and hand injury patients treated during the observation period will be reported.  
Additionally, a risk-adjusted DASH change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MDQ score, baseline pain score, age, sex, payer, and symptom duration (time from surgery or injury to baseline physical therapy visit).
These measures will serve as a physical and occupational therapy performance measure at the eligible physical or occupational therapist or physical or occupational therapy group level.</t>
  </si>
  <si>
    <t>The total number of surgical patients with arm, shoulder, or hand injury evaluated and treated by a physical therapist (PT) or Occupational Therapist (OT), or PT or OT Group, during the observation window.</t>
  </si>
  <si>
    <t>The total number of patients with arm, shoulder, or hand injuries to not achieve an MCID in their DASH change score (MCID &gt;10 for DASH, MCID&gt;8 for QDASH)  from their initial visits to their final visits in PT/OT practice or PT/OT group during the observation window.</t>
  </si>
  <si>
    <t>Six measures will be reported, two overall performance measures and four stratified performance measures are to be included: 
1) Overall proportion of patients achieving an MCID in DASH change score will be reported. 
2) A risk-adjusted MCID proportional difference will be reported where the difference between the risk model predicted and observed MCID (measured via DASH) proportion will reported. 
For operative (surgical) patients:
3) The proportion of patients not achieving an MCID in DASH change score will be reported. 
4) A risk-adjusted MCID proportional difference will be reported where the difference between the risk model predicted and observed MCID (measured via DASH) proportion will reported. 
For non-operative (non-surgical) patients:
5) The proportion of patients not achieving an MCID in DASH change score will be reported. 
6) A risk-adjusted MCID proportional difference will be reported where the difference between the risk model predicted and observed MCID (measured via DASH) proportion will reported.</t>
  </si>
  <si>
    <t>All three strata (overall, surgical, and non-surgical) for the DASH are risk adjusted.
The overall performance rate will be based on the difference between the proportion of patients observed to achieve a MCID minus the predicted RISK ADJUSTED proportion.  A positive value would indicate overall good results.  A negative value would indicate that the practice performed worse than expected given the adjusted risk score.</t>
  </si>
  <si>
    <t>Patients regularly enter the clinic with compromised arm, shoulder, or hand function, measurable via the DASH.  Through effective rehabilitation there are marked, measurable improvements.  This gap for improvement will always exist in these arm, shoulder, or hand injury patients, as this is a true  "pre- vs. post-" measurement. 
Specifically for painful shoulder conditions, 391 patients had a baseline score of 42.9 (22.2) on the DASH and 61.4% achieved an improved outcome (one MCID=10 points).  The proportion who failed to progress was 38% of these patients.  For elbow, wrist, and hand conditions, 96 patients had a DASH baseline score of 45.9 (23.1) and 63.5% patients achieved a MCID.  The proportion who failed to progress was 36% of these patients. Fritz JM, Hunter SJ, Tracy DM, Brennan GP. Utilization and clinical outcomes of outpatient physical therapy for Medicare beneficiaries with musculoskeletal conditions. PTJ. 2011; 91: 330-345                    The QuickDASH has been shown to be a valid, reliable, responsive outcome measure in patients with shoulder pain.  An MCID of 8% improvement score has been shown to represent a meaningful clinical improvement for patients.  Conversely, a score change less than 8% connotes failure to progress.                                              Mintken, P. E., Glynn, P., &amp; Cleland, J. A. (2009). Psychometric
properties of the shortened disabilities of the Arm, Shoulder, and
Hand Questionnaire (QuickDASH) and Numeric Pain Rating
Scale in patients with shoulder pain. Journal of Shoulder and
Elbow Surgery, 18(6), 920–926.</t>
  </si>
  <si>
    <t>Physical Therapy/OccupationalTherapy</t>
  </si>
  <si>
    <t>Plastic &amp; Reconstructive Surgery</t>
  </si>
  <si>
    <t xml:space="preserve">Foot/ankle Care, Wound Care </t>
  </si>
  <si>
    <t>CDR1</t>
  </si>
  <si>
    <t>Adequate Off-loading of Diabetic Foot Ulcer at each visit</t>
  </si>
  <si>
    <t>Percentage of visits in which diabetic foot ulcers among patients aged 18 years and received adequate off-loading during a 12-month reporting period, stratified by location of the ulcer.
The location of the diabetic foot ulcer on the foot (e.g. heel/midfoot vs. toes) determines the type of off-loading device that is appropriate, the patient's risk of falling, the probability of successful off-loading and thus the likelihood of major amputation. The clinician needs to assess the most appropriate off-loading option based on many different factors. 
There are three rates reported for this measure.
The three rates will be risk stratified into two buckets (location of wound and/or ulcer) which are the following:
1.	Midfoot/heel
2.	Toes
3.	The average of the two risk stratified buckets which will be the performance rate in the XML submitted.</t>
  </si>
  <si>
    <t>All visits of diabetic foot ulcers among patients aged 18 years and older</t>
  </si>
  <si>
    <t>Visits in which diabetic foot ulcers are documented to have adequate off-loading during the 12-month reporting period.</t>
  </si>
  <si>
    <t>Adequate off-loading not prescribed for medical, patient or system reasons</t>
  </si>
  <si>
    <t>ASPS TOPS-QCDR: EHR (enter relevant parts); Registry (enter which Registry in the field below)
U.S. Wound Registry: EHR (enter relevant parts); Registry (enter which Registry in the field below)</t>
  </si>
  <si>
    <t>This measure tracks appropriate use of offloading, so is appropriate use of healthcare. Off-loading is considered the minimum care required for the management of DFUs and unless it is consistently implemented, any other intervention is wasted.</t>
  </si>
  <si>
    <t>There are three rates reported for this measure.
The three rates will be risk stratified into two buckets (location of wound and/or ulcer) which are the following:
1.	Midfoot/heel
2.	Toes
3.	The average of the two risk stratified buckets which will be the performance rate in the JSON XML submitted.</t>
  </si>
  <si>
    <t>Offloading the pressure from a diabetic foot ulcer allows the wound to heal by secondary intention because pressure is a causal factor for neuropathic foot ulcers. Off-loading with an appropriate device is considered the primary treatment for diabetic foot ulcerations.</t>
  </si>
  <si>
    <t>Our registry was among the first PQRI registries and in 2007 we began studying the gap in practice for DFU off-loading. A diabetic foot ulcer (DFU) off-loading measure was developed by the American Society of Plastic Surgery as part of the AMA PQRI Work Group, a process which took place in 2007. The off-loading measure required documentation of diabetic foot ulcer off- loading ONE time per year (due to the limitations of claims reporting).
Our first published paper in 2010 analyzed 108,000 visits made to 18 outpatient wound centers in 16 states. Out of 264 patients with DFUs, only 6% of patients received the gold standard of off-loading with a Total Contact Cast (TCC). Furthermore, we were able to document that when TCC was not used, the cost of caring for a DFU doubled (from $11,946 per patient to $22,494).(14) In other words, the gap in practice for DFU off-loading was huge, and the type of off-loading significantly affected the cost of DFU treatment. Most worrisome was our finding that DFUs were being treated with expensive cellular and tissue based products in the absence of adequate off-loading.
We next analyzed an even larger USWR dataset from 96 outpatient wound centers in 23 states. Data from 11,784 patients with 25,114 DFUs demonstrated that off-loading was documented in only 2.2% of patient visits specifically for the purpose of TREATING those DFUs.(15) The most common off-loading option was the postoperative shoe, a treatment with no published evidence of effectiveness. There were significantly more amputations within 1 year for non-TCC-treated DFUs compared with TCC-treated DFUs (P = .001). Also, infection rates were significantly higher for non-TCC-treated DFUs compared with TCC-treated DFUs (2.6 vs 1.6; P = 2.1 Ã— 10). 
When the USWR submitted PQRS data for providers, we looked at off-loading data from eligible providers (EPs) reporting through us and evaluated their performance based on whether the metric was "once per 12 months" vs. "per visit." We found that had the metric of DFU off-loading been whether off-loading was provided ONE time in a year, more than 80% of patients would have been assessed as having been provided off-loading. However, if the metric was whether it is done at each visit, only 2.2% of patients would have been assessed as having adequate off-loading. In other words, it seemed clear that a DFU off-loading measure had a reporting period of ONCE per year, more than 80% of providers would pass it and the measure would "top out," despite the fact that providers would NOT be providing appropriate care. Most recently we have demonstrated that as a result of the USWR measure, rates of adequate off-loading have increased 4-fold and this is associated with a statistically significant increase in DFU healing rate. The gold standard is total contact casting (TCC) in which the entire foot is enclosed in a solid structure that is retained until the wound is healed. However, for many valid medical and patient centered reasons, TCC may not be feasible or appropriate. Additionally, if the wound is on the non-weight bearing surface of the foot, other methods of protection may be more superior to a TCC.
Principle: In a review of 9 randomized controlled trials of total contact casting (TCC), TCC healed 89% of DFUs on an average of 43 days. Thus, the process of off-loading has been directly linked to the outcome of DFU healing from multiple RCTs. Furthermore, patients treated with TCC experienced a higher percentage of healed ulcers in a shorter period of time than with other advanced therapeutics based on RCTs for other interventions, although direct comparisons with other advanced therapeutics have not been performed since no advanced therapeutic should be used in the absence of appropriate off-loading. 
For foot ulcers on the dorsal foot or toes, other protective devices may be superior. An alternative to total contact casting is a removable device such as a CROW walker which still maintains ankle immobility. For patients who are able to use them properly, crutches may be effective. For patients who do not ambulate, the use of a wheelchair may provide effective offloading. 	Fife CE, Carter MJ, Walker D, Thomson B, Eckert KA. Diabetic Foot Ulcer Off-loading: The Gap between Evidence and Practice. Data from the US Wound Registry. Adv Skin Wound Care 27(7): 310-316, 2014.</t>
  </si>
  <si>
    <t>CDR2</t>
  </si>
  <si>
    <t>Diabetic Foot Ulcer (DFU) Healing or Closure</t>
  </si>
  <si>
    <t>Percentage of diabetic foot ulcers among patients age 18 or older that have achieved healing or closure within 6 months, stratified by the Wound Healing Index. Healing or closure is defined as complete epithelialization without drainage or the need for a dressing over the closed ulceration, although venous compression would still be required.
There are four rates reported for this measure.
Three of the rates will be risk stratified into three buckets (minimum-maximum) which are the following:
1. 0.00 – 62.42
2. 62.42 – 73.19
3. 73.19 – 93.45
4. The average of the three risk stratified buckets which will be the performance rate in the JSON XML submitted.</t>
  </si>
  <si>
    <t>All Diabetic Foot Ulcers of patients aged 18 years and older.</t>
  </si>
  <si>
    <t>Diabetic Foot Ulcers within the denominator that achieved healing or closure within 6 months of its initial encounter.
The ICD-10 and CPT codes for the Numerator will consist of all patients meeting the criteria described in the denominator.</t>
  </si>
  <si>
    <t>Death, Palliative care patients, DFU patients receiving amputation, DFU patients seen for consultations only, DFU patients with &lt;2 visits in 30 days.</t>
  </si>
  <si>
    <t>This measure enables the reporting of honest healing rates for the outcome of DFUs and thus enables the evaluation of whether specific treatments or practitioners have improved outcome over national benchmarking rate.</t>
  </si>
  <si>
    <t>There are four rates reported for this measure.
Three of the rates will be risk stratified into three buckets (minimum-maximum) which are the following:
1. 0.00 - 62.42
2. 62.42 - 73.19
3. 73.19 - 93.45
4. The average of the three risk stratified buckets which will be the performance rate in the JSON XML submitted.</t>
  </si>
  <si>
    <t>Healing rates as publicly reported by most wound centers are misleading. The most optimistic healing rate for diabetic foot ulcers is likely 40% based on prospective trials data but could be 30% at 12 weeks based on real-world patient data. It is necessary to stratify diabetic foot ulcers by risk category in order to establish benchmark healing rate data.</t>
  </si>
  <si>
    <t>Many studies over the past 20 years have identified factors known to negatively impact wound healing. Even though these individual factors are known to be important, they have only recently been successfully incorporated into a validated model which can predict the likelihood of wound healing. The Wound Healing Index (WHI) was achieved through a collaboration of scientists at the Institute for Clinical Outcomes (Salt Lake City, UT) and Intellicure, Inc. (The Woodlands, TX) using data from the U.S. Wound Registry (USWR). It is a comprehensive stratification system for patients with wounds that predicts healing likelihood. Complete medical record data on 50,967 ulcers from the United States Wound Registry were assigned a clear outcome (healed, amputated, etc.). Factors known to be associated with healing were evaluated. Logistic regression models were created based on variables that were significant (p&lt;0.05) and subsequently tested on a hold-out sample of data. The predictive factors in the Diabetic Foot Ulcer Wound Healing Index can be obtained by answering the following questions:
Diabetes WHI Components:
1.	Patient age in years (calculated from date of birth) at first treatment
2.	Wound age (duration) in days (calculated from wound onset) at first encounter
3.	Wound area in cm2 (calculated from length x width) at first encounter
4.	What is the patient's primary ambulatory method (walks unaided, cane, crutches, walker, roll about, scooter, wheelchair bound, bed bound)?
5.	Was the patient admitted to the hospital or the emergency department on the date of service?
6.	How many total wounds or ulcers of any type does the patient have?
7.	Does this wound have evidence of infection or bioburden (evidenced by: purulent, green, malodorous drainage, peri-wound induration, tenderness to palpation, warmth)?
8.	Is the patient on dialysis or status post renal transplant?
9.	What is the Wagner Grade of the ulcer (1-5)?
10.	Does the patient have peripheral vascular disease (claudication, rest pain, abnormal arterial vascular studies, loss of pulses)?
For the DFU healing data reported by clinician each quarter, diabetic foot ulcer outcomes will be stratified using the WHI  incorporating both patient and wound factors to classify severity. The goal is to honestly report DFU healing rate by using risk stratification.  
More than 85% of wound care organizations publicly report “healing rates” of &gt;92% even though healing rates this high are not possible. These data have been post hoc vetted by excluding patients retrospectively classified as “palliative care” or those with “anticipated amputations” so that the apparent success of wound care programs is not impacted by patients unlikely to do well. Thus, data regarding “real world outcomes” among outpatients with chronic wounds like DFUs has been difficult to obtain. The USWR has previously published outcome data on 5,240 patients with 7,099 wounds from 59 hospital based out-patient wound centers (Fife, Carter 2012). The mean age of the patients was 61.7 years and 52.6% were Medicare beneficiaries with nearly 5% being dual eligible (Medicare Medicaid). Over 46% had diabetes. Outcomes were as follows: over 1.6% of patients died in service or within 4 weeks of the last visit, 65.8% healed eventually (mean time to heal 6 months with 10% taking 8 months or more); approximately 3% underwent amputation. Importantly, nearly one third never healed even though they were followed for more than one year. The average patient had at least 2 major co-morbid conditions with 8% being on dialysis and 8% taking steroids or transplant medications. 
We think that the USWR data published to date represents the most accurate look at real world data on chronic wounds and ulcers, particularly DFUs in relation to co-morbid disease. The growing burden of diabetes in the USA makes this segment of chronic ulcers of primary interest to the QCDR for wound care.
The above data have the following implications:
1) Outcomes reported by many wound care organizations do not reflect real world realities because they post hoc vet data (reported healing rates &gt; 80% unstratified by risk are unlikely to be realistic).
2)  Honest healing rates data on DFUs can be reported through the USWR using a validated risk stratification system .</t>
  </si>
  <si>
    <t xml:space="preserve">Wound Care </t>
  </si>
  <si>
    <t>CDR6</t>
  </si>
  <si>
    <t>Venous Leg Ulcer (VLU) outcome measure: Healing or Closure</t>
  </si>
  <si>
    <t>Percentage of venous leg ulcers among patients age 18 or older that have achieved healing or closure within 12 months, stratified by the Wound Healing Index.  Healing or closure is defined as complete epithelialization without drainage or the need for a dressing over the closed ulceration, although venous compression would still be required.</t>
  </si>
  <si>
    <t>All venous leg ulcers of patients 18 or older with an encounter during the measurement period.</t>
  </si>
  <si>
    <t>Venous Leg Ulcers within the denominator that achieved healing or closure within 12 months of its initial encounter.</t>
  </si>
  <si>
    <t>EXCLUSIONS: Death, Palliative care patients,  VLU patients who have an amputation,  VLU patients seen for consultations only, VLU patients who are lost to follow-up, VLU patients with &lt;2 visits</t>
  </si>
  <si>
    <t>This measure tracks appropriate treatment related to the patient's wound and healing.</t>
  </si>
  <si>
    <t>There are four rates reported for this measure.
Three of the rates will be risk stratified into three buckets (minimum-maximum)which are the following:
1. 0.00-73.24
2. 73.24 - 80.26
3. 80.26 - 87.21
4. The average of the three risk stratified buckets which will be the performance rate in the JSON XML submitted.</t>
  </si>
  <si>
    <t>Healing rates as publicly reported by most wound practitioners are misleading. The most optimistic healing rate for venous leg ulcers is likely 60% based on prospective trials data. It is necessary to stratify VLUs by risk category in order to establish benchmark healing rate data.</t>
  </si>
  <si>
    <t>Ulcers caused by chronic venous insufficiency constitute 70%–90% of all lower extremity ulcers.   
Many wound care practitioners report “healing rates” as a measure of their success , but these data have been vetted (usually post hoc) by excluding patients retrospectively classified as “palliative care”  so that the apparent success of the program is not impacted by patients unlikely to do well. Thus, data regarding “real world outcomes” among outpatients with chronic wounds has been difficult to obtain.  USWR studies focused exclusively on venous ulcer patients have showed that approximately 30% of patients with venous stasis ulcers had diabetes as a co-morbid condition and 70% were obese or morbidly obese. 
When the outcomes of patients with chronic leg ulcers were evaluated from 59 hospital outpatient wound centers, nearly one third never healed, even though they were followed for more than one year. The average leg ulcer patient had at least 2 major co-morbid conditions with 10% having peripheral arterial disease and 8% taking steroids or transplant medications.</t>
  </si>
  <si>
    <t>Plastic And Reconstructive Surgery</t>
  </si>
  <si>
    <t xml:space="preserve">Surgical/procedural Care - Breast </t>
  </si>
  <si>
    <t>ASPS10</t>
  </si>
  <si>
    <t>Patient Satisfaction with Information Provided during Breast Reconstruction</t>
  </si>
  <si>
    <t>Percentage of patients aged 18 years and older who had breast reconstruction who reported a score of 65 or higher on the BREAST-Q Satisfaction with Information scale, within 120 days of the procedure. 
This measure is reported as three rates stratified by procedure:
•Reporting Criteria 1: Implant Breast Reconstruction Procedures 
•Reporting Criteria 2: Autologous Breast Reconstruction Procedures
•Total Rate: All breast reconstruction Procedures</t>
  </si>
  <si>
    <t>All female patients aged 18 years and older who had breast reconstruction
Female
AND
Age ≥ 18 years
AND
CPT® and HCPCS Code for Encounter:
Reporting Rate 1 (Implant Procedures): , 19340, 19340-50, 19342, 19342-50 (with or without 19357) 
Reporting Rate 2 (Autologous Procedures): 19361, 19361-50, 19364, 19364-50, 19367, 19367-50, 19368, 19368-50, 19369, 19369-50 (with or without 19357)
Reporting Rate 3 (All breast reconstruction procedures): 19340, 19340-50, 19342, 19342-50, 19361, 19361-50, 19364, 19364-50, 19367, 19367-50, 19368, 19368-50, 19369, 19369-50 (with or without 19357)</t>
  </si>
  <si>
    <t>Patients who reported a score of 65 or higher on the BREAST-Q Satisfaction with Information scale, within 120 days of the procedure. 
Captured by workflow within the ASPS QCDR.</t>
  </si>
  <si>
    <t>Patient refusal to complete the survey</t>
  </si>
  <si>
    <t>ASPS TOPS-QCDR: Administrative clinical data; Claims, EHR, Hybrid, Paper medical record, Survey</t>
  </si>
  <si>
    <t>This measure reflects patient satisfaction with the information provided, so it measures experience of care.</t>
  </si>
  <si>
    <t>3- Implant-based breast reconstruction, autologous breast reconstruction, all breast reconstruction</t>
  </si>
  <si>
    <t>4.2.1	Based on little or no systematic empirical evidence, it is the consensus of the Work Group that clinicians may treat patients undergoing mastectomy and autologous breast reconstruction with either surgical technique (pedicled TRAM flap or DIEP flap) since there was no differences in patient satisfaction noted. However, it was found that the level of patient satisfaction is high among both procedures.
Level IV Evidence
Recommendation Grade: D
ASPS ABR Guideline (2017)</t>
  </si>
  <si>
    <t>Patient-reported outcome measures (PROMs), wherein the patient’s perception of his or her outcomes is quantified, have become increasingly important as the surgical community attempts to curb health care costs and move past traditional outcome measures such as morbidity and mortality. In plastic surgery, patient-centered outcomes data is of particular importance as the majority of operative interventions aim to improve appearance, function and/or quality of life. One important advantage (among many) is that use of BREAST-Q provides researchers with the ability to quantify and compare patient perspectives, which is essential to demonstrate the value of potentially more time intensive or costly reconstructive options, such as free-tissue flap based reconstruction. (Cohen WA, Mundy LR, Ballard TN, et al, 2016). In a 2014 critical study of unilateral immediate breast reconstruction using the patient-reported outcomes instrument BREAST-Q, microsurgical abdominal flap breast reconstruction (MAFBR) had higher scores in psychosocial and sexual wellbeing, satisfaction with outcome, breast, information, and plastic surgeon when compared with patients who underwent staged expander-implant breast reconstruction (EIBR). For patients eligible for both MAFBR and EIBR, MAFBR is associated with higher levels of satisfaction and quality of life.
Cohen WA, Ballard TN, Hamil JB et al (2016) reported the results of a five-year, prospective, multi-center cohort study involving 11 centers in the United States and Canada where patients enrolled in the study completed a series of questionnaires with the aims of evaluating health-related quality of life outcomes and patient satisfaction after breast reconstruction. Amongst 2,093 recruited patients, 1,534 patients completed the BREAST-Q satisfaction with care scales questionnaire (73.3%). The lowest scores were satisfaction with information scale when compared to other satisfaction with care scales: satisfaction with information 72.8 (SD 17.7); surgeon 89.49 (SD 16.0); Medical team 92.3 (SD 16.4); Office staff 95.5 (SD 12.0). Studies have shown that expectations play an important predictor of health outcomes. The primary goal of breast reconstruction is to improve body image and fulfill patients’ expectations regarding their breast appearance after surgery. Understanding of patients’ expectations can assist in the education and consent processes, peri-operative and post-operative compliance (Ashraf et al 2013; Cohen et al 2016). Furthermore, patient satisfaction questionnaires can provide measurements of how well patients feel that they were informed about their surgery (Cohen et al 2015; Pusic et al 2012). One SD below the mean score for satisfaction with information is 55 (73-18=55). 10% above is 65, so we are using this as our cut-point for defining satisfaction with information. This is further justified because ½ SD is 9 (which we would consider to be a ‘minimally important clinical difference) and we are setting 10 as ‘meaningful change.’ 
Understanding women's reasons for wanting or not wanting breast reconstruction can assist clinicians to help women make choices most aligned with their individual values and needs (Flitcroft K, Brennan M, Spillane 2017). Patients receiving breast reconstruction as opposed to only mastectomy generally reported higher satisfaction rates with the surgical outcome (Aguiar et al 2017)
Aguiar IC1, Veiga DF2, Marques TF3, Novo NF4, Sabino Neto M5, Ferreira LM6. Patient-reported outcomes measured by BREAST-Q after implant-based breast reconstruction: A cross-sectional controlled study in Brazilian patients. Breast. 2017 Feb;31:22-25. doi: 10.1016/j.breast.2016.10.008. Epub 2016 Oct 28.
Ashraf AA, Colakoglu S, Nguyen JT, Anastasopulos AJ, Ibrahim AM, Yueh JH, Lin SJ, Tobias AM, Lee BT. Patient involvement in the decision-making process improves satisfaction and quality of life in postmastectomy breast reconstruction. J Surg Res. 2013 Sep;184(1):665-70. doi: 10.1016/j.jss.2013.04.057. Epub 2013 May 15.
Cohen WA, Ballard TN, Hamil JB, Kim, HM, Chen X, Klassen A, Wilkins EG, Pusic AL. Understanding and optimizing the patient experience in breast reconstruction. Ann Plast Surg. 2016 Aug;77(2):237-41. doi: 10.1097/SAP.0000000000000550.
Cohen WA1, Mundy LR2, Ballard TN3, Klassen A4, Cano SJ5, Browne J6, Pusic AL7. J Plast Reconstr Aesthet Surg. The BREAST-Q in surgical research: A review of the literature 2009-2015. 2016 Feb;69(2):149-62. doi: 10.1016/j.bjps.2015.11.013. Epub 2015 Nov 26.
Flitcroft K1,2, Brennan M3,4, Spillane A3,4. Making decisions about breast reconstruction: A systematic review of patient-reported factors influencing choice. Qual Life Res. 2017 Apr 10. doi: 10.1007/s11136-017-1555-z. [Epub ahead of print]
Pusic AL, Klassen AF, Snell L, Cano SJ, McCarthy C, Scott A, Cemal Y, Rubin LR, Cordeiro PG. Measuring and managing patient expectations for breast reconstruction: impact on quality of life and patient satisfaction. Expert Rev Pharmacoecon Outcomes Res. 2012 Apr;12(2):149-58. doi: 10.1586/erp.11.105</t>
  </si>
  <si>
    <t>ASPS5</t>
  </si>
  <si>
    <t>Breast Reconstruction: Return to OR</t>
  </si>
  <si>
    <t>Percentage of female patients aged 18 years and older who had breast reconstruction who have an unplanned second operation on the reconstruction site within 60 days of the primary breast reconstruction procedure.</t>
  </si>
  <si>
    <t>All female patients aged 18 years and older who had breast reconstruction
Female
AND
Age ≥ 18 years
AND
CPT and HCPCS Code for Encounter:
19357, 19357-50, 19340, 19340-50,19342, 19342-50, 19361, 19361-50, 19364, 19364-50, 19367, 19367-50, 19368, 19368-50,19369, 19369-50</t>
  </si>
  <si>
    <t>Patients who have an unplanned second operation on the reconstruction site within 60 days of the primary breast reconstruction procedure.
Definitions:
Unplanned second operation: For the purposes of this measure, an unplanned second operation may include revisions, corrective surgery, and/or surgery due to complications of the primary breast procedure.
Captured by workflow within the ASPS QCDR.</t>
  </si>
  <si>
    <t>ASPS TOPS-QCDR: Administrative clinical data; Claims, EHR, Paper Medical Record</t>
  </si>
  <si>
    <t>There are no meaningful measures categories for operative or surgical measures. Thus, the best fit was preventable healthcare harm.</t>
  </si>
  <si>
    <t>Inpatient/Hospital
Ambulatory Surgical Center</t>
  </si>
  <si>
    <t>The following defines complications in the referenced clinical guideline recommendation:
“Complications, although not limited to, most
commonly include the following: infection,
hematoma, seroma, wound dehiscence, skin flap necrosis, expander/implant loss, malposition, expander/implant deflation, capsular contraction, hypertrophic or keloid scarring, and venous thromboembolism disease” (Level II Evidence,
Recommendation Grade: B)
American Society of Plastic Surgeons. Evidence-based clinical practice guideline: Breast reconstruction with expanders
and implants. 2013. Available at: http://www.plasticsurgery.
org/Documents/Health-Policy/Guidelines/guideline-
2013-breast-recon-expanders-implants.pdf.</t>
  </si>
  <si>
    <t>Complications requiring return to the operating
room were chosen as an outcomes measure based on the presumed burden when these occur. For example, one type of complication, surgical-site infection, contributes to extended hospital stays and increased
health care costs. In addition, surgical-site infections can compromise the outcome of reconstruction and may result in decreased patient satisfaction.21 The infection rates in implant-based reconstruction vary from 5.1 to 28 percent. Risk factors for infection include the following: presence of cellulitis, inpatient
procedures, irradiation, contralateral breast
surgery, breast size, tobacco use, obesity, patient age older than 65 years, and the use of acellular dermal matrix. Clinical manifestations of infection include erythema, swelling, fever, and the presence of pathogens through periprosthetic culturing.22
The measure was designed to more globally
encompass potential complications known to
occur after breast reconstruction, rather than
to focus solely on any one type of complication.</t>
  </si>
  <si>
    <t>ASPS7</t>
  </si>
  <si>
    <t>Rate of Blood Transfusion for Patients Undergoing Autologous Breast Reconstruction</t>
  </si>
  <si>
    <t>Percentage of female patients aged 18 years and older who had breast reconstruction via autologous reconstruction (not including latissimus flap) with or without a tissue expander or implant who received blood or blood product transfusion during hospitalization.</t>
  </si>
  <si>
    <t>All female patients aged 18 years and older who had breast reconstruction via autologous reconstruction (not including latissimus flap) with or without a tissue expander or implant
Female
AND
Age ≥ 18 years
AND
CPT® and HCPCS Code for Encounter:
19364, 19364-50, 19367, 19367-50, 19368, 19368-50, 19369, 19369-50 (with or without 19357)
 OR
19340, 19340-50 AND 19364, 19364-50, 19367, 19367-50, 19368, 19368-50, 19369, 19369-50 (with or without 19357)
OR
 19342, 19342-50 AND 19364, 19364-50, 19367, 19367-50, 19368, 19368-50, 19369, 19369-50 (with or without 19357)</t>
  </si>
  <si>
    <t>Patients who received blood or blood product transfusion during hospitalization
Captured by workflow within the ASPS QCDR</t>
  </si>
  <si>
    <t>Patients who had an unplanned second operation within the same hospital stay (this exclusion is included as there is another ASPS measure tracking unplanned return to the OR)</t>
  </si>
  <si>
    <t>Medical Exception for patients with known bleeding disorders, represented by ICD-10 codes: D65-D69.9</t>
  </si>
  <si>
    <t>ASPS TOPS-QCDR: Administrative clinical data; Claims, EHR, Hybrid, Paper medical record</t>
  </si>
  <si>
    <t>There is no clinical practice guideline that addresses this directly. The following evidence statements are quoted from relevant studies:
A NSQIP review of free flap patients found that increased anesthesia time correlates with increased postoperative transfusions in these patients. As a result, limiting blood loss and avoiding prolonged anesthesia times should be goals for the microvascular surgeon (Kim et al May 2014 NSQIP Analysis).</t>
  </si>
  <si>
    <t>In a NSQIP analysis of free tissue transfer patients, intraoperative transfusion (IOT) was significantly associated with higher rates of overall complications, medical complications, postoperative transfusion, and reoperation. However, IOT was not associated with surgical complications or free flap loss. (Kim et al Feb 2014). A prospective review of all patients undergoing breast reconstruction receiving blood transfusions found that transfusions were independently associated with higher rates of medical complications. A significantly lower rate of medical complications was observed when a restrictive transfusion (HgB level, &lt;7 g/dL) was administered (P=0.04). A cost analysis demonstrated that each blood transfusion was independently associated with an added $1,500 in total cost (Fischer et al 2014). A retrospective review of women undergoing DIEP flap breast reconstruction found that bilateral reconstruction and length of surgery were the only factors to significantly increase the risk of perioperative blood transfusion. Patients receiving blood transfusions had an increased risk of experiencing a postoperative complication (Appleton et al 2011). Patients should have a thorough pre-operative evaluation including review of identifiable risks factors and counseled regarding the risks of intra-operative/ post-operative need of blood transfusion (Ting et al 2011). 
Implementation of enhanced recovery protocol after surgery (ERAS) has shown a decrease in hospital stay with shorter recovery times, decreased complications, flap loss and readmissions. Oh et al. (2018) showed a statistically significant decrease in hospital costs and need of blood transfusions in patients that participated in ERAS protocols.</t>
  </si>
  <si>
    <t>ASPS8</t>
  </si>
  <si>
    <t>Coordination of Care for Patients Undergoing Breast Reconstruction</t>
  </si>
  <si>
    <t>Percentage of female patients aged 18 years and older with genetic susceptibility to malignant neoplasm of the breast, current diagnosis or history of breast cancer AND breast reconstruction with or without a tissue expander or implant who had documentation of coordinated care* prior to their procedure</t>
  </si>
  <si>
    <t>All female patients aged 18 years and older with genetic susceptibility to malignant neoplasm of the breast, current diagnosis, or history of breast cancer AND breast reconstruction 
Female
AND
Age ≥ 18 years
AND
ICD-10-CM Diagnosis Code:
Z15.01, Z85.3, C50.01, C50.11_, C50.21_, C50.31_, C50.41_, C50.51_, C50.61_, C50.81_, C50.91_ ( _ = 1, 2, or 9 as the 6th digit), Z40.01, Z90.10, Z90.11, Z90.12, Z90.13, N65.0, Z98.82, Z80.3, Z45.811 – Z45.819, Z42.1, Z98.86 
AND 
CPT® and HCPCS Code for Encounter:
19357, 19357-50, 19340, 19340-50, 19342, 19342-50, 19361, 19361-50, 19364, 19364-50, 19367, 19367-50, 19368, 19368-50, 19369, 19369-50</t>
  </si>
  <si>
    <t>Patients who had documentation of coordinated care* prior to their procedure 
Definitions:
*Documentation of coordinated care = documentation of a formal care coordination agreement as defined by the Patient-Centered Medical Home Neighbor (PCMH-N); OR documentation of discussion with physician currently managing care or referring physician (oncologist, radiologist, other specialist, or primary care physician) 
Captured by workflow within the ASPS QCDR</t>
  </si>
  <si>
    <t>This is a coordination of care measure, which helps ensure care is personalized and aligned.</t>
  </si>
  <si>
    <t>The following evidence statements are quoted verbatim from the referenced position statement:
The policy paper (THE PATIENT-CENTERED MEDICAL HOME NEIGHBOR: THE INTERFACE OF THE PATIENTCENTERED MEDICAL HOME WITH SPECIALTY/SUBSPECIALTY PRACTICES: A Position Paper of the American College of Physicians) makes the following specific recommendations:
1. The ACP recognizes the importance of collaboration with specialty and subspecialty practices to achieve the goal of improved care integration and coordination within the Patient-Centered Medical Home (PCMH) care delivery model.
2. The ACP approves the following definition of a Patient-Centered Medical Home Neighbor (PCMH-N) as it pertains to specialty and subspecialty practices:
A specialty/subspecialty practice recognized as a PCMH-N engages in
processes that:
• Ensure effective communication, coordination, and integration with PCMH practices in a bidirectional manner to provide high-quality and efficient care
• Ensure appropriate and timely consultations and referrals that complement the aims of the PCMH practice
• Ensure the efficient, appropriate, and effective flow of necessary patient and care information
• Effectively guides determination of responsibility in co-management situations
• Support patient-centered care, enhanced care access, and high levels of care quality and safety
• Support the PCMH practice as the provider of whole-person primary care to the patient and as having overall responsibility for ensuring the coordination and integration of the care provided by all involved physicians and other health care professionals.
The following evidence statements are quoted verbatim from the referenced position statement:
The policy paper (THE PATIENT-CENTERED MEDICAL HOME NEIGHBOR: THE INTERFACE OF THE PATIENTCENTERED MEDICAL HOME WITH SPECIALTY/SUBSPECIALTY PRACTICES: A Position Paper of the American College of Physicians) makes the following specific recommendations:
1. The ACP recognizes the importance of collaboration with specialty and subspecialty practices to achieve the goal of improved care integration and coordination within the Patient-Centered Medical Home (PCMH) care delivery model.
2. The ACP approves the following definition of a Patient-Centered Medical Home Neighbor (PCMH-N) as it pertains to specialty and subspecialty practices:
A specialty/subspecialty practice recognized as a PCMH-N engages in
processes that:
• Ensure effective communication, coordination, and integration with PCMH practices in a bidirectional manner to provide high-quality and efficient care
• Ensure appropriate and timely consultations and referrals that complement the aims of the PCMH practice
• Ensure the efficient, appropriate, and effective flow of necessary patient and care information
• Effectively guides determination of responsibility in co-management situations
• Support patient-centered care, enhanced care access, and high levels of care quality and safety
• Support the PCMH practice as the provider of whole-person primary care to the patient and as having overall responsibility for ensuring the coordination and integration of the care provided by all involved physicians and other health care professionals.
3. The ACP approves the following framework to categorize interactions between PCMH and PCMH-N practices:
The clinical interactions between the PCMH and the PCMH-N can take the following forms:
• Preconsultation exchange—intended to expedite/prioritize care, or clarify need for a referral
• Formal consultation—to deal with a discrete question/procedure
• Co-management
0 Co-management with Shared Management for the disease
0 Co-management with Principal care for the disease
0 Co-management with Principal care of the patient for a consuming
illness for a limited period
• Transfer of patient to specialty PCMH for the entirety of care.
4. The ACP approves the following aspirational guiding principles for the development-of-care coordination agreements between PCMH and PCMH-N practices.
• A care coordination agreement will define the types of referral, consultation,
and co-management arrangements available.
• The care coordination agreement will specify who is accountable for
which processes and outcomes of care within (any of) the referral, consultation,
or co-management arrangements.
• The care coordination agreement will specify the content of a patient transition record/core data set, which travels with the patient in all referral, consultation, and co-management arrangements.
• The care coordination agreement will define expectations regarding the information content requirements, as well as the frequency and timeliness of information flow within the referral process. This is a bidirectional process reflecting the needs and preferences of both the referring and consulting physician or other health care professional.
• The care coordination agreement will specify how secondary referrals are to be handled.
• The care coordination agreement will maintain a patient-centered approach including consideration of patient/family choices, ensuring explanation/clarification of reasons for referral, and subsequent diagnostic or treatment plan and responsibilities of each party, including the patient/family.
• The care coordination agreement will address situations of self-referral by the patient to a PCMH-N practice.
• The care coordination agreement will clarify in-patient processes, including notification of admission, secondary referrals, data exchange, and transitions into and out of hospital.
• The care coordination agreement will contain language emphasizing that in the event of emergencies or other circumstances in which contact with the PCMH cannot be practicably performed, the specialty/ subspecialty practice may act urgently to secure appropriate medical care for the patient.
• Care coordination agreements will include:
0 A mechanism for regular review of the terms of the care coordination
agreement by the PCMH and specialty/subspecialty practice.
0 A mechanism for the PCMH and specialty/subspecialty practices to
periodically evaluate each other’s cooperation with the terms of the
care coordination agreement, and the overall quality of care being
provided through their joint efforts.
(ACP- PCMH-N, 2010)</t>
  </si>
  <si>
    <t>Communication among all medical team members is important to optimize outcomes for patients with breast cancer seeking breast reconstruction. A 2016 study by Milucky et al looked at communication between medical oncologists and plastic surgeons. Both plastic surgeons and medical oncologists had substantial knowledge deficits which can have important implications for the timeliness of chemotherapy initiation (Milucky et al 2016). 
Several care coordination models have looked at collaboration with subspecialists. The goal of the PCMH model is to promote integrated, coordinated care throughout the health care system; however, it recognizes that the effectiveness of the PCMH care model to achieve this goal is dependent on the cooperation of the many subspecialists, specialists, and other health care entities (e.g., hospitals, nursing homes) involved in patient care. The success of the PCMH model depends on the availability of a “hospitable and high-performing medical neighborhood” that aligns their processes with the critical elements of the PCMH. The Perioperative Surgical Home (PSH) is another model gaining traction. Conceptually, the PSH model aims to reduce variability in perioperative care given that variability increases the likelihood for errors and complications. One way in which this variability can be reduced is through assuring continuity of care and treating the entire perioperative episode of care as one continuum rather than discrete preoperative, intraoperative, postoperative, and postdischarge episodes. (Kain et al, 2014).</t>
  </si>
  <si>
    <t>ASPS9</t>
  </si>
  <si>
    <t>Length of Stay Following Autologous Breast Reconstruction</t>
  </si>
  <si>
    <t>Percentage of female patients aged 18 years and older who had breast reconstruction via autologous reconstruction (not including latissimus flap) with or without a tissue expander or implant who were discharged from the hospital by the end of post-operative day 4</t>
  </si>
  <si>
    <t>All female patients aged 18 years and older who had unilateral breast reconstruction via autologous free tissue reconstruction with or without a tissue expander or implant
Female
AND
Age ≥ 18 years
AND
CPT® and HCPCS Code for Encounter:
19364, 19364-50, 19367, 19367-50, 19368, 19368-50, 19369, 19369-50 (with or without 19357)
 OR
19340, 19340-50 AND 19364, 19364-50, 19367, 19367-50, 19368, 19368-50, 19369, 19369-50 (with or without 19357)
OR
 19342, 19342-50 AND 19364, 19364-50, 19367, 19367-50, 19368, 19368-50, 19369, 19369-50 (with or without 19357)</t>
  </si>
  <si>
    <t>Patients who were discharged from the hospital within 4 days of the initial procedure
Captured by workflow within the ASPS QCDR</t>
  </si>
  <si>
    <t>Patient/non-medical reason exception for delays in discharge outside the physicians control, such as lack of support at home or disposition delay.</t>
  </si>
  <si>
    <t>Length of stay is part of a care episode.</t>
  </si>
  <si>
    <t>The following evidence statements are quoted from relevant studies:
Length of stay is a widely accepted marker for health care quality, and
possible reduction measures include earlier subspecialist consultation, preoperative counseling regarding the anticipated length of stay, and the
wider adoption of a formal multidisciplinary, clinical pathway. (Offodile, Aherrera, and Guo 2014 NSQIP Analysis)
Prolonged length of stay was defined as a length of stay greater than or equal to the 75th percentile, the top quartile of postoperative hospitalization duration. For patients undergoing breast reconstruction with free tissue transfer, 5 days marked the 75th percentile. The 75th percentile also represents the benchmark grouping for length-of-stay calculations in the majority of published series using the American College of Surgeons National Surgical Quality Improvement Program database. (Offodile, Aherrera, and Guo 2014 NSQIP Analysis). Billig et al 2017 conducted a Nationwide analysis for cost variation for autologous free flap patients and found that the median length of stay was 4 days across the country. The median represents the 50th percentile, so this is where we are setting our marker for improvement. 
Operative time, especially when exceeding 12 hours in duration,
was the most predictive of prolonged length of stay in both study groups (breast reconstruction and non-breast reconstruction with free tissue transfer) (Offodile, Aherrera, and Guo 2014 NSQIP Analysis)</t>
  </si>
  <si>
    <t>In today’s health care climate of limited resources and rising cost, it is important that clinicians evaluate the quality of health care delivery in the framework of reconstructive surgery. Hospital beds represent a fixed resource in almost universal demand, and thus, length of hospital stay exerts considerable influence on health care resource allocation and use. (Offodile, Aherrera, and Guo 2014 NSQIP Analysis)
Length of stay is a widely accepted marker for health care quality, and possible reduction measures include earlier subspecialist consultation, preoperative counseling regarding the anticipated length of stay, and the wider adoption of a formal multidisciplinary, clinical pathway. These coordinated, multidisciplinary, clinical pathways or “fast-track protocols” deliver a goal-directed approach to patient management that entails appropriate procedure selection, intraoperative management, and postoperative care. Numerous studies have established their efficacy at reducing length of stay and total costs across a variety of major surgical procedures such as esophagectomy, aneurysm repair, and colon resections. (Offodile, Aherrera, and Guo 2014 NSQIP Analysis)
Offodile AC 2nd1, Aherrera A, Guo L. Risk factors associated with prolonged postoperative stay following free tissue transfer: an analysis of 2425 patients from the American College of Surgeons National Surgical Quality Improvement Program database. Plast Reconstr Surg. 2014 Dec;134(6):1323-32. doi: 10.1097/PRS.0000000000000735</t>
  </si>
  <si>
    <t>Podiatry</t>
  </si>
  <si>
    <t xml:space="preserve">Hyperbaric Oxygen Therapy, Wound Management </t>
  </si>
  <si>
    <t>CDR8</t>
  </si>
  <si>
    <t>Appropriate Use of hyperbaric oxygen therapy for patients with diabetic foot ulcers</t>
  </si>
  <si>
    <t>Percentage of visits in which diabetic foot ulcers among patients aged 18 years and older received adequate off-loading during a 12-month reporting period.</t>
  </si>
  <si>
    <t>Diabetic foot ulcers receiving HBOT treatment during the reporting period</t>
  </si>
  <si>
    <t>Diabetic foot ulcers graded stage 3 or higher on the Wagner Grading System for Diabetic Foot Infections that received HBOT appropriately.
Prior to receiving HBOT patients must have met the following criteria – 
• Have a diabetic foot ulcer that has not achieved 30% closure after four weeks of treatment
• Adequate offloading of the diabetic foot ulcer at each visit for four weeks of treatment
• Arterial Assessment for healing potential performed
• Measurement of BMI with follow-up MIPS #128</t>
  </si>
  <si>
    <t>U.S. Wound Registry: EHR (enter relevant parts); Registry (enter which Registry in the field below)</t>
  </si>
  <si>
    <t>This measure tracks appropriate use of hyperbaric therapy in patients with DFUs, so is appropriate use of healthcare. An OIG report documented that a high percentage of HBOT treatments were given improperly and this lead to Medicare initiating a pilot program of prior authorization of HBOT in 3 states and now a nationwide implementation of Targeted Probe and Educate (TPE) audits because there is a substantial gap in practice insofar as appropriate use of HBOT.</t>
  </si>
  <si>
    <t>CLINICAL RECOMMENDATION STATEMENTS:
The UHMS Guidelines Committee recommends patients with Wagner ≥3 diabetic foot ulcers that have not healed for 30 days have Hyperbaric Oxygen Therapy added to the Standard of Care to reduce the risk of major amputation and incomplete healing. 
•	HBOT is indicated for the treatment of Wagner grade 3 and higher DFUs
•	HBOT is indicated for DFUs only after appropriate conservative care has failed to show adequate improvement in 30 days, per Medicare LCD
•	Appropriate conservative care includes vascular screening (with revascularization if indicated) and off-loading.</t>
  </si>
  <si>
    <t>The purpose of this measure is to ensure that patients with DFUs who undergo hyperbaric oxygen therapy treatment have undergone the appropriate clinical work up and conservative plan of care beforehand and that the coverage policy established by Medicare for the use of this modality is adhered to. Although HBOT can be beneficial for DFUs, it is not always used appropriately. In 2000, the OIG published a report called, "Hyperbaric Oxygen Therapy, Its Use and Appropriateness," in which it estimated that 32% of payments for HBOT were paid in error ($14.2 million that year). A major reason for improper payment was failing to perform the appropriate tests or treatments before instituting HBOT (http://oig.hhs.gov/oei/reports/oei-06-99-00090.pdf). In 2013, a retrospective analysis of a large hyperbaric and wound care database by Margolis showed that 60% of the DFUs treated with HBOT were Wagner Grade 2, which confirms that Medicare coverage guidelines are still not being followed. Inappropriate use likely contributed to Margolis"™ findings that HBOT was not effective in healing diabetic foot ulcers or preventing amputation. Adherence to appropriate patient selection and treatment criteria are essential to the effectiveness of HBOT. CMS continues to assert that there are too few Appropriate Use measures and has stated in the MACRA final rule that more are needed.
This measure was developed to mirror the key requirements of the LCD for hyperbaric oxygen therapy as it pertains to the coverage of HBOT for diabetic foot ulcers. 
 Hyperbaric Oxygen Therapy has been demonstrated with highest AHA Level 1A evidence to be of benefit as adjunctive therapy for the healing of diabetic foot ulcers (DFUs).  Only HBOT trials have included Wagner 3 or higher DFUs, giving it a unique place in the armamentarium of the wound care clinician for the most severe and limb threatening DFUs. However, neovascularization of the wound cannot be achieved if large vessel ischemia has not been assessed and optimally and repaired prior to initiating HBOT. Thus, vascular assessment and should be done prior to initiating HBOT. HBOT is also not effective if it is not part of a multidisciplinary approach to therapy with the concomitant use of treatments directed at all the impediments to healing. If optimally revascularized peripheral arterial disease, appropriate debridement, infection management, glycemic control and off-loading the wound are not maintained while HBOT is undertaken, the wound will not heal despite any success of HBOT in inducing good granulation tissue with neovascularization. This measure is a composite of several relevant quality measures including QCDR measures for vascular screening and off-loading, in order to encapsulate the prior authorization requirements for HBOT in a diabetic foot ulcer. EPs may wish to report this measure as a way to address pre-payment review programs and targeted probes focused on HBOT.</t>
  </si>
  <si>
    <t>CDR5</t>
  </si>
  <si>
    <t>Adequate Compression at each visit for Patients with VLUs</t>
  </si>
  <si>
    <t>Percentage of venous leg ulcer visits among patients aged 18 years and older in which adequate compression is provided within the 12-month reporting period. Compression method should be appropriate to documented arterial supply. 
There are four rates reported for this measure.
The four rates will be risk stratified into three buckets which are the following:
1.	Normal arterial supply- No restrictions on type of compression
2.	Compression bandaging with special considerations (e.g. short stretch bandaging, warnings to the patient to remove bandages if they feel too tight, etc.)
3.	Compression bandaging not usually recommended
4.	The average of the three risk stratified buckets which will be the performance rate in the XML submitted.</t>
  </si>
  <si>
    <t>All visits for patients aged 18 years or older in which a venous leg ulcer (VLU) is documented as treated within the 12 month reporting period.</t>
  </si>
  <si>
    <t>All visits for VLU treatment in which an adequate compression method is documented in the 12 months reporting period that is also appropriate to the arterial supply.</t>
  </si>
  <si>
    <t>Death, Palliative care patients, VLU patients seen for consultations only, VLU patients with &lt;2 visits in 30 days</t>
  </si>
  <si>
    <t>Adequate compression not prescribed for Medical, Patient or System Reasons</t>
  </si>
  <si>
    <t>This measure tracks appropriate use of compression, so is appropriate use of healthcare.</t>
  </si>
  <si>
    <t>There are four rates reported for this measure.
The four rates will be risk stratified into three buckets which are the following:
1.	Normal arterial supply- No restrictions on type of compression
2.	Compression bandaging with special considerations (e.g. short stretch bandaging, warnings to the patient to remove bandages if they feel too tight, etc.)
3.	Compression bandaging not usually recommended
4.	The average of the three risk stratified buckets which will be the performance rate in the JSON XML submitted.</t>
  </si>
  <si>
    <t>There was reasonable RCT evidence  that venous ulcers heal more rapidly with compression than without.  The use of a Class 3 (most supportive) high-compression system (three layer, four layer, short stretch, paste-containing bandages, e.g., Unna's boot, Duke boot) is indicated in the treatment of venous ulcers. The degree of compression must be modified when mixed venous/arterial disease is confirmed during the diagnostic work-up (Level I evidence)".
Compression for venous leg ulcers. O'Meara S, Cullum NA, Nelson EA. Department of Health Sciences, University of York, Area 3 Seebohm Rowntree Building, Heslington, York, UK, YO10 5DD. smo4@york.ac.uk Update in Cochrane Database Syst Rev. 2012;11:CD000265.   Available at: http://www3.interscience.wiley.com/cgi-bin/fulltext/118605278/HTMLSTART
Compression therapy heals more venous leg ulcers than no compression therapy as well as decreases the healing time. Level of evidence = A. High compression is more effective than low compression. Level of evidence = A. Wound, Ostomy, and Continence Nurses Society - Professional Association.  2005, Available at: http://www.guideline.gov/search/searchresults.aspx?Type=3&amp;txtSearch=venous+ulcers&amp;num=20</t>
  </si>
  <si>
    <t>Compression increases ulcer healing rates compared with no compression. Multi-component systems are more effective than single-component systems. Multi-component systems containing an elastic bandage appear more effective than those composed mainly of inelastic constituents. The Definition of Adequate Compression is a system which applies 30-40mmHg at the ankle; a multilayer high-compression device, which includes 3- or 4-layer short stretch bandages; and/or paste-containing bandages (e.g., Duke or Unna’s boot). Compression stockings may be helpful in preventing ulcer recurrence but are a less ideal option for pressure ulcer treatment. The level of compression (pressure applied) will need to be modified if the patient has arterial occlusive disease. Short stretch bandages can be highly effective and are advised for patients with reduced arterial flow. Involvement of a vascular specialist is the best approach among patients with mixed arterial and venous disease. While reduced arterial flow is a potentially serious complication of venous compression, the most common reason venous ulcers fail to heal is inadequate compression. Despite the fact that compression is the mainstay of therapy for VLUs, a 2010 USWR study showed that patients with venous ulcers were provided adequate compression in fewer than 17% of visits, even at hospital based outpatient wound centers. A PQRS measure focused on compression of venous ulcers (now retired) allowed clinicians to pass the measure by applying ANY type compression (adequate not defined) one time in a 12 month period. When the USWR reviewed data on this measurer, all eligible providers passed the measure using these specifications, but only 10% would have passed it using the "at each visit" specification. Since 2014, providers reporting the venous compression measure through the USWR QCDR have improved their performance of this measure to more than 70% of visits. However, providers who do NOT report the measure still provide compression in only 25% of VLU visits, indicating that among non-reporters, a significant gap in practice still remains.</t>
  </si>
  <si>
    <t>USWR22</t>
  </si>
  <si>
    <t>Patient Reported Nutritional Assessment in Patients with Wounds and Ulcers</t>
  </si>
  <si>
    <t>The percentage of patients aged 18 years and older with a diagnosis of a wound or ulcer of any type who self-report nutritional screening with a validated tool (such as the Self-MNA by Nestlé) within the 12-month reporting period.
Using the Self-MNA® by Nestlé, if a patient at risk of malnutrition has an MNA score of 8-11 and documented weight loss, the clinician should subsequently create a follow up plan (e.g. diet enhancement and oral supplementation of 400 kcal/d2), close weight monitoring, and a more in depth nutrition assessment. Malnourished patients with scores of 0-7 would be offered treatment with nutritional intervention (ONS 400-600 kcal/d2 and diet enhancement), close weight monitoring and a more in depth nutrition assessment. No specific products will be recommended as part of the measure. A follow up plan is documented during the encounter from the patient reported nutritional assessment.</t>
  </si>
  <si>
    <t>All patients 18 years or older who have a diagnosis of wound(s) and/or ulcer(s) are offered a self-MNA assessment. Reporting can be paper or electronic and patients can be provided with the self-MNA during an in person visit or via an EHR portal or any other electronic device.</t>
  </si>
  <si>
    <t>Patients with any type of wound or ulcer who self-report nutritional assessment and food insecurity AND whom an appropriate nutritional intervention was ordered based on the results with a validated tool (such as the Self-MNA® by Nestlé) within the 12 month reporting period. A follow up plan is documented during the encounter from the patient reported nutritional assessment.</t>
  </si>
  <si>
    <t>Language Barriers</t>
  </si>
  <si>
    <t>Malnutrition is a major contributor to the problem of non-healing wounds and is often overlooked by healthcare professionals. This measure tracks the patient's report of nutritional status using a validated tool which then enables the clinician to create an action plan with specific recommendations for improved nutrition appropriate to the patient's risk.</t>
  </si>
  <si>
    <t>According to the American Academy of Nutrition and Dietetics (AND) nutritional assessment of vulnerable groups using a validated tool should be built into quality programs. There is "A level" evidence (from randomized trials) that ONS, particularly with high protein content, can reduce the risk of developing pressure ulcers (NPUAP panel, www.npuap.org). Adequate nutrition and hydration are critical to healing wounds of all etiologies. Oral nutritional supplements (ONS) are an effective solution to malnutrition in patients who, while able to consume food, do not eat enough to meet nutritional requirements.</t>
  </si>
  <si>
    <t>Although ample data exist to validate the role of nutrition in preventing or healing wounds, the importance of nutrition in the care of patients with chronic wounds is poorly recognized by healthcare providers in the USA, leading to a “gap in practice” for the recognition of nutritional deficits as well as appropriate clinical interventions to correct them. The goal of this measure is to increase provider awareness of nutritional status among patients with wounds and ulcers and to correct nutritional deficits if they exist via a simple screening tool.
Validated tools provide a reliable way for healthcare professionals to identify patients who are malnourished or at risk of malnutrition and should be used to identify these patients. A variety of screening tools have been validated including the "˜Malnutrition Universal Screening Tool"™ ("˜MUST"™) in the community, the Nutrition Risk Screening (NRS-2002) for use in hospitals, the Nestlé Self-MNA which can be performed by the patient or caregiver.
Meta-analyses show that ONS lead to weight gain, reductions in mortality, reductions in complication rates and reductions in the proportion of patients admitted or readmitted to hospital. There is “A level” evidence (from randomized trials) that ONS, particularly with high protein content, can reduce the risk of developing pressure ulcers (NPUAP panel, www.npuap.org). Adequate nutrition and hydration are critical to healing wounds of all etiologies.</t>
  </si>
  <si>
    <t>USWR23</t>
  </si>
  <si>
    <t>Non Invasive Arterial Assessment of patients with lower extremity wounds or ulcers for determination of healing potential</t>
  </si>
  <si>
    <t>Percentage of patients aged 18 years or older with a non healing lower extremity wounds or ulcers that underwent a non-invasive arterial assessment once in a 12 month period, stratified by severity of arterial disease (as measured via ABI, perfusion pressure, or transcutaneous oximetry) .
There are four rates reported for this measure. The four rates will be risk stratified into three buckets which are the following:
1.	No evidence of arterial disease and ischemia is not a contributor to non-healing
2.	Possible arterial compromise (possible reduced flow), but the patient may still be able to heal the wound(s) or ulcer(s) and does not require referral to a vascular specialist.
3.	Evidence of arterial disease- patient should be referred to specialist for vascular assessment if not currently in the care of a vascular expert. Ischemia may be the reason the patient has failed to heal.
4.	The average of the three risk stratified buckets which will be the performance rate in the JSON XML submitted.</t>
  </si>
  <si>
    <t>All patients with lower extremity DFU, VLU and pressure ulcers and all chronic wounds of the lower extremity that have been non-healing for &gt;30 days (e.g. surgical and traumatic)  Definition Provided: It can be 30 days by patient history or 30 days of observed care.  The doctors currently reporting this are wound management experts and the average duration of a wound by history when they first see a patient is 100 days.</t>
  </si>
  <si>
    <t>All patients with lower extremity DFU, VLU and pressure ulcers and all chronic wounds of the lower extremity that have been non-healing for &gt;30 days (e.g. surgical and traumatic) that underwent a non-invasive baseline vascular assessment once in a 12 month period.</t>
  </si>
  <si>
    <t>Palliative care patients, patients with only 1 visit during the reporting period</t>
  </si>
  <si>
    <t>Arterial assessment not performed for Medical, Patient or System Reasons</t>
  </si>
  <si>
    <t>This measure tracks  whether patients with non-healing wounds and ulcers have adequate arterial flow to respond to clinical interventions directed at healing. Arterial assessment is indicated for all patients with non-healing lower extremity lesions to ensure  the appropriate use of healthcare resources since ischemia must be corrected for therapeutic interventions to be effective.</t>
  </si>
  <si>
    <t>There are four rates reported for this measure. The four rates will be risk stratified into three buckets which are the following:
1.	No evidence of arterial disease and ischemia is not a contributor to non-healing
2.	Possible arterial compromise (possible reduced flow), but the patient may still be able to heal the wound(s) or ulcer(s)
3.	Evidence of arterial disease- patient should be referred to specialist for vascular assessment if not currently in the care of a vascular expert. Ischemia may be the reason the patient has failed to heal.
4.	The average of the three risk stratified buckets which will be the performance rate in the JSON XML submitted.</t>
  </si>
  <si>
    <t>There are four rates reported for this measure. The four rates will be risk stratified into three buckets which are the following:
1.	No evidence of arterial disease and ischemia is not a contributor to non-healing
2.	Possible arterial compromise (possible reduced flow), but the patient may still be able to heal the wound(s) or ulcer(s)
3.	Evidence of arterial disease- patient should be referred to specialist for vascular assessment if not currently in the care of a vascular expert. Ischemia may be the reason the patient has failed to heal.
4.	The average of the three risk stratified buckets which will be the performance rate in the XML submitted.</t>
  </si>
  <si>
    <t>Peripheral arterial disease can be a contributory factor in the development and failure to heal of any leg ulcer. The benefit of therapeutic interventions  to facilitate healing are reduced in the absence of adequate tissue oxygen levels and thus failure to identify this treatable cause for noon-healing results in wasted healthcare dollars and unnecessary amputations. All patients with non-healing lower extremity ulcerations should undergo screening for arterial occlusive disease.</t>
  </si>
  <si>
    <t>Data from the USWR indicates that fewer than 10% of patients with chronic non-healing leg ulcers undergo any type of arterial vascular assessment (ABI, transcutaneous oximetry or skin perfusion pressure) even at hospital based outpatient wound centers.  Since the implementation of this measure, the rate of arterial screening has doubled.</t>
  </si>
  <si>
    <t>USWR24</t>
  </si>
  <si>
    <t>Patient Reported Experience of Care: Wound Outcome</t>
  </si>
  <si>
    <t>All eligible patients with wounds or ulcers who completed of Wound Outcome Questionnaire who showed 10% improvement at discharge or transfer to another site of care during the 12 month reporting period.</t>
  </si>
  <si>
    <t>All eligible patients with wounds or ulcers who have seen a physician once during a 12-month reporting period and who have been discharged or transferred to another site of care.</t>
  </si>
  <si>
    <t>All eligible patients with wounds or ulcers who completed a Wound Outcome Questionnaire who showed 10% improvement at discharge or transfer to another site of care during the 12 month reporting period.</t>
  </si>
  <si>
    <t>Death, Palliative care patients, patients who have an amputation, patients seen for consultations only, patients who are lost to follow-up, patients with &lt;2 visits in 30 days</t>
  </si>
  <si>
    <t>Wound Outcome not administered due to Medical, Patient, or System Reasons</t>
  </si>
  <si>
    <t>This measure tracks the patient's experience with their wound or ulcer.</t>
  </si>
  <si>
    <t>Even wounds which appear to be closed or healed may continue to be painful, necessitate a dressing for protection, or require some sort of care on the part of the patient. The rationale behind this measure is to find out what patients think about their outcomes and use that information to develop a validated outcome tool which can be used for clinical research to understand the effectiveness of treatments from the patient's perspective. 
The questionnaire is only available in English and thus cannot be offered to individuals who are not fluent in English.</t>
  </si>
  <si>
    <t>Little is known about patient reported wound outcomes . We wish to use this questionnaire to develop a validated outcome tool to measure the effectiveness of wound treatments from the patient’s perspective.</t>
  </si>
  <si>
    <t>USWR25</t>
  </si>
  <si>
    <t>Pressure Ulcer* (PU) Healing or Closure for ulcers on the torso (body)</t>
  </si>
  <si>
    <t>Percentage of Stage 2, 3, or 4 pressure ulcers* (not on the lower extremity) among patients age 18 or older that achieve healing or closure within 6 months, stratified by the Wound Healing Index (WHI). Healing or closure may occur by delayed secondary intention or may be the result of surgical intervention (e.g. rotational flap or skin graft). Lower extremity pressure ulcers are not included in this measure because they commonly overlap with arterial and diabetic foot ulcers and require a separate risk stratification model.</t>
  </si>
  <si>
    <t>All  Stage 2, 3, or 4 Pressure Ulcers among patients aged 18 years and older (not on the lower extremities).</t>
  </si>
  <si>
    <t>Pressure Ulcers within the denominator that achieved healing or closure within 6 months of the initial encounter. The ICD-10 and CPT codes for the Numerator will consist of all pressure ulcers meeting the criteria described in the denominator.</t>
  </si>
  <si>
    <t>Palliative care patients, unstageable pressure ulcers, stage 1 pressure ulcers, deep tissue injuries (DTI), and pressure ulcers of any stage that are on the lower extremity.</t>
  </si>
  <si>
    <t>The only performance rate submitted</t>
  </si>
  <si>
    <t>Healing rates as publicly reported by most wound practitioners are misleading. The most optimistic healing rate for pressure ulcers is likely 40% based on prospective trials data but could be 30% at 12 weeks based on real-world patient data. It is necessary to stratify pressure ulcers by risk category in order to establish benchmark healing rate data.</t>
  </si>
  <si>
    <t>Pressure ulcers affect at least 1.8% of Medicare beneficiaries and the associated costs are staggering. The USWR has developed and validated a risk stratification for pressure ulcers. Reporting pressure ulcer outcome by WHI (as well as by NPUAP stage) will for the first time establish a national benchmark rate for pressure ulcer healing. It will then be possible (for the first time) to determine whether specific interventions are able to impact pressure ulcer healing rate, something not possible now when healing rates are falsely inflated. This measure represents the first time that real world pressure ulcer outcomes have been reported using a validated risk stratification method.'</t>
  </si>
  <si>
    <t xml:space="preserve">Wound Care, Podiatry </t>
  </si>
  <si>
    <t>USWR26</t>
  </si>
  <si>
    <t>Patient Reported Outcome of late effects of radiation symptoms following treatment with Hyperbaric Oxygen Therapy (HBOT)</t>
  </si>
  <si>
    <t>The percentage of patients 18 or older undergoing 10 or more treatments with HBOT for late effects of radiation whose self reported symptoms improve by at least 2 categories on the appropriate questionnaire (e.g. the Hematuria classification scale, the Chandler grade, the Cystitis questionnaire, the Bowel questionnaire, the head and neck questionnaire).</t>
  </si>
  <si>
    <t>All patients age 18 or older treated for late effects of radiation with at least 10 treatments of HBOT</t>
  </si>
  <si>
    <t>The percentage of patients 18 or older undergoing 10 or more treatments with HBOT for late effects of radiation whose self-reported symptoms improve by at least 2 categories on the appropriate questionnaire</t>
  </si>
  <si>
    <t>Patients who receive fewer than 10 treatments</t>
  </si>
  <si>
    <t>This measure tracks the patient's experience with their late effects of radiation from HBOT treatment.</t>
  </si>
  <si>
    <t>HBOT is indicated in the management of late effects of radiation including soft tissue radionecrosis and osteoradionecrosis. HBOT results in a significant reduction in morbidity among patients with  late effects of radiation and while symptomatic treatments exist for these conditions, HBOT remains the only treatment demonstrated to improve vascularity within the irradiated field.</t>
  </si>
  <si>
    <t>A Cochrane review of the literature found that HBOT improved outcome in LRTI affecting bone and soft tissues of the head and neck and radiation proctitis and to prevent the development of osteoradionecrosis (bone death caused by radiotherapy treatment) following tooth extraction in an irradiated field. "Hyperbaric oxygen therapy for the treatment of the late effects of radiotherapy", 28 April 2016
Authors: 
Bennett MH, Feldmeier J, Hampson NB, Smee R, Milross C. https://www.cochrane.org/CD005005/GYNAECA_hyperbaric-oxygen-therapy-treatment-late-effects-radiotherapy</t>
  </si>
  <si>
    <t>Post-acute Care</t>
  </si>
  <si>
    <t xml:space="preserve">Pressure Ulcers </t>
  </si>
  <si>
    <t>HCPR17</t>
  </si>
  <si>
    <t>Pressure Ulcers – Risk Assessment and Plan of Care</t>
  </si>
  <si>
    <t>Percentage of Adult Post-acute Facility Patients That Had a Risk Assessment for Pressure Ulcers and a Plan of Care for Pressure Ulcer Prevention/Treatment Completed</t>
  </si>
  <si>
    <t>Adult patients aged ≥ 18 years evaluated by the Eligible Professional in the Post-acute Facility</t>
  </si>
  <si>
    <t>Adult Post-acute Facility Patients that Had a Risk Assessment for Pressure Ulcers and a Plan of Care for Pressure Ulcer Prevention OR Treatment Documented</t>
  </si>
  <si>
    <t>Pressure ulcers pose significant morbidity and mortality to hospitalized and long-term-care patients. The goal of this measure is to promote best practices for clinicians around risk assessment and plan of care to prevent harm to patients.</t>
  </si>
  <si>
    <t>This measure aims to reduce the incidence of pressure ulcers which are included in the AHRQ PSI-90. It also supports the National Pressure Ulcer Advisory Panel's Prevention and Treatment of Pressure Ulcers Clinical Practice Guidelines.</t>
  </si>
  <si>
    <t xml:space="preserve">Weight Loss </t>
  </si>
  <si>
    <t>HCPR18</t>
  </si>
  <si>
    <t>Unintentional Weight Loss – Risk Assessment and Plan of Care</t>
  </si>
  <si>
    <t>Percentage of Adult Post-acute Facility Patients that Had a Risk Assessment for Unintentional Weight Loss and a Plan of Care for Unintentional Weight Loss Documented by Provider</t>
  </si>
  <si>
    <t>Adult Post-acute Facility Patients that had a Risk Assessment for Unintentional Weight Loss, Reason for Weight Loss (If Applicable) and a Plan of Care for Unintentional Weight Loss Documented
Risk Assessment to include:
o Nationally recognized tool [e.g., Minimum Data Set (MDS) Swallowing/Nutritional Status, Mini Nutritional Assessment (MNA), Malnutrition Screening]
Tool (MST)]
o Weight
o Height
o Body Mass Index (BMI) 
o Recent Weight loss 
o Recent Intake (e.g. reduced intake, nutritional approach)
o Swallowing Disorder
o Severity of Disease</t>
  </si>
  <si>
    <t>Unintended and excessive weight loss are significant problems among long-term-care patients. By performing a risk assessment and, if necessary, a plan of care, appropriate nutrition and weight maintenance can be promoted in a preventive fashion.</t>
  </si>
  <si>
    <t>This measure is derived from NQF 0689: Percent of Residents Who Lose Too Much Weight. Also, Several national guidelines from organizations such as the American Dietetic Association, the Gerontological Society of America, the Council for Nutritional Strategies in Long-Term Care, the American Medical Directors Association, the National Institute for Health Care and Excellence, the American Academy of Nutrition and Dietetics, and the American Society of Parenteral and Enteral Nutrition (ASPEN) recommend nutritional risk assessments for unintentional weight loss and documented plans of care for inpatients, outpatients, skilled nursing and long-term care patients.</t>
  </si>
  <si>
    <t>Primary Care</t>
  </si>
  <si>
    <t xml:space="preserve">Immunization </t>
  </si>
  <si>
    <t>ACPGR1</t>
  </si>
  <si>
    <t>American College of Physicians Genesis Registry, Powered by Premier, Inc.</t>
  </si>
  <si>
    <t>High Risk Pneumococcal Vaccination</t>
  </si>
  <si>
    <t>The percentage of patients aged 19 through 64 with a high risk condition, who received OR who reported previous receipt of PCV13, PPSV23, or both PSV13 and PPSV23</t>
  </si>
  <si>
    <t>Patient aged 19 through 64 with a high risk condition (e.g., diabetes, heart failure, COPD, end-stage kidney disease, nephritic syndrome, chronic kidney disease, chronic dialysis, asplenia, malignancy, solid organ transplant, on immunosuppressive medications, HIV, cystic fibrosis) and a valid patient encounter code.</t>
  </si>
  <si>
    <t>Patients who received OR who reported previous receipt of PCV13, PPSV23, or both PSV13 and PPSV23.</t>
  </si>
  <si>
    <t>Pneumococcal vaccination not received with medical reason(s) (e.g., patient allergic reaction, potential adverse drug reaction) or patient reason(s) (e.g., patient refusal) documented.</t>
  </si>
  <si>
    <t>American College of Physicians Genesis Registry, Powered by Premier, Inc.: EHR (enter relevant parts); EHR</t>
  </si>
  <si>
    <t>Vaccination is recommended as a best practice to prevent vaccine preventable diseases.</t>
  </si>
  <si>
    <t>Pneumonia is common cause of illness and death in the elderly and persons with certain underlying conditions such as heart failure, diabetes, cystic fibrosis, or COPD. The Advisory Committee on Immunization Practices (ACIP) recommends administration of pneumococcal vaccination for adults aged ≥19 years with immunocompromising conditions, including functional or anatomic asplenia, cerebrospinal fluid (CSF) leaks, or cochlear implants. 
CDC. Kobayashi M, Bennett NM, Gierke R, Almendares O, Moore MR, Whitney CG, et al. Intervals between PCV13 and PPSV23 vaccines: recommendations of the Advisory Committee on Immunization Practices (ACIP). MMWR. 2015;64(34):944-7. 
Williams WW, Lu P, O’Halloran A, et al. Surveillance of Vaccination Coverage Among Adult Populations — United States, 2014. MMWR Surveill Summ 2016;65(No. SS-1)(No. SS-1):1–36. DOI: http://dx.doi.org/10.15585/mmwr.ss6501a1</t>
  </si>
  <si>
    <t>The ACPGR1 QCDR measure, High Risk Pneumococcal Vaccination, focuses on the vulnerable population of patients ages 19-64 with chronic conditions who are at high risk for pneumococcal disease. This patient group is not captured by the MIPS-approved Pneumococcal Vaccination for Older Adults measure (eCQM CMS127v8), which addresses adults age 65 and older. According to the 2019 Advisory Committee on Immunization Practices (ACIP), this patient population is indicated to receive pneumococcal vaccination. More specifically, ACIP recommends sequential use of PCV13 and PPSV23 in a subset of this population with high risk conditions. The ACPGR1 measure definition is a simplified version of the ACIP recommendation, which reduces administrative burden and reporting complexity, by giving performance credit for high risk patients under 65 who have ever received a pneumococcal vaccine. Pneumococcal vaccination coverage among adults 19-64 years at increased risk for pneumococcal disease was 24.0% in 2016, 24% in 2015, and 20.3% in 2014. Overall, pneumococcal vaccination rates for this patient population fall far below the Healthy People 2020 goal for pneumococcal vaccination for this population which is 60%. 
https://www.cdc.gov/pneumococcal/about/facts.html</t>
  </si>
  <si>
    <t>ACPGR2</t>
  </si>
  <si>
    <t>Tdap (Tetanus, Diphtheria, Acellular Pertussis) Vaccination</t>
  </si>
  <si>
    <t>Percentage of patients aged 19 or older who received a primary vaccine series of tetanus/diphtheria/acellular pertussis (tdap) vaccine OR who reported previous receipt of Tdap booster vaccination.</t>
  </si>
  <si>
    <t>Patients aged 19 or older with a valid patient encounter code during the measurement period.</t>
  </si>
  <si>
    <t>Patients who received Tdap vaccination OR who reported previous receipt of Tdap booster after the age of 19.</t>
  </si>
  <si>
    <t>Tdap vaccination not received with reason(s) documented (e.g., vaccination not indicated/patient refusal).</t>
  </si>
  <si>
    <t>The Advisory Committee on Immunization Practices (ACIP) recommends a single Tdap vaccine dose for persons aged 11 through 18 years preferably at ages 11-12 years and booster doses of Td administered every 10 years throughout life; as well as one dose of Tdap vaccine for all adults 19 years and above who have not previously received a dose of Tdap followed by TD booster every 10 years. One dose of Tdap vaccine is recommended during each pregnancy, preferably, between 27 and 36 weeks of gestation to prevent neonatal pertussis.
Liang et al. Prevention of Pertussis, Tetanus, and Diphtheria with Vaccines in the United States: Recommendations of the Advisory Committee on Immunization Practices (ACIP) MMWR, April 27, 2018, Vol 67, #RR-2</t>
  </si>
  <si>
    <t>The Tdap vaccine protects against three potentially life-threatening bacterial diseases: tetanus, diphtheria, and pertussis (whooping cough).Tetanus is caused by Clostridium tetani and it enters the body through a wound or cut. It affects the brain and nervous system and causes extremely painful muscle spasms. Tetanus kills one out of five people infected with the disease. Currently, in the United States, an average of about 30 tetanus cases are reported each year. Diphtheria, caused by Corynebacterium diphtheria, is a very contagious infection that makes it difficult to breathe. Pertussis, also known as whooping cough, is a contagious respiratory disease that can lead to severe breathing problems and is caused by Bordetella pertussis bacteria. In 2012, the Centers for Disease Control and Prevention (CDC) reported 48,277 cases of pertussis in the United States, however many more cases go undiagnosed and unreported. 
According to NHIS 2015 data, Tdap vaccination rates among adults aged ≥19 years was only 23.1%. This indicates a significant performance gap and opportunity for improvement.</t>
  </si>
  <si>
    <t xml:space="preserve">Osteoporosis </t>
  </si>
  <si>
    <t>WCHQ15</t>
  </si>
  <si>
    <t>Screening For Osteoporosis</t>
  </si>
  <si>
    <t>The percentage of women age 65 through 85 who had a minimum of one bone densitometry test at age 60 or above or have a diagnosis of osteoporosis or osteopenia.</t>
  </si>
  <si>
    <t>Female patients 65-85 years of age &amp; alive as of the last day of the measurement period 
Patients with two office visits in 36 months and one office visit in 24 months with a PCP / OB-GYN regardless of diagnosis</t>
  </si>
  <si>
    <t>Women who have had a bone densitometry test performed at age 60 or above or who have a diagnosis of osteoporosis or osteopenia prior to the end of the measurement period.</t>
  </si>
  <si>
    <t>Measure utilized for Osteoporosis</t>
  </si>
  <si>
    <t>See attachment</t>
  </si>
  <si>
    <t>The USPSTF found good evidence that the risk for osteoporosis and fracture increases with age (and other factors). They also found that bone density measurements accurately predict the risk for fractures in the short-term and that treating asymptomatic women with osteoporosis reduces their risk for fracture. The benefits of screening and treatment are of at least moderate magnitude for women at increased risk by virtue of age or the presence of other risk factors. No recommendation has been made by the USPSTF for or against screening for osteoporosis in postmenopausal women younger than 60 or in women 60-64 who are not at increased risk for an osteoporotic fracture1. The National Osteoporosis Foundation recommends a bone density screening for all women at 65 years and older regardless of their risk factors</t>
  </si>
  <si>
    <t xml:space="preserve">Primary Care </t>
  </si>
  <si>
    <t>ABFM10</t>
  </si>
  <si>
    <t>Person-Centered Primary Care Measure Performance Measure (PCPCM-PM)</t>
  </si>
  <si>
    <t>The Person-Centered Primary Care Measure Performance Measure (PCPCM-PM) utilizes the PCPCM (a comprehensive and parsimonious set of 11 patient-reported items) to assess the broad scope of primary care. 
PCPCM PROM
1. My practice makes it easy for me to get care.
Definitely		Mostly		Somewhat		Not at all
2. My practice is able to provide most of my care.
Definitely		Mostly		Somewhat		Not at all 
3. In caring for me, my doctor considers all the factors that affect my health.
Definitely		Mostly		Somewhat		Not at all
4. My practice coordinates the care I get from multiple places.
Definitely		Mostly		Somewhat		Not at all
5. My doctor or practice knows me as a person.
Definitely		Mostly		Somewhat		Not at all
6. My doctor and I have been through a lot together.
Definitely		Mostly		Somewhat		Not at all
7. My doctor or practice stands up for me.
Definitely		Mostly		Somewhat		Not at all
8. The care I get takes into account knowledge of my family.
Definitely		Mostly		Somewhat		Not at all
9. The care I get in this practice is informed by knowledge of my community.
Definitely		Mostly		Somewhat		Not at all
10. Over time, my practice helps me to stay healthy.
Definitely		Mostly		Somewhat		Not at all
11. Over time, my practice helps me to meet my goals.
Definitely		Mostly		Somewhat		Not at all</t>
  </si>
  <si>
    <t>All patient visits/encounters during the measurement period and patients who complete 8 or more questions on the Person-Centered Primary Care Measure PROM.</t>
  </si>
  <si>
    <t>Mean score of questions answered on Person-Centered Primary Care Measure PROM. 
Improvement noted as an increase in mean score.
Individual and Total Score Benchmarks from National Pilot (n=2229):
1. My practice makes it easy for me to get care. Mean 3.1, 78%
2. My practice is able to provide most of my care. Mean 3.1, 78%	
3. In caring for me, my doctor considers all the factors that affect my health. Mean 3.2. 80%
4. My practice coordinates the care I get from multiple places. Mean 2.8, 70%
5. My doctor or practice knows me as a person. Mean 2.9, 73%
6. My doctor and I have been through a lot together. Mean 2.2, 55%
7. My doctor or practice stands up for me. Mean 2.7, 68%
8. The care I get takes into account knowledge of my family. Mean 2.7, 68%
9. The care I get in this practice is informed by knowledge of my community. Mean 2.4, 60%
10. Over time, my practice helps me to stay healthy. Mean 2.8, 70%
11. Over time, my practice helps me to meet my goals. Mean 3.0, 75%
Total Mean Score: 2.8, 70%</t>
  </si>
  <si>
    <t>ABFM PRIME: EHR (enter relevant parts); Administrative Data and PCPCM PROM
Data will be electronically extracted from clinician's CEHRT and electronically submitted to CMS from the PRIME QCDR.</t>
  </si>
  <si>
    <t>This measure assesses the extent to which a patient has received personalized, integrated, whole person care that is aligned with their social circumstances and personal health goals.</t>
  </si>
  <si>
    <t>Total Mean Score will be the reported performance score translated into a percentage. Higher score indicates better quality. Calculation method: Individual item scores reported as average of patient responses on 1-4 scale. Summary score is sum of individual item scores divided by the number of items answered and translated into a percentage. If fewer than 8 items are answered, omit this patient’s responses from PCPCM-PM calculation.</t>
  </si>
  <si>
    <t>The IOM Report on Primary Care calls for care to be personalized at the patient level, with care integrated for whole people to overcome the many problems of fragmented and depersonalized care. The PCPCM-PM complements more narrow disease-specific quality measures, and can be used to integrate care for whole people. (Institute of Medicine. Donaldson MS, Yordy KD, Lohr KN, and Vanselow NA, editors. Committee on the Future of Primary Care, Division of Health Care Services. National Academy Press. Washington, D.C. 1996.)</t>
  </si>
  <si>
    <t>Primary care’s effects are known to be better healthcare, better health, contained expenditures, and reduced disparities.1,2 Sustaining the platform and its focus is a high priority and requires measures able to promote continual improvements and investment in primary care. Most attempts to create measures for primary care focus on disease pathways, work pathways, or decisional pathways, and fail to address key elements through which primary care provides value.3 Leaders in primary care, including CMS Administrator Seema Verma, the Institute of Medicine, and co-authors of the new PCPCM-PM, have noted an absence of meaningful measures and have called for measures appropriate to the task of assessing primary care, public health, stakeholder identified needs, and the certainty of health equity.3-9 The PCPCM-PM is the first measure developed to meet these nationally identified needs. 1.     Phillips RL and Bazemore AW. Primary Care and Why It Matters for US Health System Reform. Hlth Aff. 2010;29(5):806-810. 2.     Starfield B, Shi LY, Macinko J. Contribution of primary care to health systems and health. Milbank Q, 2005;83:457-502. 3.     Stange KC, Etz RS, Gullet H, et. al. Metrics for Assessing Improvements in Primary Health Care. ARPH. 2014:423-42. 4.     The Center for Medicare and Medicaid Services. Remarks by Administrator Seema Verma at the Health Care Payment Learning and Action Network (LAN) Fall Summit press@cms.hhs.gov; 2017. 5.     Berwick DM. Era 3 for Medicine and Health Care. JAMA. 2016 Apr 5;13:1329-30. 6.     Blumenthal D, Malphrus E, McGinnis JM, eds. Vital Signs: Core Metrics for Health and Health Care Progress. 2015. 7.     Berenson RA, Rich EC. US approaches to physician payment: the deconstruction of primary care. J Gen Intern Med. 2010;25:613-618. 8.     Conway, PH and the Core Quality Measures Collaborative Workgroup. The Core Quality Measures Collaborative: A Rationale And Framework For Public-Private Quality Measure Alignment. June 23, 2015 Health Aff Blog http://healthaffairs.org/blog/2015/06/23/the-core-quality-measures-collaborative-a-rationale-and-framework-for-public-private-quality-measure-alignment/ Accessed July 17, 2016. 9.     Rich EC, O'Malley AS. Measuring what matters in primary care. October 6, 2015. Health Aff Blog http://healthaffairs.org/blog/2015/10/06/measuring-what-matters-in-primary-care/ Accessed December 3, 2015.</t>
  </si>
  <si>
    <t>ABFM9</t>
  </si>
  <si>
    <t>Measuring the Value-Functions of Primary Care: Provider Level Continuity Measure</t>
  </si>
  <si>
    <t>Bice-Boxerman Continuity of Care Primary Care Physician Measure (BB-COC-PC). 
At a patient-level, BB-COC is a measure that considers the dispersion of primary care visits across providers, such that patients with higher scores have most of their primary care visits to the same provider or a small number of providers while those lower scores see a larger number providers. Formally, an individual BB-COC score is calculated as follows:
BB-COC=(∑_(i=1)^k n_i^2 -N)/(N(N-1)) (1)
where k is the number of providers, n_i is the number of visits to provider i, and N is the total number of visits. (Note that it is necessary that the patient has at least two visits.)
We will calculate the physician-level continuity measure for all patients as follows: 
BB-COC-PC=(∑_1^k 〖((BB-COC)(n_k ))〗)/(N*(n_k)) (2)
Where BB-COC is the individual patient continuity score, n is number of total primary care visits for patient k during the study period, and N is the total number of patients seen by the physicians during the study period. This approach gives greater weight to patients with more visits.</t>
  </si>
  <si>
    <t>The denominator in equation (2) is the number of patients cared for by a primary care physician, weighted by the number of primary care visits. The main measure includes ALL patients from the PCP. We will also develop measures restricted to 1) patients with multiple chronic conditions, and 2) high frequency patients.</t>
  </si>
  <si>
    <t>The numerator in equation (2) is the weighted sum of the BB-COC scores of patients (with 2 or more visits) cared for a primary care physician. Each patients score is weighted by the number of primary care visits to give greater weight to patients with more visits. Result is the physician-level continuity index score, zero equals no continuity and 100 equals total patient continuity.</t>
  </si>
  <si>
    <t>For our primary analysis, we will restrict our sample of PCPs to those that have a “stable” practice. Specifically, we will exclude physicians practicing in multiple locations, except physicians practicing under the same TIN in multiple locations. In additional analyses, we will examine these excluded physicians, given that we would expect them to have poorer continuity scores. We have updated denominator exclusions and removed the two exclusions, "PCPs with 1) fewer than two years of post-residency practice, 2) physicians who have started a new job in the past two years", because obtaining accurate information would increase provider data collection burden and would not provide statistically significant results.</t>
  </si>
  <si>
    <t>ABFM PRIME: Registry (enter which Registry); PRIME Registry</t>
  </si>
  <si>
    <t>Structure</t>
  </si>
  <si>
    <t>The Institute of Medicine labelled continuity of care a defining characteristic of primary care (PC) , one that Starfield and others demonstrated as essential to PC’s positive impact on health equity, cost reduction, and improved quality of care (ref 1-4). Described as “an implicit contract between physician and patient in which the physician assumes ongoing responsibility for the patient” (ref 5) continuity frames the personal nature of medical care, in contrast to the dehumanizing nature of disjointed care (ref 6). Building on “knowledge, trust, and respect [that] have developed between the patient and provider over time allowing for better interaction and communication,” continuity at the patient level is associated with a host of benefits (ref 7,8). 1.   Starfield B, Shi L, Macinko J. Contribution of primary care to health systems and health. Milbank Q. 2005;83(3):457-502. doi:10.1111/j.1468-0009.2005.00409.x.
2.   Donaldson M, Yordy K, Lohr K, Vaneslow N. Primary Care: America’s Health in a New Era. Washington, D.C.: National Academies Press; 1996. http://www.nap.edu/openbook.php?record_id=5152&amp;page=R1. Accessed April 16, 2014.
3.   Saultz JW, Albedaiwi W. Interpersonal continuity of care and patient satisfaction: a critical review. Ann Fam Med. 2004;2(5):445-451.
4.   Saultz JW, Lochner J. Interpersonal continuity of care and care outcomes: A critical review. Ann Fam Med. 2005;3(2):159-166. doi:10.1370/afm.285.
5.   McWhinney IR. Continuity of care in family practice. Part 2: implications of continuity. J Fam Pract. 1975;2(5):373-374.
6.   Peabody F. THE CARE OF THE PATIENT. http://jamanetwork.com/journals/jama/fullarticle/245777. Published 1927. Accessed January 11, 2017.
7.   Haggerty JL, Reid RJ, Freeman GK, Starfield BH, Adair CE, McKendry R. Continuity of care: a multidisciplinary review. BMJ. 2003;327(7425):1219-1221. doi:10.1136/bmj.327.7425.1219.
8.   Bentler SE, Morgan RO, Virnig BA, Wolinsky FD. Do claims-based continuity of care measures reflect the patient perspective? Med Care Res Rev. 2014;71(2):156-173. doi:10.1177/1077558713505909.
9.   Pollack CE, Hussey PS, Rudin RS, Fox DS, Lai J, Schneider EC. Measuring Care Continuity: A Comparison of Claims-based Methods. Med Care. December 2013. doi:10.1097/MLR.0000000000000018.</t>
  </si>
  <si>
    <t>Result is the physician-level continuity index score, zero equals no continuity and 100 equals total patient continuity.</t>
  </si>
  <si>
    <t>Primary Care has more measures than any other sector under the federal Quality Payment Program (QPP), yet most of these are disease-specific or process measures and do not capture the core Primary Care functions. Despite a variety of definitions and calculations over the last forty years, little has been done to operationalize continuity as a quality measure linked to policy-relevant outcomes, in the U.S. or other nations. Our study of the relationship between continuity and cost/utilization outcomes is now published in the Annals of Family Medicine in November, 2018. If actualization of this measure in practice reflects study outcomes, it would be the most potent impact of any existing QPP measure. The fact that systematic reviews shows that it also aligns with patient-reported outcomes is also of significant importance. Adjusted expenditures for beneficiaries cared for by physicians in the highest continuity quintile were 15.1% lower than for those in the lowest quintile, and the odds of any hospitalization were 16.1% lower between the highest and lowest continuity quintiles. This demonstrates that continuity of care, as measured by the Bice Boxerman Index, reduces hospitalizations and health expenditure. References: Pereira Gray DJ, Sidaway-Lee K, White E, Thorne A, Evans PH. Continuity of care with doctors—a matter of life and death? A systematic review of continuity of care and mortality. BMJ Open. 2018;8(6). Tammes P, Purdy S, Salisbury C, MacKichan F, Lasserson D, Morris RW. Continuity of Primary Care and Emergency Hospital Admissions Among Older Patients in England. The Annals of Family Medicine. 2017;15(6):515-522. Performance on this measure in 2018: Performance Rate Range = 0-100%; Average Performance Rate: 40.56%; # of EC's reporting = 39</t>
  </si>
  <si>
    <t>Primary Care has more measures than any other sector under the federal Quality Payment Program (QPP), yet most of these are disease-specific or process measures and do not capture the core Primary Care functions. Despite a variety of definitions and calculations over the last forty years, little has been done to operationalize continuity as a quality measure linked to policy-relevant outcomes, in the U.S. or other nations. Our study of the relationship between continuity and cost/utilization outcomes is now accepted for publication in the Annals of Family Medicine in November, 2018. If actualization of this measure in practice reflects study outcomes, it would be the most potent impact of any existing QPP measure. The fact that systematic reviews shows that it also aligns with patient-reported outcomes is also of significant importance. Adjusted expenditures for beneficiaries cared for by physicians in the highest continuity quintile were 15.1% lower than for those in the lowest quintile, and the odds of any hospitalization were 16.1% lower between the highest and lowest continuity quintiles. This demonstrates that continuity of care, as measured by the Bice Boxerman Index, reduces hospitalizations and health expenditure. References: Pereira Gray DJ, Sidaway-Lee K, White E, Thorne A, Evans PH. Continuity of care with doctors—a matter of life and death? A systematic review of continuity of care and mortality. BMJ Open. 2018;8(6). Tammes P, Purdy S, Salisbury C, MacKichan F, Lasserson D, Morris RW. Continuity of Primary Care and Emergency Hospital Admissions Among Older Patients in England. The Annals of Family Medicine. 2017;15(6):515-522.</t>
  </si>
  <si>
    <t>Psychiatry</t>
  </si>
  <si>
    <t>Pulmonology</t>
  </si>
  <si>
    <t>Radiation Oncology</t>
  </si>
  <si>
    <t>QOPI24</t>
  </si>
  <si>
    <t>Hypofractionization Whole Breast Irradiation</t>
  </si>
  <si>
    <t>Percentage of female patients, regardless of age, with a diagnosis of invasive breast cancer receiving hypofractionated whole breast irradiation (HF-WBI)</t>
  </si>
  <si>
    <t>All female patients, regardless of age, with a diagnosis of invasive breast cancer receiving whole breast irradiation</t>
  </si>
  <si>
    <t xml:space="preserve">Patients receiving hypofractionated whole breast irradiation (HF-WBI) in 15-16 fractions </t>
  </si>
  <si>
    <t>Node-positive patients receiving regional nodal irradiation
Exception Guidance:
As discussion of regional nodal treatment was not included in the referenced ASTRO guideline, the authors refrained from making a treatment recommendation for node-positive patients and noted that future guideline work is needed to address indications and techniques for regional nodal irradiation in node-positive patients. 
While the ASTRO guideline does not feature a recommendation for the treatment of node-positive patients, the measure development technical expert panel felt that node-positive patients could reasonably be treated with hypofractionated therapy and should not be uniformly excluded from the measure. Node-positive patients are therefore specified as a denominator exception, so that providers treating node-positive patients with conventional fractionation will not fail to meet the measure.</t>
  </si>
  <si>
    <t>Hypofractionated whole breast irradiation shortens treatment duration and provides equivalent cancer control with similar or improved toxicity, as compared to conventional fractionation.
Additional evidence demonstrates advantages of hypofractionated WBI over conventionally-fractionated WBI, including lessened acute dermatitis, pruritis, breast pain, fatigue, and patient-reported lack of energy, and trouble meeting family needs.</t>
  </si>
  <si>
    <t>For women with invasive breast cancer receiving WBI with or without inclusion of the low axilla, the preferred dose-fractionation scheme is HF-WBI to a dose of 4000 cGy in 15 fractions or 4250 cGy in 16 fractions. (Strong recommendation, high quality evidence)
Smith, B.D., et al., Radiation Therapy for the Whole Breast: An American Society for Radiation Oncology (ASTRO) Evidence-Based Guideline. Practical Radiation Oncology, 2018.</t>
  </si>
  <si>
    <t>Hypofractionated whole breast irradiation shortens treatment duration and provides equivalent cancer control with similar or improved toxicity, as compared to conventional fractionation.
Multiple clinical trials have demonstrated equivalent tumor control, improved acute toxicity, and similar or improved late toxicity with certain HF-WBI regimens as compared to CF-WBI, and reduction in the total dose for patients treated with HF-WBI resulted in similar or improved late effects. The guideline recommendation is specific to HF-WBI regimens of 4250 cGy in 16 fractions or 4000 cGy in 15 fractions, as these were the two regimens administered on consecutive treatment days in the randomized trial literature. 
Additional evidence demonstrates advantages of HF-WBI over CF-WBI, including lessened acute dermatitis, pruritis, breast pain, fatigue, and patient-reported lack of energy, and trouble meeting family needs.
References:
Smith, B.D., et al., Radiation Therapy for the Whole Breast: An American Society for Radiation Oncology (ASTRO) Evidence-Based Guideline. Practical Radiation Oncology, 2018.
Whelan, T., et al., Randomized trial of breast irradiation schedules after lumpectomy for women with lymph node-negative breast cancer. J Natl Cancer Inst, 2002. 94(15): p. 1143-50.
Owen, J.R., et al., Effect of radiotherapy fraction size on tumour control in patients with early-stage breast cancer after local tumour excision: long-term results of a randomized trial. Lancet Oncol, 2006. 7(6): p. 467-71.
4Yarnold, J., et al., Fractionation sensitivity and dose response of late adverse effects in the breast after radiotherapy for early breast cancer: long-term results of a randomized trial. Radiother Oncol, 2005. 75(1): p. 9-17.
Bentzen, S.M., et al., The UK Standardization of Breast Radiotherapy (START) Trial B of radiotherapy hypofractionation for treatment of early breast cancer: a randomized trial. Lancet, 2008. 371(9618): p. 1098-107.
Bentzen, S.M., et al., The UK Standardization of Breast Radiotherapy (START) Trial A of radiotherapy hypofractionation for treatment of early breast cancer: a randomized trial. Lancet Oncol, 2008. 9(4): p. 331-41.
Haviland, J.S., et al., The UK Standardization of Breast Radiotherapy (START) trials of radiotherapy hypofractionation for treatment of early breast cancer: 10-year follow-up results of two randomized controlled trials. Lancet Oncol, 2013. 14(11): p. 1086-1094.
Whelan, T.J., et al., Long-term results of hypofractionated radiation therapy for breast cancer. N Engl J Med, 2010. 362(6): p. 513-20.
Shaitelman, S.F., et al., Acute and Short-term Toxic Effects of Conventionally Fractionated vs Hypofractionated Whole-Breast Irradiation: A Randomized Clinical Trial. JAMA Oncol, 2015. 1(7): p. 931-41.
Plataniotis, G.A., et al., Hypofractionated radiotherapy for breast cancer patients treated by breast-conserving surgery: short-term morbidity and preliminary results. Breast Cancer, 2010. 17(1): p. 42-7.
Raza, S., et al., Comparison of Acute and Late Toxicity of Two Regimens of 3- and 5-Week Concomitant Boost Prone IMRT to Standard 6-Week Breast Radiotherapy. Front Oncol, 2012. 2: p. 44.
James, M.L., et al., Fraction size in radiation treatment for breast conservation in early breast cancer. Cochrane Database Syst Rev, 2010(11): p. Cd003860.</t>
  </si>
  <si>
    <t>QOPI25</t>
  </si>
  <si>
    <t>Moderate Hypofractionization for Prostate Cancer</t>
  </si>
  <si>
    <t>Percentage of low- and intermediate-risk prostate cancer patients, regardless of age, receiving moderately hypofractionated external beam radiation therapy (EBRT)</t>
  </si>
  <si>
    <t>All patients with low- and intermediate-risk prostate cancer, regardless of age, who receive EBRT to the intact prostate (+/- seminal vesicles)</t>
  </si>
  <si>
    <t>All patients who receive moderately hypofractionated EBRT in 6-30 fractions 
Numerator Guidance:
•The 2018 ASTRO, ASCO, and AUA guideline on hypofractionated radiation therapy for localized prostate cancer defined “moderate hypofractionation” as external beam radiation therapy (EBRT) with a fraction size between 240 cGy and 340 cGy.</t>
  </si>
  <si>
    <t>Patients receiving radiation treatment to the pelvic lymph nodes
Patients receiving brachytherapy
Patients receiving stereotactic body radiation therapy
Patients receiving radiation to the prostate bed or prostatic fossa</t>
  </si>
  <si>
    <t>Moderately hypofractionated EBRT shortens treatment duration and provides cancer control that is similar to conventional fractionation in men with low-, intermediate-, and high-risk prostate cancer. Four large prospective RCTs that enrolled over 6000 patients, as well as additional single institution RTCs, demonstrate that EBRT delivered to the prostate using moderate hypofractionation (240 to 340 cGy fractions) provides early prostate cancer control that is similar to EBRT delivered using conventional fractionation (180 to 200 cGy per day). 
Compared to conventional fractionation, moderate hypofractionation confers similar prostate-cancer-control outcomes, similar rates of late toxicity, and only a slight excess in acute gastrointestinal toxicity. Moderate hypofractionation holds important advantages in terms of patient convenience and resource utilization. On the basis of this high-quality evidence, a strong agreement has been reached within the task force that moderately hypofractionated EBRT should be offered to patients choosing EBRT for the treatment of their prostate cancer. This recommendation holds across all risk groups. In patients who are deemed candidates for EBRT, the decision to offer moderate hypofractionation should not be affected by considerations of age, comorbidity, anatomy, or baseline urinary function.</t>
  </si>
  <si>
    <t>In men with low-risk prostate cancer who decline active surveillance and receive EBRT to the prostate with or without radiation to the seminal vesicles, moderate hypofractionation should be offered. Recommendation strength: strong; quality of evidence: high; consensus: 100%
In men with intermediate-risk prostate cancer receiving EBRT to the prostate with or without radiation to the seminal vesicles, moderate hypofractionation should be offered. Recommendation strength: strong; quality of evidence: high; consensus: 100%
Morgan S et al. 2018. Hypofractionated Radiation Therapy for Localized Prostate Cancer: An ASTRO, ASCO, and AUA Evidence-Based Guideline</t>
  </si>
  <si>
    <t>Moderately hypofractionated EBRT shortens treatment duration and provides cancer control that is similar to conventional fractionation in men with low-, intermediate-, and high-risk prostate cancer. Four large prospective RCTs that enrolled over 6000 patients, as well as additional single institution RTCs, demonstrate that EBRT delivered to the prostate using moderate hypofractionation (240 to 340 cGy fractions) provides early prostate cancer control that is similar to EBRT delivered using conventional fractionation (180 to 200 cGy per day). 
Compared to conventional fractionation, moderate hypofractionation confers similar prostate-cancer-control outcomes, similar rates of late toxicity, and only a slight excess in acute gastrointestinal toxicity. Moderate hypofractionation holds important advantages in terms of patient convenience and resource utilization. On the basis of this high-quality evidence, a strong agreement has been reached within the task force that moderately hypofractionated EBRT should be offered to patients choosing EBRT for the treatment of their prostate cancer. This recommendation holds across all risk groups. In patients who are deemed candidates for EBRT, the decision to offer moderate hypofractionation should not be affected by considerations of age, comorbidity, anatomy, or baseline urinary function.
Morgan S et al. 2018. Hypofractionated Radiation Therapy for Localized Prostate Cancer: An ASTRO, ASCO, and AUA Evidence-Based Guideline</t>
  </si>
  <si>
    <t>Rheumatology</t>
  </si>
  <si>
    <t xml:space="preserve">Gout </t>
  </si>
  <si>
    <t>ACR14</t>
  </si>
  <si>
    <t>RISE (Rheumatology Informatics System for Effectiveness)</t>
  </si>
  <si>
    <t>Gout: Serum Urate Target</t>
  </si>
  <si>
    <t>The percentage of patients aged 18 and older with a diagnosis of gout treated with urate-lowering therapy (ULT) for at least 12 months, whose most recent serum urate result is less than 6.0 mg/dL.</t>
  </si>
  <si>
    <t>Adult patients aged 18 and older with a diagnosis of gout treated with urate lowering therapy (ULT) for at least 12 months.</t>
  </si>
  <si>
    <t>Patients whose most recent serum urate level is less than 6.0 mg/dL</t>
  </si>
  <si>
    <t>Patients with a history of solid organ transplant.</t>
  </si>
  <si>
    <t>Documentation of medical reason(s) for not expecting a serum urate target level of &lt; 6.0 mg/dL (ie, any eGFR level &lt; 30 mL/min or Stage 3 or greater chronic kidney disease in the measurement year or year prior)</t>
  </si>
  <si>
    <t>RISE (Rheumatology Informatics System for Effectiveness): Registry (enter which Registry); RISE Registry</t>
  </si>
  <si>
    <t>2549e</t>
  </si>
  <si>
    <t>Gout is a chronic illness often requiring lifelong medication therapy and behavioral/diet changes to reduce the risk of disease complications; it commonly co-occurs with metabolic syndrome (a complex combination of chronic illnesses such as hypertension, obesity, diabetes, and hypercholesterolemia).</t>
  </si>
  <si>
    <t>The 2012 American College of Rheumatology Guidelines for Management of Gout. Part 1: Systematic Nonpharmacologic and Pharmacologic Therapeutic Approaches to Hyperuricemia recommend that all gout patients with indications for ULT should have their serum urate lowered to 6.0 mg/dl. Serum urate is the hemoglobin A1C of gout. Lower levels of serum urate are associated with less frequent gout attacks and reduction of tophaceous deposits. Serum urate responds to changes in urate lowering therapy within 14 days. The Guidelines recommend dose titration every 2-5 weeks. Twelve months was selected as sufficient time to achieve serum urate target, evidence Level C.
Khanna, Dinesh, et. al. 2012 American College of Rheumatology Guidelines for Management of Gout. Part 1: Systematic Nonpharmacologic and Pharmacologic Therapeutic Approaches to Hyperuricemia. Arthritis Care &amp; Research 2013; 64: 1431-46.</t>
  </si>
  <si>
    <t>Patients with hyperuricemia are subject to recurrent gout flares and formation of tophi, which can lead to joint and other tissue damage. Urate lowering therapy reduces the frequency of acute gouty attacks [1,2] and reduces the rate of growth of tophi and decreases the size of tophi [5]. A recent randomized clinical trial comparing nurse-led treat to serum urate target showed that reducing the serum urate level resulted in reduced flare frequency, reductions in tophi, better quality of life, and lower cost per quality-adjusted life-year (QALY) gained, compared to usual care by physicians (Doherty, et. al. Lancet. 2018 Oct 20;392(10156):1403-1412).
For patients with indications for serum urate lowering therapy, after starting therapy, the goal of treatment is serum urate &lt; 6.0 mg/dl. Lower serum urate levels are associated with fewer acute gout attacks [3] and decreased formation (and improvement) of tophi [4]. Patients on ULT that do not achieve target serum urate &lt; 6.0 mg/dl are 75% more likely to flare than patients who reach target [5].
The American College of Rheumatology (ACR) guidelines on gout recommend that if a patient with gout has been treated with urate lowering therapy for at least 12 months, then the serum urate should be checked at least once yearly and the serum urate level target should, at a minimum, be 6.0 mg/dl.</t>
  </si>
  <si>
    <t>ACR10</t>
  </si>
  <si>
    <t>Hepatitis B Safety Screening</t>
  </si>
  <si>
    <t>If a patient is newly initiating biologic or new synthetic DMARD therapy, then the medical record should indicate appropriate screening for hepatitis B in the preceding 12 month period.</t>
  </si>
  <si>
    <t>Patients 18 years and older seen for a face-to-face encounter in which a biologic drug or new synthetic immunosuppressive drug is initiated during the measurement period. Drugs include:
Biologics:
-	Abatacept (Orencia)
-	Adalimumab (HUMIRA)
-	Anakinra (Kineret)
-	Belimumab (Benlysta)
-	Canakinumab (ILARIS)
-	Certolizumab (CIMZIA)
-	Etanercept (Enbrel)
-	Golimumab (Simponi)
-	Infliximab (REMICADE)
-	Infliximab-dyyb (Inflectra)
-	Infliximab-abda (Renflexis)
-	Rituximab (Rituxan)
-	Sarilumab (KEVZARA)
-	Secukinumab (Cosentyx)
-	Tocilizumab (ACTEMRA)
-	Ustekinumab (STELARA)
Synthetic DMARDs:
-	Azathioprine 
-	Baricitinib (Olumiant)           
-	Leflunomide
-	Methotrexate  
-	Tofacitinib (XELJANZ)</t>
  </si>
  <si>
    <t>Record of hepatitis B screening documented (hepatitis B surface antigen or hepatitis B viral DNA) anytime in the year prior to drug initiation OR record of hepatitis B treatment 90 days or fewer after drug initiation. Drugs approved for Hepatitis B in the United States include: tenofovir disoproxil, tenofovir alafenamide, entecavir, telbivudine, adefovir dipivoxil, lamivudine.</t>
  </si>
  <si>
    <t>Certain drugs commonly used in treating patients with rheumatic diseases have been shown to reactivate occult infections and can exacerbate active infections. Appropriate screening before use of the drugs will help prevent infection and in some cases fulminant hepatic failure.</t>
  </si>
  <si>
    <t>The 2015 American College of Rheumatology Guideline for the Treatment of Rheumatoid Arthritis define a set of “high risk” rheumatoid arthritis patients, including those with hepatitis, and address use of DMARD therapy in this high-risk patient population. Therefore, this measure supports best practices by encouraging routine screening for hepatitis prior to initiating DMARD therapy.</t>
  </si>
  <si>
    <t>The primary safety concern with the use of biologic drugs is increased risk of life-threatening infections, including worsening or reactivation of viral hepatitis that can lead to liver damage or even failure. The FDA has received reports of preventable adverse events, including fulminant hepatic failure from hepatitis B in patients taking biologics like rituximab without appropriate preventive precautions. The 2012 American College of Rheumatology Guidelines for rheumatoid arthritis (RA) recommended not using biologics in RA patients with untreated chronic Hepatitis B; the 2015 update of these guidelines provides detailed guidance on treatment in the setting of hepatitis B infection.</t>
  </si>
  <si>
    <t>ACR11</t>
  </si>
  <si>
    <t>Hydroxychloroquine Dosing</t>
  </si>
  <si>
    <t>If a patient is using hydroxychloroquine, then the average daily dose should be ≤6.5 mg/kg</t>
  </si>
  <si>
    <t>Patients 18 years and older seen for a face-to-face encounter who are taking hydroxychloroquine at the most recent encounter during the measurement period.</t>
  </si>
  <si>
    <t>Number of patients whose dose of hydroxychloroquine is ≤6.5 mg/kg</t>
  </si>
  <si>
    <t>Retinal toxicity is a preventable adverse event in individuals using hydroxychloroquine. Several decades of data show that the risk of retinal toxicity can be reduced my adhering to weight based dosing guidelines.</t>
  </si>
  <si>
    <t>American Academy of Ophthalmology (AAO) 2011 Recommendations advise limiting HCQ dosing to 6.5 mg/kg to reduce the incidence of retinal toxicity. Newer AAO guidelines recommend 5 mg/kg, but there remains considerable debate regarding this recommendation, which is based on a single retrospective study.</t>
  </si>
  <si>
    <t>The risk of retinal toxicity and subsequent visual loss from hydroxychloroquine is dependent on daily dose and duration of use. Overall, 7.5% of individuals taking hydroxychloroquine for more than five years may have signs of retinal damage detected on specialized tests. To reduce the risk of retinal toxicity, the 2012 EULAR, 2009 Royal College of Ophthalmology, and 2011 American Academy of Ophthalmology (AAO) guidelines recommended a maximum dosing of the lower of 6.5mg/kg/day of ideal body weight (IBW) or 400 mg daily to minimize the risk of retinopathy. The Royal College of Ophthalmologists and 2016 updated AAO guidelines note heightened risk at doses greater than 5.0 mg/kg. These recommendations are based on a large, observational study showing significantly less retinal toxicity in those dosed below these thresholds. As there are not guidelines specifically directed at optimal hydroxychloroquine dosing in rheumatic disease patients and there is controversy regarding the 5.0 mg/kg versus 6.5 mg/kg thresholds, the ACR chose to define the target dosing as &lt;6.5 mg/kg, as there is no disagreement that doses above this level increase the risk of retinal toxicity. We will continue to reevaluate the measure specifications as new evidence emerges that may support a lower target threshold.</t>
  </si>
  <si>
    <t>ACR13</t>
  </si>
  <si>
    <t>Tuberculosis Test Prior to First Course Biologic Therapy</t>
  </si>
  <si>
    <t>If a patient has been newly prescribed a biologic therapy, then the medical record should indicate TB testing in the preceding 12-month period.</t>
  </si>
  <si>
    <t>Adult patients aged 18 and older who are newly started on biologic therapy during the measurement period</t>
  </si>
  <si>
    <t>Any record of TB testing documented or performed (PPD, IFN-gamma release assays, or other appropriate method) in the medical record in the 12 months preceding the biologic prescription.</t>
  </si>
  <si>
    <t>Certain drugs commonly used in treating patients with rheumatic diseases have been shown to reactivate latent infections; reactivation of latent tuberculosis in immunocompromised patients can result in serious harm, including death. Appropriate screening before use of the drugs allows clinicians to treat latent tuberculosis prior to or concurrent with initiation of immunosuppression to help prevent the occurrence and severity of reactivation.</t>
  </si>
  <si>
    <t>The American College of Rheumatology recommends screening to identify latent TB infection (LTBI) in all RA patients being considered for therapy with biologic agents, regardless of the presence of risk factors for LTBI. (Level of Evidence: C) (ACR, 2012). The Centers for Disease Control and Prevention (CDC) also recommends screening for tuberculosis prior to starting therapy with any TNF-α blocker (Centers for Disease Control and Prevention. MMWR Morb Mortal Wkly Rep. 2004;5:683–686). Multiple studies have found similarly increased risks of latent TB reactivation with biologics in other auto-inflammatory syndromes other than RA, such as inflammatory bowel disease, ankylosing spondylitis and psoriasis. This has led to many consensus statements supporting screening of latent TB prior to initiation of a range of biologic agents in a range of autoimmune/auto-inflammatory diseases (Hasan et al. BMJ Open 2018;8:e022445. doi:10.1136/bmjopen-2018-022445; Doherty et al. J Am Acad Derm 2008 59(2): 209–217), supporting that this measure applies to a broad population of patients being considered for biologic immunosuppressive therapy.</t>
  </si>
  <si>
    <t>Regardless of a patient's diagnosis, it is essential to screen the patient for tuberculosis before initiating biologic DMARDs, as research has documented a higher incidence of TB after anti-TNFα therapy and other biologic therapy (Singh et al. Cochrane Database Syst Rev. 2011 Feb 16;(2):CD008794. doi: 10.1002/14651858.CD008794.pub2). All patients being considered for biologic DMARD should be tested for TB, even if the patient has previously received the BCG vaccination. Test results, in addition to patient risk for TB, should be used to assess the patient’s risk for latent TB infection; for documented latent TB infection, treatment with isoniazid or similar medication should be started prior to or concurrent with biologic initiation as clinically appropriate (https://www.cdc.gov/tb/publications/ltbi/default.htm).</t>
  </si>
  <si>
    <t>ACR12</t>
  </si>
  <si>
    <t>Disease Activity Measurement for Patients with PsA</t>
  </si>
  <si>
    <t>If a patient has psoriatic arthritis, then disease activity using a standardized measurement tool should be assessed at &gt;=50% of encounters for PsA.</t>
  </si>
  <si>
    <t>Patients 18 years and older with a diagnosis of psoriatic arthritis seen for one or more face-to-face encounters for PsA with the same clinician during the measurement period</t>
  </si>
  <si>
    <t>Number of patients with &gt;=50% of total number of outpatient PsA encounters in the measurement year with assessment of disease activity using a standardized measure. Acceptable Psoriatic Arthritis disease activity measurement tools may include, but are not limited to, the following instruments:
- Physician Global Assessment
- Patient Global Assessment
- Patient pain visual analogue score (VAS)
- Routine Assessment of Patient Index Data with 3 measures (RAPID 3)
A result of any kind qualifies for meeting numerator performance.</t>
  </si>
  <si>
    <t>Psoriatic Arthritis is a chronic condition that requires lifelong monitoring and management.</t>
  </si>
  <si>
    <t>The 2018 American College of Rheumatology/National Psoriasis Foundation Guideline for the Treatment of Psoriatic Arthritis includes the following recommendation to implement a treat-to-target strategy when caring for patients with PsA: “[These guidelines] formulated recommendations for a treat-to-target strategy, vaccinations, and nonpharmacologic therapies… In the context of PsA, the physical examination, which is also required for selecting therapy, includes assessment of the peripheral joints (including for dactylitis), the entheses, the spine, the skin, and the nails. Health care providers and patients must take into consideration all active disease domains, comorbidities, and the patient’s functional status in choosing the optimal therapy for an individual at a given point in time.” (PsA Guidelines: https://www.rheumatology.org/Portals/0/Files/PsA-Guideline-2018.pdf)
Furthermore, in a study conducted by the Group for Research and Assessment of Psoriasis and Psoriatic Arthritis (GRAPPA), an expert group arrived at a consensus on several indicators of best practices when treating patients with psoriatic diseases. The study determined that two indicators of optimizing disease management are to offer a treat-to-target strategy to patients with new-onset disease and to conduct at least one to two evaluations per year to monitor disease activity. The domains to be assessed should include musculoskeletal, function, pain and patient’s global assessments. (Helliwell, et al. Best-practice Indicators in Psoriatic Disease Care. J Rheumatol 2019;95;38-45: http://www.jrheum.org/content/95/38)</t>
  </si>
  <si>
    <t>The 2018 American College of Rheumatology/National Psoriasis Foundation Guideline for the Treatment of Psoriatic Arthritis do not explicitly address assessment of disease activity. However, regular assessment of functional limitations and disease activity are foundational concepts for treatment planning and clinical decision making for patients with psoriatic arthritis. Further, while the underlying physiological pathways are distinct between rheumatoid arthritis and psoriatic arthritis, the guidelines for both diseases explicitly recommend a “treat to target” approach, requiring clinicians to conduct disease activity and functional status assessment regularly and using standardized, validated tools. (PsA Guidelines: https://www.rheumatology.org/Portals/0/Files/PsA-Guideline-2018.pdf)
This approach is further supported by a study conducted by the Group for Research and Assessment of Psoriasis and Psoriatic Arthritis (GRAPPA) to develop quality indicators reflecting best practices when treating patients with psoriatic diseases, including PsA. The group recommended a treat-to-target strategy incorporating at least one to two evaluations per year to monitor disease activity that included musculoskeletal, function, pain and patient’s global assessments. (Helliwell, et al. Best-practice Indicators in Psoriatic Disease Care. J Rheumatol 2019;95;38-45: http://www.jrheum.org/content/95/38)</t>
  </si>
  <si>
    <t xml:space="preserve">Rheumatoid Arthritis </t>
  </si>
  <si>
    <t>ACR9</t>
  </si>
  <si>
    <t>Rheumatoid Arthritis Patients with Low Disease Activity or Remission</t>
  </si>
  <si>
    <t>The proportion of individuals with RA who have low disease activity or are in remission based on the last recorded disease activity score in the measurement year.</t>
  </si>
  <si>
    <t>Adult patients aged 18 and older with a diagnosis of RA at 2 or more visits 90 days apart</t>
  </si>
  <si>
    <t>At least one disease activity score recorded within the measurement year AND a low disease activity or remission score at the most recent encounter (in the measurement year) where the disease activity was measured. Disease activity must be assessed using one of the following ACR-preferred tools: 
• Clinical Disease Activity Index (CDAI) 
• Disease Activity Score with 28-joint counts (erythrocyte sedimentation rate or C-reactive protein) (DAS-28) 
• Patient Activity Score-II (PAS-II) 
• Routine Assessment of Patient Index Data with 3 measures (RAPID3) 
• Simplified Disease Activity Index (SDAI) 
If the patient has more than one measure, the following hierarchy DAS&gt;SDAI&gt;CDAI&gt;RAPID3&gt;PAS-II should be used. In other words, we use the first measure in the hierarchy on a given day and disregard the others.</t>
  </si>
  <si>
    <t>Rheumatoid Arthritis is a chronic condition usually requiring lifelong therapy to prevent disabling joint deformities and cardiovascular and other associated disease complications; in some circumstances, early aggressive treatment has led to remission of active disease and rarely treatments can be discontinued with persistent remission (Prince et al. Arthritis Res Ther. 2012; 14(2): R68).</t>
  </si>
  <si>
    <t>Rheumatoid arthritis is a disabling systemic inflammatory disease that manifests primarily in the joints, but is also associated with disease complications in other organs, including vasculitis, an increased risk of lymphoma and hematological malignancies, interstitial lung disease and cardiovascular disease (Cojocaru et al. Maedica (Buchar). 2010 Dec; 5(4): 286–291). Controlling disease activity through use of disease modifying anti-rheumatic drugs or DMARDs that suppress the body's immune system reduces the risk of both the musculoskeletal and systemic disease complications. The 2015 ACR RA treatment guidelines (Singh et al. Arth Care &amp; Res 2015
DOI 10.1002/acr.22783) strongly emphasize a treat to target approach, whereby clinicians assess RA disease activity and then escalate treatment in accordance with the level of disease activity. The "target" disease activity is low disease activity or remission. This measure provides the first outcome measure of rheumatoid arthritis disease activity to help clinicians understand their clinical practice and systematically identify patients with poor disease control.</t>
  </si>
  <si>
    <t>RA has a significant impact on quality of life and function and it increases mortality (Pincus et al. Arthritis Rheum 1984;27:864–72; Solomon et al. Circulation 2003;107:1303–7; Salaffi et al. Clin Exp Rheumatol 2009;27(5 Suppl 56):S67–74). There is universal agreement, as evidenced by multiple clinical guidelines supporting the treat to (low disease activity/remission) target, that disease control is critical to reducing the risk of disability and disease-related complications (Singh et al. Arth Care &amp; Res 2015; Smolen et al. Ann Rheum Dis 2017;76:960–977). Further, newer evidence suggests clinicians should consider tapering DMARD therapy after prolonged remission, to reduce medication-associated risks, increasing the need for a measure to help clinicians and patients monitor RA disease activity over time (van Mulligan et al. Ann Rheum Dis. 2019 Jun;78[6]:746-53). The required disease activity instruments capture both patient and physician assessment of disease activity and reflect validated, reliable and responsive metrics for capturing disease activity. This measure fills an important measure gap for patients with RA and their providers to track and monitor disease activity. Because it is not risk adjusted, performance comparisons across providers should consider the patient case mix to better enable performance comparisons.</t>
  </si>
  <si>
    <t xml:space="preserve">Rheumatology </t>
  </si>
  <si>
    <t>UREQA1</t>
  </si>
  <si>
    <t>UREQA (United Rheumatology Effectiveness and Quality Analytics)</t>
  </si>
  <si>
    <t>Ankylosing Spondylitis: Controlled Disease</t>
  </si>
  <si>
    <t>Percentage of qualifying visits for patients aged 18 years and older with a diagnosis of ankylosing spondylitis for at least 6 months whose most recent BASDAI score is less than 4.</t>
  </si>
  <si>
    <t>- Patients aged 18 years and older as of the date of service 
- Diagnosis of ankylosing spondylitis for at least 6 months: 
   M45.0 Ankylosing spondylitis of multiple sites in spine
   M45.1 Ankylosing spondylitis of occipito-atlanto-axial 
    region
   M45.2 Ankylosing spondylitis of cervical region
   M45.3 Ankylosing spondylitis of cervicothoracic region
   M45.4 Ankylosing spondylitis of thoracic region
   M45.5 Ankylosing spondylitis of thoracolumbar region
   M45.6 Ankylosing spondylitis lumbar region
   M45.7 Ankylosing spondylitis of lumbosacral region
   M45.8 Ankylosing spondylitis sacral and 
    sacrococcygeal region
   M45.9 Ankylosing spondylitis of unspecified sites in 
    spine
- Patient encounter during the performance period (CPT or HCPCS): 99201, 99202, 99203, 99204, 99205, 99212, 99213, 99214, 99215
- POS 11 Office, 19 Off Campus-Outpatient Hospital or 22 On Campus-Outpatient Hospital</t>
  </si>
  <si>
    <t>Visits for which a Bath Ankylosing Spondylitis Disease Activity Index (BASDAI) score was performed and documented within the last 6 months whose most recent BADAI score is less than 4.</t>
  </si>
  <si>
    <t>- Telehealth Modifier: GQ, GT 
- Hospice Service Modifier: GV, GW</t>
  </si>
  <si>
    <t>- Patient reason for not obtaining BASDAI score (e.g. patient refuses to complete clinical survey, late arrival for visit, communication barrier)
- Visit is unrelated to primary management of ankylosing spondylitis</t>
  </si>
  <si>
    <t>UREQA (United Rheumatology Effectiveness and Quality Analytics): Chronic condition data warehouse (CCW); United Rheumatology Data Warehouse along with claims data.</t>
  </si>
  <si>
    <t>A Bath Ankylosing Spondylitis Disease Activity Index (BASDAI) score of less than four (4) is an indicator of controlled disease state for ankylosing spondylitis (1) (3).</t>
  </si>
  <si>
    <t>Clinical Recommendation Statements:
The total BASDAI score should be documented in the medical record along with any recommended changes in treatment based on indicators of declining QoL or disease progression.</t>
  </si>
  <si>
    <t>Rationale:
Ankylosing spondylitis is an immune-mediated inflammatory arthritis of
the spine and, less commonly, peripheral joints. There is no known single
etiology. It is likely a combination of genetic, environmental, and
immunologic factors that can result in active ankylosing spondylitis.
As ankylosing spondylitis progresses, deformities of the spine such as
flattening of the normal lumbar lordosis, kyphosis of the thoracic spine,
and hyperextension of the cervical spine can occur. Fusion of the
sacroiliac (SI) joints may also occur.
The disease negatively impacts the quality of life (QoL) of those affected.
The most common problems are stiffness, back pain, fatigue, poor sleep,
side effects of medications, negative body image, and concerns about
the future; especially the ability to maintain full-time employment. The
latter problem also contributes to the high costs associated with caring
for these patients.
Measuring disease activity is important for tracking a patient’s progress
toward the treatment target and is extremely important in monitoring
outcomes (1).
United Rheumatology recommends the use of the BASDAI to measure
disease activity in patients with ankylosing spondylitis (1). The BASDAI is
the result of the work of a research team consisting of rheumatologists,
physiotherapists, and research associates with a special interest in AS
who developed the index in Bath, England.</t>
  </si>
  <si>
    <t>UREQA2</t>
  </si>
  <si>
    <t>Ankylosing Spondylitis: Appropriate Pharmacologic Therapy</t>
  </si>
  <si>
    <t>Percentage of patients aged 18 years and older with a first diagnosis of ankylosing spondylitis who are treated with nonsteroidal anti-inflammatory drugs (NSAIDs) before initiation of biologic therapy.</t>
  </si>
  <si>
    <t>- Patients aged 18 years and older as of the date of service 
- Newly diagnosed with ankylosing spondylitis and within the first six (6) months of treatment. Ankylosing spondylitis ICD-10-CMs:
   M45.0 Ankylosing spondylitis of multiple sites in spine
   M45.1 Ankylosing spondylitis of occipito-atlanto-axial 
    region
   M45.2 Ankylosing spondylitis of cervical region
   M45.3 Ankylosing spondylitis of cervicothoracic region
   M45.4 Ankylosing spondylitis of thoracic region
   M45.5 Ankylosing spondylitis of thoracolumbar region
   M45.6 Ankylosing spondylitis lumbar region
   M45.7 Ankylosing spondylitis of lumbosacral region
   M45.8 Ankylosing spondylitis sacral and 
    sacrococcygeal region
   M45.9 Ankylosing spondylitis of unspecified sites in 
    spine
- Patient encounter during the performance period (CPT or HCPCS): 99201, 99202, 99203, 99204, 99205, 99212, 99213, 99214, 99215
- POS 11 Office, 19 Off Campus-Outpatient Hospital or 22 On Campus-Outpatient Hospital</t>
  </si>
  <si>
    <t>- Patients who are newly diagnosed with ankylosing spondylitis and are within the first six (6) months of treatment who are prescribed a course of NSAIDs before initiation of biologics.
- Patient may be prescribed NSAIDS six months prior to the ankylosing spondylitis diagnosis.</t>
  </si>
  <si>
    <t>- NSAIDS contraindicated for the patient. Includes both initial assessment and continual evaluation during NSAID therapy. 
- NSAIDs are discontinued due to adverse effects.
- Patient refuses NSAID treatment.
- Other non-biologic pharmacologic agent prescribed for medical reasons.
- Visit is unrelated to primary management of ankylosing spondylitis.</t>
  </si>
  <si>
    <t>Nonsteroidal anti-inflammatory drugs have been demonstrated to be disease modifying in ankylosing spondylitis. They reduce clinical symptoms and delay the rate of radiographic progression, even in patients with elevated CRP and/or ESR levels and syndesmophytes at initial evaluation. A study published in 2005, also demonstrated slowing of radiographic disease progression with continuous NSAIDs, without a significant risk (1).</t>
  </si>
  <si>
    <t>Clinical Recommendation Statements:
The provider should document the pharmacologic treatment plan including rationale for not prescribing NSAIDs as the first course of pharmacologic therapy if applicable.</t>
  </si>
  <si>
    <t>Rationale: Ankylosing spondylitis is an immune-mediated inflammatory arthritis of the spine and, less commonly, peripheral joints. There is no known single etiology. It is likely a combination of genetic, environmental, and immunologic factors that can result in active ankylosing spondylitis. As ankylosing spondylitis progresses, deformities of the spine such as flattening of the normal lumbar lordosis, kyphosis of the thoracic spine, and hyperextension of the cervical spine can occur. Fusion of the sacroiliac (SI) joints may also occur. The disease negatively impacts the quality of life (QoL) of those
affected. The most common problems are stiffness, back pain, fatigue, poor sleep, side effects of medications, negative body image, and concerns about the future; especially the ability to maintain full-time
employment. The latter problem also contributes to the high costs associated with caring for these patients. The initial drug of choice is a nonsteroidal anti-inflammatory drug (NSAID). The ASAS/EULAR recommendations state that NSAIDs should be given continuously and not on an ‘as needed’ basis. However, the physician should be aware of the gastrointestinal (GI), cardiovascular,
and renal risks of such medication and make the appropriate modifications in dosage, when appropriate. The latest American College of Rheumatology (ACR) treatment recommendations published in 2015, also strongly recommend continuous NSAIDs as the initial treatment, stating that the benefits “far outweighed” (Page 6) the risks (2). Contraindications to the use of these drugs should always be taken into account.
Nonsteroidal anti-inflammatory drugs have been demonstrated to be disease modifying in ankylosing spondylitis. They reduce clinical symptoms and delay the rate of radiographic progression, even in
patients with elevated CRP and/or ESR levels and syndesmophytes at initial evaluation. A study published in 2005, also demonstrated slowing of radiographic disease progression with continuous NSAIDs, without a significant Risk (1).</t>
  </si>
  <si>
    <t>UREQA4</t>
  </si>
  <si>
    <t>Folic or Folinic Acid Therapy for Patients Treated with Methotrexate</t>
  </si>
  <si>
    <t>Percentage of patients aged 18 years and older with a diagnosis of rheumatoid arthritis (RA) being treated with methotrexate who are concomitantly treated with folic or folinic acid.</t>
  </si>
  <si>
    <t>Patients aged 18 years and older as of the date of service 
AND 
Patient prescribed or currently taking Methotrexate 
AND 
Patient encounter during the performance period (CPT or HCPCS): 99201, 99202, 99203, 99204, 99205, 99212, 99213, 99214, 99215 
AND 
Diagnosis for rheumatoid arthritis (RA) (ICD-10-CM): M05.00, M05.011, M05.012, M05.019, M05.021, M05.022, M05.029, M05.031, M05.032, M05.039, M05.041, M05.042, M05.049, M05.051, M05.052, M05.059, M05.061, M05.062, M05.069, M05.071, M05.072, M05.079, M05.09, M05.10, M05.111, M05.112, M05.119, M05.121, M05.122, M05.129, M05.131, M05.132, M05.139, M05.141, M05.142, M05.149, M05.151, M05.152, M05.159, M05.161, M05.162, M05.169, M05.171, M05.172, M05.179, M05.19, M05.20, M05.211, M05.212, M05.219, M05.221, M05.222, M05.229, M05.231, M05.232, M05.239, M05.241, M05.242, M05.249, M05.251, M05.252, M05.259, M05.261, M05.262, M05.269, M05.271, M05.272, M05.279, M05.29, M05.30, M05.311, M05.312, M05.319, M05.321, M05.322, M05.329, M05.331, M05.332, M05.339, M05.341, M05.342, M05.349, M05.351, M05.352, M05.359, M05.361, M05.362, M05.369, M05.371, M05.372, M05.379, M05.39, M05.40, M05.411, M05.412, M05.419, M05.421, M05.422, M05.429, M05.431, M05.432, M05.439, M05.441, M05.442, M05.449, M05.451, M05.452, M05.459, M05.461, M05.462, M05.469, M05.471, M05.472, M05.479, M05.49, M05.50, M05.511, M05.512, M05.519, M05.521, M05.522, M05.529, M05.531, M05.532, M05.539, M05.541, M05.542, M05.549, M05.551, M05.552, M05.559, M05.561, M05.562, M05.569, M05.571, M05.572, M05.579, M05.59, M05.60, M05.611, M05.612, M05.619, M05.621, M05.622, M05.629, M05.631, M05.632, M05.639, M05.641, M05.642, M05.649, M05.651, M05.652, M05.659, M05.661, M05.662, M05.669, M05.671, M05.672, M05.679, M05.69, M05.70, M05.711, M05.712, M05.719, M05.721, M05.722, M05.729, M05.731, M05.732, M05.739, M05.741, M05.742, M05.749, M05.751, M05.752, M05.759, M05.761, M05.762, M05.769, M05.771, M05.772, M05.779, M05.79, M05.80, M05.811, M05.812, M05.819, M05.821, M05.822, M05.829, M05.831, M05.832, M05.839, M05.841, M05.842, M05.849, M05.851, M05.852, M05.859, M05.861, M05.862, M05.869, M05.871, M05.872, M05.879, M05.89, M05.9, M06.00, M06.011, M06.012, M06.019, M06.021, M06.022, M06.029, M06.031, M06.032, M06.039, M06.041, M06.042, M06.049, M06.051, M06.052, M06.059, M06.061, M06.062, M06.069, M06.071, M06.072, M06.079, M06.08, M06.09, M06.1, M06.20, M06.211, M06.212, M06.219, M06.221, M06.222, M06.229, M06.231, M06.232, M06.239, M06.241, M06.242, M06.249, M06.251, M06.252, M06.259, M06.261, M06.262, M06.269, M06.271, M06.272, M06.279, M06.28, M06.29, M06.30, M06.311, M06.312, M06.319, M06.321, M06.322, M06.329, M06.331, M06.332, M06.339, M06.341, M06.342, M06.349, M06.351, M06.352, M06.359, M06.361, M06.362, M06.369, M06.371, M06.372, M06.379, M06.38, M06.39, M06.80, M06.811, M06.812, M06.819, M06.821, M06.822, M06.829, M06.831, M06.832, M06.839, M06.841, M06.842, M06.849, M06.851, M06.852, M06.859, M06.861, M06.862, M06.869, M06.871, M06.872, M06.879, M06.88, M06.89, M06.9 
AND 
POS 11 Office, 19 Off Campus-Outpatient Hospital or 22 On Campus- Outpatient Hospital 
WITHOUT 
Telehealth Modifier: GQ, GT Hospice Service Modifier: GV, GW</t>
  </si>
  <si>
    <t>Patients aged 18 years and older being treated with methotrexate who are concomitantly treated with folic or folinic acid.</t>
  </si>
  <si>
    <t>- Patient refuses folic or folinic acid regime. The provider must document patient refusal to support reporting as a performance exclusion.
- Folic or folinic acid regime contraindicated for the patient (e.g. patient allergy). The provider must document the contraindication to support reporting as a performance exclusion.</t>
  </si>
  <si>
    <t>Oral folic acid therapy (usually 1 mg to 5 mg per day) may significantly reduce the toxicity of methotrexate therapy. A 2013 Cochrane review reported that the use of folic or folinic acid by patients taking methotrexate for RA could reduce some of the adverse effects of the drug; including but not limited to nausea, abdominal pain, abnormal liver function tests, and oral ulcers.
The report also stated that taking either folic or folinic acid helped patients to continue taking methotrexate for the management of their
RA. In addition, taking either of these supplements did not appear to decrease the efficacy of methotrexate for the treatment of RA. (1)</t>
  </si>
  <si>
    <t>Clinical Recommendation Statements:
On the date that the folic or folinic acid therapy is prescribed, the provider should document the recommended supplement, dose, route
and frequency taken and document the discussion of the benefits associated with taking a folic or folinic acid supplement while also
taking methotrexate and discuss the risks and potential side effects of taking the recommended folic or folinic acid supplement.
For patients on an established folic or folinic acid supplement regime, the provider should verify with the patient that they are still taking the
supplement and reinforce the importance of and the benefits of continuing to do so while taking methotrexate.</t>
  </si>
  <si>
    <t>Rationale: Oral folic acid therapy (usually 1 mg to 5 mg per day) may significantly reduce the toxicity of methotrexate therapy. A 2013 Cochrane review reported that the use of folic or folinic acid by patients taking methotrexate for RA could reduce some of the adverse effects of the drug; including but not limited to nausea, abdominal pain, abnormal liver function tests, and oral ulcers. The report also stated that taking either folic or folinic acid helped patients to continue taking methotrexate for the management of their RA. In addition, taking either of these supplements did not appear to</t>
  </si>
  <si>
    <t>Urgent Care</t>
  </si>
  <si>
    <t xml:space="preserve">Urgent Care Efficiency </t>
  </si>
  <si>
    <t>ECPR50</t>
  </si>
  <si>
    <t>Door to Diagnostic Evaluation by a Provider Within 30 Minutes – Urgent Care Patients</t>
  </si>
  <si>
    <t>Percentage of Urgent Care Patients Who Made Provider Contact Within 30 Minutes of Urgent Care Clinic (UCC) Arrival</t>
  </si>
  <si>
    <t>Any Patient Evaluated by the Eligible Professional (MD/DO/PA/NP) in the Urgent Care Clinic.</t>
  </si>
  <si>
    <t>Urgent Care Patients Who Made Provider (MD/DO/PA/NP) Contact Within 30 Minutes of Urgent Care Clinic Arrival</t>
  </si>
  <si>
    <t>E-CPR (Emergency - Clinical Performance Registry): Facility discharge data
ACEP's Clinical Emergency Data Registry (CEDR): Facility discharge data</t>
  </si>
  <si>
    <t>Reducing patient wait times can improve access to treatment and increase quality of care. Prolonged wait times can lead to delays in diagnosis and initiation of treatment which may lead to increased morbidity and mortality.</t>
  </si>
  <si>
    <t>Ambulatory Care: Urgent Care - Ambulatory</t>
  </si>
  <si>
    <t>This measure is derived from the CMS OQR OP-20 measure and extrapolated to the urgent care setting. This is also a key measure utilized by the Urgent Care Association of America.</t>
  </si>
  <si>
    <t>Urology</t>
  </si>
  <si>
    <t xml:space="preserve">American Urological Association Quality (AQUA) Registry, East Tennessee State University Department of Health Services Management &amp; Policy in Collaboration with Patient360 </t>
  </si>
  <si>
    <t>AQUA14</t>
  </si>
  <si>
    <t>Stones: Repeat Shock Wave Lithotripsy (SWL) within 6 months of treatment</t>
  </si>
  <si>
    <t>Percentage of patients who underwent endoscopic procedures following SWL</t>
  </si>
  <si>
    <t>Patients undergoing SWL followed by ipsilateral SWL within 6 months</t>
  </si>
  <si>
    <t>Patients undergoing SWL twice on the ipsilateral side within 6 months (inverse measure)</t>
  </si>
  <si>
    <t>Measuring unplanned readmissions</t>
  </si>
  <si>
    <t>If initial SWL fails, clinicians should offer endoscopic therapy as the next treatment option. (Index Patient 1-14) Moderate Recommendation; Evidence Level Grade C ; AUA Guideline for the surgical management of stones - https://www.auanet.org/education/guidelines/surgical-management-of-stones.cfm</t>
  </si>
  <si>
    <t>SWL has a higher need for secondary procedures and a lower effectiveness quotient which can increase overall costs when initial SWL therapy fails – however it is non-invasive and has higher patient satisfaction scores. There are many patients undergoing repeat SWL procedures instead of being offered endoscopic intervention following unsuccessful SWL (i.e. failure).</t>
  </si>
  <si>
    <t>AQUA15</t>
  </si>
  <si>
    <t>Stones: Urinalysis documented 30 days before surgical stone procedures</t>
  </si>
  <si>
    <t>Percentage of patients with a documented urinalysis 30 days before surgical stone procedures</t>
  </si>
  <si>
    <t>Patients undergoing surgical stone procedures (including percutaneous nephrostomy tube placement, shock wave lithotripsy, percutaneous nephrolithotomy, and ureteroscopy)</t>
  </si>
  <si>
    <t>Patients with documented urinalysis within 30 days before surgery</t>
  </si>
  <si>
    <t>Measure reflects safe delivery of clinical services to reduce harm to patients</t>
  </si>
  <si>
    <t>Clinicians are required to obtain a urinalysis prior to intervention. In patients with clinical or laboratory signs of infection, urine culture should be obtained. Strong Recommendation; Evidence Level Grade B; AUA Guideline for the surgical management of stones - Statement 4. https://www.auanet.org/education/guidelines/surgical-management-of-stones.cfm</t>
  </si>
  <si>
    <t>Patients undergoing surgical intervention for stone disease are at high risk of developing a complicated urinary tract infection, urosepsis, and even death if an untreated urinary tract infection is present. Thus, all patients undergoing surgical stone procedures should be screened for symptomatic and asymptomatic bacteriuria with a microscopic or macroscopic (dipstick) urinalysis. This study should be documented in the medical record and if concerning for infection a urine culture should be obtained. Positive urine cultures must be treated prior to surgical stone intervention. 
AUA Guideline for the surgical management of stones - Statement 4. https://www.auanet.org/education/guidelines/surgical-management-of-stones.cfm</t>
  </si>
  <si>
    <t>MUSIC23</t>
  </si>
  <si>
    <t>Renal Mass: Documentation of the RENAL score for patients with small renal mass diagnoses</t>
  </si>
  <si>
    <t>Percentage of patients diagnosed with a small renal mass (≤ 7 cm) and have their RENAL score documented in the medical record by the attending physician</t>
  </si>
  <si>
    <t># of patients with a small renal mass diagnosis</t>
  </si>
  <si>
    <t># of patients with a RENAL score documented in the medical record</t>
  </si>
  <si>
    <t>Patients &lt; 18 years of age; Patients with renal mass &gt; 7 cm</t>
  </si>
  <si>
    <t>Measures the frequency in which the RENAL score is documented in the medical record. The RENAL score serves as the physician's assessment of tumor complexity which is critical to the characterization of the renal mass.</t>
  </si>
  <si>
    <t>Characterization of the renal mass should include assessment of tumor complexity (Clinical Principle)
Guideline Statement 1 is:
Evaluation and Diagnosis
1. In patients with a solid or complex cystic
renal mass, physicians should obtain high
quality, multiphase, cross-sectional abdominal
imaging to optimally characterize and
clinically stage the renal mass. Characterization
of the renal mass should include assessment
of tumor complexity, degree of contrast
enhancement (where applicable) and presence
or absence of fat. (Clinical Principle)
Ref: Campbell S, Uzzo RG, Allaf ME, Bass EB, Cadeddu JA, Chang A, Clark PE, Davis BJ, Derweesh IH, Giambarresi L, Gervais DA, Hu SL, Lane BR, Leibovich BC, Pierorazio PM. Renal mass and localized renal cancer: AUA guideline. J Urol 198(3): 520–529, 2017</t>
  </si>
  <si>
    <t>As articulated in the AUA guideline, in patients with a solid or complex cystic renal mass, physicians should obtain the necessary testing optimally characterize and clinically stage the renal mass and with this characterization comes an assessment of the tumor complexity.</t>
  </si>
  <si>
    <t>MUSIC25</t>
  </si>
  <si>
    <t>Renal Mass: ED visit or Readmission within 30 days of radical nephrectomy</t>
  </si>
  <si>
    <t>Percentage of patients with a small renal mass (≤ 7 cm) who underwent a radical nephrectomy and experienced an ED visit or readmission within 30 days of the procedure</t>
  </si>
  <si>
    <t># of patients that undergo radical nephrectomy</t>
  </si>
  <si>
    <t># of patients with an ED visit or readmission within 30 days of radical nephrectomy</t>
  </si>
  <si>
    <t>Measures the frequency in which a patient is readmitted to the hospital following a radical nephrectomy</t>
  </si>
  <si>
    <t>Campbell S, Uzzo RG, Allaf ME, Bass EB, Cadeddu JA, Chang A, Clark PE, Davis BJ, Derweesh IH, Giambarresi L, Gervais DA, Hu SL, Lane BR, Leibovich BC, Pierorazio PM. Renal mass and localized renal cancer: AUA guideline. J Urol 198(3): 520–529, 2017</t>
  </si>
  <si>
    <t>Unplanned healthcare encounters after surgery are detrimental to patient's recovery and add significant healthcare costs. MUSIC aims to raise the quality of peri-operative care for men in Michigan, as well as reduce adverse events and their associated costs following radical nephrectomy.</t>
  </si>
  <si>
    <t>MUSIC26</t>
  </si>
  <si>
    <t>Renal Mass: ED Visit or Readmission within 30 days of partial nephrectomy</t>
  </si>
  <si>
    <t>Percentage of patients with a small renal mass (≤ 7 cm) who underwent a partial nephrectomy and experienced an ED visit or readmission within 30 days of the procedure</t>
  </si>
  <si>
    <t># of patients that undergo partial nephrectomy</t>
  </si>
  <si>
    <t># of patients with an ED visit or readmission within 30 days of partial nephrectomy</t>
  </si>
  <si>
    <t>Measures the frequency in which a patient has an unplanned health encounter (e.g., ED visit, hospital readmission) following a partial nephrectomy</t>
  </si>
  <si>
    <t>Unplanned healthcare encounters after surgery are detrimental to patient's recovery and add significant healthcare costs. MUSIC aims to raise the quality of peri-operative care for men in Michigan, as well as reduce adverse events and their associated costs following partial nephrectomy.</t>
  </si>
  <si>
    <t xml:space="preserve">Urologic Conditions </t>
  </si>
  <si>
    <t>AQUA19</t>
  </si>
  <si>
    <t>Diagnosis of Type of Azoospermia and Diagnostic Testing for Obstructive Azoospermia</t>
  </si>
  <si>
    <t>Percentage of patients who had minimum necessary concepts discussed as part of diagnosis of azoospermia alone, to determine possibility of obstructive versus non-obstructive azoospermia and underwent diagnostic testing for obstructive azoospermia</t>
  </si>
  <si>
    <t>All patients with azoospermia</t>
  </si>
  <si>
    <t>Patients who had documentation of minimum necessary concepts discussed as part of diagnosis of azoospermia alone, to determine possibility of obstructive vs non obstructive azoospermia and received proper diagnostic testing for obstructive azoospermia. Discussion must include: Normal testicular size, Normal FSH (&lt;8), Normal semen volume and pH, AND Missing vas/beaded vas AND TESTING MUST INCLUDE: FSH AND Semen analysis volume and pH AND Genetic testing AND (one of the following): Open diagnostic testicular biopsies (unilateral) OR Open diagnostic testicular biopsy (bilateral) OR Needle diagnostic testicular aspiration (bilateral) OR Needle diagnostic testicular aspiration (unilateral) OR Biopsy gun diagnostic testicular biopsy (bilateral) OR Biopsy gun diagnostic testicular biopsy (unilateral) OR Epididymal aspiration (unilateral or bilateral)</t>
  </si>
  <si>
    <t>Patients with CF mutation and an absent vas</t>
  </si>
  <si>
    <t>AUA, Management of Obstructive Azoospermia (2011), http://www.auanet.org/guidelines/male-infertility-management-of-obstructive-azoospermia-(reviewed-and-validity-confirmed-2011) ; AUA, The Evaluation of the Azoospermic Male (2011), http://www.auanet.org/guidelines/male-infertility-azoospermic-male-(reviewed-and-amended-2011)</t>
  </si>
  <si>
    <t>To help differentiate between reversible and irreversible causes of azoospermia, the minimum initial evaluation of an azoospermic patient should include a complete medical history, physical examination and hormone level measurements. Relevant history includes: 1) prior fertility; 2) childhood illnesses such as viral orchitis or cryptorchidism; 3) genital trauma or prior pelvic or inguinal surgery; 4) infections such as epididymitis or urethritis; 5) gonadotoxin exposures such as prior radiation therapy/chemotherapy, recent fever or heat exposure and current medications; and 6) family history of birth defects, mental retardation, reproductive failure or cystic fibrosis. Physical examination should note: 1) testis size (normal testis volume greater than 19 ml) and consistency; 2) secondary sex characteristics including body habitus, hair distribution and gynecomastia; 3) presence of and consistency of the vasa deferentia; 4) consistency of the epididymides; 5) presence of a varicocele; and 6) masses upon digital rectal examination. The initial hormonal evaluation should include measurement of serum testosterone and follicle- stimulating hormone (FSH) levels.</t>
  </si>
  <si>
    <t>AQUA21</t>
  </si>
  <si>
    <t>Appropriate Management of Obstructive Azoospermia</t>
  </si>
  <si>
    <t>Percentage of obstructive azoospermia patients managed appropriately</t>
  </si>
  <si>
    <t>All patients with obstructive azoospermia</t>
  </si>
  <si>
    <t>Patients who were managed by one of the following: Diagnostic biopsy/aspiration alone (only) and refer to male reproductive specialist OR Diagnostic testicular or epididymal aspiration with cryopreservation for IVF use OR Diagnostic testicular biopsy (needle or open) with cryopreservation for IVF use OR Vasal or vaso-epididymal reconstruction when appropriate (i.e. not CBAVD) OR TURED OR Discuss reconstruction/corrective (i.e. 4 and 5) vs aspiration/biopsy and cryo for IVF (i.e. 2 and 3)</t>
  </si>
  <si>
    <t>Men with obstructive azoospermia may father children either by 1) surgical correction of the obstruction, which may produce pregnancy by intercourse and obviate the need for assisted reproductive technology; or 2) retrieval of sperm from the male reproductive system for in vitro fertilization/intracytoplasmic sperm injection (IVF/ICSI). Surgical correction may be accomplished by microsurgical reconstruction of the vas and/or epididymis or, in cases of ejaculatory duct obstruction, by transurethral resection of the ejaculatory ducts (TURED). Prior to performing microsurgery in the male, the female partner should be evaluated to determine if female infertility factors are present.</t>
  </si>
  <si>
    <t>AQUA26</t>
  </si>
  <si>
    <t>Benign Prostate Hyperplasia Care: Benign Prostate Hyperplasia</t>
  </si>
  <si>
    <t>Percentage of patients with new diagnosis of BPH who had a creatinine lab order placed or had a CT abdomen, MRI abdomen, ultrasound abdomen ordered or performed.</t>
  </si>
  <si>
    <t>Number of patients with a new diagnosis of benign prostatic hyperplasia(BPH)</t>
  </si>
  <si>
    <t>A. Number of patients with new diagnosis of BPH who had a creatinine lab order placed 
B. Number of patients with new diagnosis of BPH who had a CT abdomen, MRI abdomen, ultrasound abdomen ordered or performed
C. Overall Average Performance - Number of patients with new diagnosis of BPH who had either a creatinine lab order placed or had a CT abdomen, MRI abdomen, ultrasound abdomen ordered or performed</t>
  </si>
  <si>
    <t>Patients with known renal insufficiency (Cr &gt;1.5 or documented in past medical history) or with documented flank pain or hematuria within 30 days</t>
  </si>
  <si>
    <t>A. Patients with established renal insufficiency need closer monitoring for any perturbance of renal drainage. 
B. In the setting of elevated Cr or flank pain, imaging is appropriate to rule out hydronephrosis. In the setting of hematuria, imaging is also indicated.
AUA Guideline: management of benign prostatic hyperplasia (BPH). https://www.auanet.org/guidelines/benign-prostatic-hyperplasia/lower-urinary-tract-symptoms-(2018); AUA Choosing Wisely recommendation: http://www.choosingwisely.org/clinician-lists/american-urological-association-creatinine-or-upper-tract-imaging-with-benign-prostatic-hyperplasia/</t>
  </si>
  <si>
    <t>Assessment of prostate size and morphology can be achieved by abdominal or transrectal ultrasonography or cystoscopy, or by cross-sectional imaging using CT or MRI. Many patients may have had such imaging as part of the workup for PSA elevation and/or prostate biopsy; therefore, any such imaging obtained in the 12 months preceding the planned surgical intervention may be utilized for size and shape assessment to verify suitability for the therapeutic alternatives under consideration since prostate growth rates are 1.6% per year on average.</t>
  </si>
  <si>
    <t>AQUA32</t>
  </si>
  <si>
    <t>Hypogonadism: Laboratory evaluation conducted within 6 months of starting testosterone replacement</t>
  </si>
  <si>
    <t>Percentage of men age 18 years and older with testosterone deficiency who have a serum luteinizing hormone (LH) level, testosterone level, and hematocrit measured within 6 months of the initial testosterone level measurement</t>
  </si>
  <si>
    <t>All men with a diagnosis of hypogonadism (testosterone deficiency less than 300 ng/dl) receiving testosterone replacement medication (any formulation of testosterone) or receiving a testosterone injection in clinic</t>
  </si>
  <si>
    <t>Number of men who had a serum luteinizing hormone (LH) level, testosterone level, and hematocrit measured within six months of the initial testosterone level measurement</t>
  </si>
  <si>
    <t>Documentation of clinical reason(s) for not performing the serum LH level:  For select patients, serum LH level measurement is not likely to impact clinical management and may, therefore, be omitted. Such patients include those with a history of previously diagnosed pituitary macroadenoma, prior hypothalamic or pituitary extirpative surgery, prior hypothalamic or pituitary trauma, genetic conditions known to result in congenitally low serum LH levels (i.e. Kallmann syndrome), or previously diagnosed hypogonadotropic hypogonadism.</t>
  </si>
  <si>
    <t>In patients with low testosterone, clinicians should measure serum luteinizing hormone levels. (Strong Recommendation; Evidence Level: Grade A) Clinicians should measure an initial follow-up total testosterone level after an appropriate interval to ensure that target testosterone levels have been achieved.</t>
  </si>
  <si>
    <t>Patients who have been prescribed testosterone should have regular laboratory testing conducted to confirm that therapeutic levels of testosterone are maintained, especially given the suppression of LH by exogenous testosterone and the subsequent decrease in endogenous testosterone production by the testes. It is the opinion of this Panel that total testosterone should be tested after the commencement of therapy at a time point that allows a patient to be sufficiently established on a dosing regimen before determining if therapeutic levels have been achieved and if dosing alterations are required.</t>
  </si>
  <si>
    <t>AQUA8</t>
  </si>
  <si>
    <t>Hospital admissions/complications within 30 days of TRUS Biopsy</t>
  </si>
  <si>
    <t>Percentage of patients who had TRUS biopsy performed who had ≥24h after the biopsy): infection, hematuria, new antibiotic Rx after biopsy, or inpatient consultation within 30 days</t>
  </si>
  <si>
    <t>Number of patients with a TRUS biopsy performed</t>
  </si>
  <si>
    <t>Number of patients with a TRUS biopsy performed that had infection, hematuria, new antibiotic Rx after biopsy, or inpatient consultation within 30 days</t>
  </si>
  <si>
    <t>Patients with prior infection, hematuria, antibiotic Rx or inpatient consultation before the TRUS biopsy</t>
  </si>
  <si>
    <t>AUA, Early Detection of Prostate Cancer (2019); The Prevention and Treatment of the More Common complications Related to Prostate Biopsy (2016); https://www.auanet.org/guidelines?q=&amp;filters=&amp;ContentType=Clinical_Guidelines|</t>
  </si>
  <si>
    <t>Complications following TRUS biopsy are important to measure.</t>
  </si>
  <si>
    <t>Vascular Surgery</t>
  </si>
  <si>
    <t>Wound Care</t>
  </si>
  <si>
    <t>GIQIC22</t>
  </si>
  <si>
    <t>Screening Colonoscopy Adenoma Detection Rate</t>
  </si>
  <si>
    <t>The percentage of patients aged 50 to 75 years with at least one conventional adenoma or colorectal cancer detected during screening colonoscopy</t>
  </si>
  <si>
    <t>(Strata 1) Male patients aged 50 to 75 years undergoing a screening colonoscopy OR (Strata 2) Female patients aged 50 to 75 years undergoing a screening colonoscopy</t>
  </si>
  <si>
    <t>(Strata 1) Number of male patients aged 50 to 75 years with at least one conventional adenoma or colorectal cancer detected during screening colonoscopy OR (Strata 2) Number of female patients aged 50 to 75 years with at least one conventional adenoma or colorectal cancer detected during screening colonoscopy</t>
  </si>
  <si>
    <t xml:space="preserve">(Strata 1) Documentation that neoplasm detected in a male patient is only diagnosed as traditional serrated adenoma, sessile serrated polyp, or sessile serrated adenoma OR (Strata 2) Documentation that neoplasm detected in a female patient is only diagnosed as traditional serrated adenoma, sessile serrated polyp, or sessile serrated adenoma </t>
  </si>
  <si>
    <t>Preventative Care</t>
  </si>
  <si>
    <t xml:space="preserve">The removal of adenomatous polyps during a screening colonoscopy is associated with a lower risk of subsequent colorectal cancer incidence and mortality. </t>
  </si>
  <si>
    <t>This measure will be calculated with 3 performance rates:
1) Overall percentage of patients aged 50 to 75 years with at least one conventional adenoma or colorectal cancer detected during screening colonoscopy
2) Percentage of male patients aged 50 to 75 years with at least one conventional adenoma or colorectal cancer detected during screening colonoscopy
3) Percentage of female patients aged 50 to 75 years with at least one conventional adenoma or colorectal cancer detected during screening colonoscopy</t>
  </si>
  <si>
    <t>The United States Preventive Services Task Force has recommended screening colonoscopy for adults, beginning at age 50 and continuing until age 75 (Grade A recommendation). Screening exams are those performed to detect lesions in the absence of signs, symptoms, or personal history of colon neoplasia. The adenoma detection rate is an independent predictor of risk of developing colorectal cancer between screening colonoscopies. However, studies have documented wide variation in adenoma detection rates, illustrating the need for measuring and monitoring this metric for endoscopists. The adenoma detection rate varies between genders, with a lower rate demonstrated in women. Multi-specialty and stakeholder guidelines support the importance of measuring the adenoma detection rate in the prevention of colorectal cancer. Guidelines and the supporting literature support performance targets for adenoma detection rate of 25% for a mixed gender population (20% in women and 30% in men).</t>
  </si>
  <si>
    <t>The removal of adenomatous polyps during a screening colonoscopy is associated with a lower risk of subsequent colorectal cancer incidence and mortality. Higher adenoma detection rates (&gt; 25% in a mixed gender population) are associated with significant protection against incident colorectal cancer in the five years following screening colonoscopy.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</si>
</sst>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General"/>
    <numFmt numFmtId="165" formatCode="0.0"/>
    <numFmt numFmtId="166" formatCode="m/d/yyyy;@"/>
  </numFmts>
  <fonts count="29" x14ac:knownFonts="1">
    <font>
      <sz val="11"/>
      <color theme="1"/>
      <name val="Calibri"/>
      <family val="2"/>
      <scheme val="minor"/>
    </font>
    <font>
      <sz val="11"/>
      <name val="Calibri"/>
      <family val="2"/>
      <scheme val="minor"/>
    </font>
    <font>
      <sz val="10"/>
      <color indexed="8"/>
      <name val="Arial"/>
      <family val="2"/>
    </font>
    <font>
      <b/>
      <sz val="20"/>
      <color theme="1"/>
      <name val="Calibri"/>
      <family val="2"/>
      <scheme val="minor"/>
    </font>
    <font>
      <sz val="11"/>
      <color theme="1"/>
      <name val="Calibri"/>
      <family val="2"/>
      <scheme val="minor"/>
    </font>
    <font>
      <sz val="11"/>
      <color rgb="FF9C6500"/>
      <name val="Calibri"/>
      <family val="2"/>
      <scheme val="minor"/>
    </font>
    <font>
      <sz val="11"/>
      <color rgb="FF9C5700"/>
      <name val="Calibri"/>
      <family val="2"/>
      <scheme val="minor"/>
    </font>
    <font>
      <sz val="10"/>
      <color theme="1"/>
      <name val="Cambria"/>
      <family val="2"/>
    </font>
    <font>
      <sz val="11"/>
      <color rgb="FF000000"/>
      <name val="Calibri"/>
      <family val="2"/>
    </font>
    <font>
      <sz val="11"/>
      <color rgb="FF000000"/>
      <name val="Calibri"/>
      <family val="2"/>
      <charset val="1"/>
    </font>
    <font>
      <b/>
      <sz val="16"/>
      <color theme="0"/>
      <name val="Calibri"/>
      <family val="2"/>
    </font>
    <font>
      <b/>
      <sz val="12"/>
      <color theme="1"/>
      <name val="Calibri"/>
      <family val="2"/>
    </font>
    <font>
      <b/>
      <sz val="14"/>
      <color theme="1"/>
      <name val="Calibri"/>
      <family val="2"/>
    </font>
    <font>
      <sz val="14"/>
      <color indexed="8"/>
      <name val="Calibri"/>
      <family val="2"/>
    </font>
    <font>
      <sz val="10"/>
      <color theme="1"/>
      <name val="Calibri"/>
      <family val="2"/>
    </font>
    <font>
      <b/>
      <sz val="14"/>
      <color indexed="8"/>
      <name val="Calibri"/>
      <family val="2"/>
    </font>
    <font>
      <b/>
      <sz val="14"/>
      <color rgb="FFFF0000"/>
      <name val="Calibri"/>
      <family val="2"/>
    </font>
    <font>
      <sz val="14"/>
      <color theme="1"/>
      <name val="Calibri"/>
      <family val="2"/>
    </font>
    <font>
      <sz val="16"/>
      <name val="Calibri"/>
      <family val="2"/>
      <scheme val="minor"/>
    </font>
    <font>
      <b/>
      <sz val="10"/>
      <color theme="1"/>
      <name val="Calibri"/>
      <family val="2"/>
    </font>
    <font>
      <b/>
      <sz val="11"/>
      <color theme="1"/>
      <name val="Calibri"/>
      <family val="2"/>
    </font>
    <font>
      <sz val="11"/>
      <color theme="1"/>
      <name val="Calibri"/>
      <family val="2"/>
    </font>
    <font>
      <b/>
      <sz val="12"/>
      <color rgb="FFC00000"/>
      <name val="Calibri"/>
      <family val="2"/>
    </font>
    <font>
      <b/>
      <sz val="14"/>
      <color rgb="FFC00000"/>
      <name val="Calibri"/>
      <family val="2"/>
    </font>
    <font>
      <b/>
      <sz val="12"/>
      <color theme="0"/>
      <name val="Calibri"/>
      <family val="2"/>
      <scheme val="minor"/>
    </font>
    <font>
      <sz val="12"/>
      <color theme="1"/>
      <name val="Calibri"/>
      <family val="2"/>
      <scheme val="minor"/>
    </font>
    <font>
      <sz val="12"/>
      <color rgb="FF9C5700"/>
      <name val="Calibri"/>
      <family val="2"/>
      <scheme val="minor"/>
    </font>
    <font>
      <b/>
      <sz val="12"/>
      <color theme="1"/>
      <name val="Calibri"/>
      <family val="2"/>
      <scheme val="minor"/>
    </font>
    <font>
      <sz val="11"/>
      <color rgb="FF333333"/>
      <name val="Calibri"/>
      <family val="2"/>
      <scheme val="minor"/>
    </font>
  </fonts>
  <fills count="8">
    <fill>
      <patternFill patternType="none"/>
    </fill>
    <fill>
      <patternFill patternType="gray125"/>
    </fill>
    <fill>
      <patternFill patternType="none">
        <fgColor rgb="FFFF0000"/>
        <bgColor indexed="64"/>
      </patternFill>
    </fill>
    <fill>
      <patternFill patternType="solid">
        <fgColor rgb="FFFFEB9C"/>
      </patternFill>
    </fill>
    <fill>
      <patternFill patternType="solid">
        <fgColor theme="4" tint="-0.499984740745262"/>
        <bgColor indexed="64"/>
      </patternFill>
    </fill>
    <fill>
      <patternFill patternType="solid">
        <fgColor rgb="FF143671"/>
        <bgColor indexed="64"/>
      </patternFill>
    </fill>
    <fill>
      <patternFill patternType="solid">
        <fgColor theme="2" tint="-0.49998474074526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7">
    <xf numFmtId="0" fontId="0" fillId="0" borderId="0"/>
    <xf numFmtId="0" fontId="2" fillId="2" borderId="0"/>
    <xf numFmtId="0" fontId="4" fillId="2" borderId="0"/>
    <xf numFmtId="0" fontId="7" fillId="2" borderId="0"/>
    <xf numFmtId="164" fontId="8" fillId="2" borderId="0"/>
    <xf numFmtId="0" fontId="5" fillId="3" borderId="0" applyNumberFormat="0" applyBorder="0" applyAlignment="0" applyProtection="0"/>
    <xf numFmtId="0" fontId="6" fillId="3" borderId="0" applyNumberFormat="0" applyBorder="0" applyAlignment="0" applyProtection="0"/>
    <xf numFmtId="0" fontId="9"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25" fillId="2" borderId="0"/>
    <xf numFmtId="0" fontId="26" fillId="3" borderId="0" applyNumberFormat="0" applyBorder="0" applyAlignment="0" applyProtection="0"/>
    <xf numFmtId="0" fontId="4" fillId="2" borderId="0"/>
    <xf numFmtId="0" fontId="4" fillId="2" borderId="0"/>
    <xf numFmtId="0" fontId="2" fillId="2" borderId="0"/>
    <xf numFmtId="0" fontId="5" fillId="3" borderId="0" applyNumberFormat="0" applyBorder="0" applyAlignment="0" applyProtection="0"/>
    <xf numFmtId="0" fontId="4" fillId="2" borderId="0"/>
    <xf numFmtId="0" fontId="25" fillId="2" borderId="0"/>
    <xf numFmtId="0" fontId="4" fillId="2" borderId="0"/>
    <xf numFmtId="0" fontId="4" fillId="2" borderId="0"/>
    <xf numFmtId="0" fontId="4" fillId="2" borderId="0"/>
    <xf numFmtId="0" fontId="4" fillId="2" borderId="0"/>
    <xf numFmtId="0" fontId="4" fillId="2" borderId="0"/>
  </cellStyleXfs>
  <cellXfs count="56">
    <xf numFmtId="0" fontId="0" fillId="0" borderId="0" xfId="0"/>
    <xf numFmtId="0" fontId="0" fillId="0" borderId="0" xfId="0" applyNumberFormat="1" applyFill="1" applyAlignment="1" applyProtection="1">
      <alignment vertical="top"/>
    </xf>
    <xf numFmtId="0" fontId="0" fillId="0" borderId="0" xfId="0" applyNumberFormat="1" applyFill="1" applyAlignment="1" applyProtection="1">
      <alignment vertical="top" wrapText="1"/>
    </xf>
    <xf numFmtId="0" fontId="18" fillId="0" borderId="0" xfId="0" applyNumberFormat="1" applyFont="1" applyFill="1" applyAlignment="1" applyProtection="1">
      <alignment vertical="top"/>
    </xf>
    <xf numFmtId="0" fontId="0" fillId="0" borderId="1" xfId="0" applyBorder="1" applyAlignment="1">
      <alignment horizontal="left" vertical="top" wrapText="1"/>
    </xf>
    <xf numFmtId="0" fontId="0" fillId="0" borderId="0" xfId="0" applyAlignment="1">
      <alignment horizontal="left" vertical="top"/>
    </xf>
    <xf numFmtId="0" fontId="0" fillId="0" borderId="1" xfId="0" applyBorder="1" applyAlignment="1">
      <alignment horizontal="left" vertical="top"/>
    </xf>
    <xf numFmtId="165" fontId="0" fillId="0" borderId="1" xfId="0" applyNumberFormat="1" applyBorder="1" applyAlignment="1">
      <alignment horizontal="left" vertical="top"/>
    </xf>
    <xf numFmtId="0" fontId="24" fillId="6" borderId="1" xfId="0" applyNumberFormat="1" applyFont="1" applyFill="1" applyBorder="1" applyAlignment="1" applyProtection="1">
      <alignment horizontal="center" vertical="top" wrapText="1"/>
    </xf>
    <xf numFmtId="0" fontId="24" fillId="6" borderId="1" xfId="0" applyNumberFormat="1" applyFont="1" applyFill="1" applyBorder="1" applyAlignment="1" applyProtection="1">
      <alignment horizontal="center" vertical="center" wrapText="1"/>
    </xf>
    <xf numFmtId="0" fontId="10" fillId="4" borderId="0" xfId="0" applyNumberFormat="1" applyFont="1" applyFill="1" applyAlignment="1" applyProtection="1">
      <alignment vertical="center"/>
    </xf>
    <xf numFmtId="0" fontId="24" fillId="5" borderId="1" xfId="0" applyNumberFormat="1" applyFont="1" applyFill="1" applyBorder="1" applyAlignment="1" applyProtection="1">
      <alignment horizontal="center" vertical="center" wrapText="1"/>
    </xf>
    <xf numFmtId="0" fontId="24" fillId="5" borderId="2" xfId="0" applyNumberFormat="1" applyFont="1" applyFill="1" applyBorder="1" applyAlignment="1" applyProtection="1">
      <alignment horizontal="center" vertical="center" wrapText="1"/>
    </xf>
    <xf numFmtId="0" fontId="0" fillId="7" borderId="0" xfId="0" applyNumberFormat="1" applyFill="1" applyAlignment="1" applyProtection="1">
      <alignment horizontal="left" vertical="top" wrapText="1"/>
    </xf>
    <xf numFmtId="0" fontId="0" fillId="0" borderId="0" xfId="0" applyNumberFormat="1" applyFill="1" applyAlignment="1" applyProtection="1">
      <alignment horizontal="left" vertical="top"/>
    </xf>
    <xf numFmtId="0" fontId="24" fillId="5" borderId="1" xfId="0" applyNumberFormat="1" applyFont="1" applyFill="1" applyBorder="1" applyAlignment="1" applyProtection="1">
      <alignment horizontal="center" vertical="top" wrapText="1"/>
    </xf>
    <xf numFmtId="0" fontId="27" fillId="0" borderId="0" xfId="0" applyFont="1" applyAlignment="1">
      <alignment horizontal="left" vertical="top"/>
    </xf>
    <xf numFmtId="0" fontId="8" fillId="2" borderId="0" xfId="0" applyNumberFormat="1" applyFont="1" applyFill="1" applyAlignment="1" applyProtection="1">
      <alignment horizontal="left" vertical="top" wrapText="1"/>
    </xf>
    <xf numFmtId="0" fontId="28" fillId="0" borderId="0" xfId="0" applyFont="1" applyAlignment="1">
      <alignment vertical="top"/>
    </xf>
    <xf numFmtId="0" fontId="28" fillId="0" borderId="0" xfId="0" applyFont="1" applyAlignment="1">
      <alignment horizontal="left" vertical="top"/>
    </xf>
    <xf numFmtId="0" fontId="0" fillId="2" borderId="1" xfId="0" applyFill="1" applyBorder="1" applyAlignment="1">
      <alignment horizontal="left" vertical="top" wrapText="1"/>
    </xf>
    <xf numFmtId="0" fontId="1" fillId="2" borderId="1" xfId="0" applyNumberFormat="1" applyFont="1" applyFill="1" applyBorder="1" applyAlignment="1" applyProtection="1">
      <alignment horizontal="left" vertical="top" wrapText="1"/>
    </xf>
    <xf numFmtId="0" fontId="1" fillId="2" borderId="1" xfId="0" applyNumberFormat="1" applyFont="1" applyFill="1" applyBorder="1" applyAlignment="1" applyProtection="1">
      <alignment vertical="top" wrapText="1"/>
    </xf>
    <xf numFmtId="0" fontId="1" fillId="2" borderId="1" xfId="0" applyNumberFormat="1" applyFont="1" applyFill="1" applyBorder="1" applyAlignment="1" applyProtection="1">
      <alignment horizontal="center" vertical="top" wrapText="1"/>
    </xf>
    <xf numFmtId="0" fontId="0" fillId="0" borderId="1" xfId="0" applyBorder="1" applyAlignment="1">
      <alignment vertical="top" wrapText="1"/>
    </xf>
    <xf numFmtId="166" fontId="0" fillId="0" borderId="1" xfId="0" applyNumberFormat="1" applyBorder="1" applyAlignment="1">
      <alignment horizontal="left" vertical="top"/>
    </xf>
    <xf numFmtId="0" fontId="3" fillId="2" borderId="0" xfId="0" applyNumberFormat="1" applyFont="1" applyFill="1" applyAlignment="1" applyProtection="1">
      <alignment vertical="top" wrapText="1"/>
    </xf>
    <xf numFmtId="0" fontId="3" fillId="2" borderId="0" xfId="0" applyNumberFormat="1" applyFont="1" applyFill="1" applyAlignment="1" applyProtection="1">
      <alignment vertical="top"/>
    </xf>
    <xf numFmtId="0" fontId="12" fillId="2" borderId="0" xfId="0" applyNumberFormat="1" applyFont="1" applyFill="1" applyAlignment="1" applyProtection="1">
      <alignment horizontal="left" vertical="top" indent="18"/>
    </xf>
    <xf numFmtId="0" fontId="0" fillId="2" borderId="0" xfId="0" applyNumberFormat="1" applyFill="1" applyAlignment="1" applyProtection="1">
      <alignment horizontal="left" vertical="top" wrapText="1"/>
    </xf>
    <xf numFmtId="0" fontId="0" fillId="2" borderId="0" xfId="0" applyNumberFormat="1" applyFill="1" applyAlignment="1" applyProtection="1">
      <alignment vertical="top"/>
    </xf>
    <xf numFmtId="0" fontId="0" fillId="2" borderId="0" xfId="0" applyNumberFormat="1" applyFill="1" applyAlignment="1" applyProtection="1">
      <alignment wrapText="1"/>
    </xf>
    <xf numFmtId="0" fontId="0" fillId="2" borderId="0" xfId="0" applyNumberFormat="1" applyFill="1" applyAlignment="1" applyProtection="1">
      <alignment vertical="top" wrapText="1"/>
    </xf>
    <xf numFmtId="0" fontId="0" fillId="2" borderId="0" xfId="0" applyNumberFormat="1" applyFill="1" applyAlignment="1" applyProtection="1">
      <alignment horizontal="center" vertical="top" wrapText="1"/>
    </xf>
    <xf numFmtId="0" fontId="11" fillId="2" borderId="0" xfId="0" applyNumberFormat="1" applyFont="1" applyFill="1" applyAlignment="1" applyProtection="1">
      <alignment vertical="center" wrapText="1"/>
    </xf>
    <xf numFmtId="0" fontId="23" fillId="2" borderId="0" xfId="0" applyNumberFormat="1" applyFont="1" applyFill="1" applyAlignment="1" applyProtection="1"/>
    <xf numFmtId="0" fontId="12" fillId="2" borderId="0" xfId="0" applyNumberFormat="1" applyFont="1" applyFill="1" applyAlignment="1" applyProtection="1">
      <alignment wrapText="1"/>
    </xf>
    <xf numFmtId="0" fontId="15" fillId="2" borderId="0" xfId="0" applyNumberFormat="1" applyFont="1" applyFill="1" applyAlignment="1" applyProtection="1">
      <alignment horizontal="left" wrapText="1"/>
    </xf>
    <xf numFmtId="0" fontId="14" fillId="2" borderId="0" xfId="0" applyNumberFormat="1" applyFont="1" applyFill="1" applyAlignment="1" applyProtection="1"/>
    <xf numFmtId="0" fontId="13" fillId="2" borderId="0" xfId="0" applyNumberFormat="1" applyFont="1" applyFill="1" applyAlignment="1" applyProtection="1">
      <alignment wrapText="1"/>
    </xf>
    <xf numFmtId="0" fontId="14" fillId="2" borderId="0" xfId="0" applyNumberFormat="1" applyFont="1" applyFill="1" applyAlignment="1" applyProtection="1">
      <alignment wrapText="1"/>
    </xf>
    <xf numFmtId="0" fontId="19" fillId="2" borderId="0" xfId="0" applyNumberFormat="1" applyFont="1" applyFill="1" applyAlignment="1" applyProtection="1"/>
    <xf numFmtId="0" fontId="16" fillId="2" borderId="0" xfId="0" applyNumberFormat="1" applyFont="1" applyFill="1" applyAlignment="1" applyProtection="1"/>
    <xf numFmtId="0" fontId="12" fillId="2" borderId="0" xfId="0" applyNumberFormat="1" applyFont="1" applyFill="1" applyAlignment="1" applyProtection="1"/>
    <xf numFmtId="0" fontId="12" fillId="2" borderId="0" xfId="0" applyNumberFormat="1" applyFont="1" applyFill="1" applyAlignment="1" applyProtection="1">
      <alignment horizontal="left" wrapText="1"/>
    </xf>
    <xf numFmtId="0" fontId="17" fillId="2" borderId="0" xfId="0" applyNumberFormat="1" applyFont="1" applyFill="1" applyAlignment="1" applyProtection="1"/>
    <xf numFmtId="0" fontId="0" fillId="2" borderId="0" xfId="0" applyNumberFormat="1" applyFill="1" applyAlignment="1" applyProtection="1">
      <alignment horizontal="center" vertical="top"/>
    </xf>
    <xf numFmtId="0" fontId="18" fillId="2" borderId="0" xfId="0" applyNumberFormat="1" applyFont="1" applyFill="1" applyAlignment="1" applyProtection="1">
      <alignment vertical="top"/>
    </xf>
    <xf numFmtId="0" fontId="1" fillId="2" borderId="2" xfId="0" applyNumberFormat="1" applyFont="1" applyFill="1" applyBorder="1" applyAlignment="1" applyProtection="1">
      <alignment horizontal="left" vertical="top" wrapText="1"/>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1" xfId="0" applyNumberFormat="1" applyFill="1" applyBorder="1" applyAlignment="1" applyProtection="1">
      <alignment vertical="top" wrapText="1"/>
    </xf>
    <xf numFmtId="0" fontId="1" fillId="2" borderId="2" xfId="0" applyFont="1" applyFill="1" applyBorder="1" applyAlignment="1">
      <alignment horizontal="left" vertical="top" wrapText="1"/>
    </xf>
    <xf numFmtId="0" fontId="0" fillId="2" borderId="3" xfId="0" applyFill="1" applyBorder="1" applyAlignment="1">
      <alignment vertical="top" wrapText="1"/>
    </xf>
    <xf numFmtId="0" fontId="1" fillId="2" borderId="3" xfId="0" applyNumberFormat="1" applyFont="1" applyFill="1" applyBorder="1" applyAlignment="1" applyProtection="1">
      <alignment horizontal="left" vertical="top" wrapText="1"/>
    </xf>
    <xf numFmtId="0" fontId="1" fillId="2" borderId="3" xfId="0" applyNumberFormat="1" applyFont="1" applyFill="1" applyBorder="1" applyAlignment="1" applyProtection="1">
      <alignment vertical="top" wrapText="1"/>
    </xf>
  </cellXfs>
  <cellStyles count="37">
    <cellStyle name="Excel Built-in Normal" xfId="4"/>
    <cellStyle name="Neutral 2" xfId="5"/>
    <cellStyle name="Neutral 2 2" xfId="6"/>
    <cellStyle name="Neutral 2 3" xfId="29"/>
    <cellStyle name="Neutral 2 4" xfId="25"/>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22"/>
    <cellStyle name="Normal 19" xfId="23"/>
    <cellStyle name="Normal 2" xfId="1"/>
    <cellStyle name="Normal 2 2" xfId="7"/>
    <cellStyle name="Normal 2 2 3" xfId="3"/>
    <cellStyle name="Normal 2 3" xfId="28"/>
    <cellStyle name="Normal 2 4" xfId="27"/>
    <cellStyle name="Normal 20" xfId="30"/>
    <cellStyle name="Normal 21" xfId="32"/>
    <cellStyle name="Normal 22" xfId="35"/>
    <cellStyle name="Normal 23" xfId="33"/>
    <cellStyle name="Normal 24" xfId="36"/>
    <cellStyle name="Normal 25" xfId="34"/>
    <cellStyle name="Normal 3" xfId="2"/>
    <cellStyle name="Normal 3 2" xfId="31"/>
    <cellStyle name="Normal 3 3" xfId="26"/>
    <cellStyle name="Normal 3 4" xfId="24"/>
    <cellStyle name="Normal 4" xfId="8"/>
    <cellStyle name="Normal 5" xfId="9"/>
    <cellStyle name="Normal 6" xfId="10"/>
    <cellStyle name="Normal 7" xfId="11"/>
    <cellStyle name="Normal 8" xfId="12"/>
    <cellStyle name="Normal 9" xfId="13"/>
  </cellStyles>
  <dxfs count="0"/>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66675</xdr:colOff>
      <xdr:row>3</xdr:row>
      <xdr:rowOff>0</xdr:rowOff>
    </xdr:from>
    <xdr:ext cx="3857625" cy="1552575"/>
    <xdr:pic>
      <xdr:nvPicPr>
        <xdr:cNvPr id="2" name="Picture 2" title="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3857625" cy="15525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px.gdit.com/Users/Olga%20Kogan/Desktop/QCDR/5.2.19/2019%20QCDR%20Measure%20Review%20Master%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ort T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3:L29"/>
  <sheetViews>
    <sheetView showGridLines="0" tabSelected="1" topLeftCell="D13" workbookViewId="0">
      <selection activeCell="F21" sqref="F21"/>
    </sheetView>
  </sheetViews>
  <sheetFormatPr defaultRowHeight="14.5" x14ac:dyDescent="0.35"/>
  <cols>
    <col min="1" max="4" width="9.453125" customWidth="1"/>
    <col min="5" max="5" width="18.453125" customWidth="1"/>
    <col min="6" max="6" width="76" customWidth="1"/>
    <col min="7" max="10" width="9.453125" customWidth="1"/>
    <col min="11" max="11" width="15.453125" customWidth="1"/>
  </cols>
  <sheetData>
    <row r="13" spans="6:11" ht="26.15" customHeight="1" x14ac:dyDescent="0.35">
      <c r="F13" s="26" t="s">
        <v>0</v>
      </c>
      <c r="G13" s="27"/>
      <c r="H13" s="27"/>
      <c r="I13" s="27"/>
      <c r="J13" s="27"/>
      <c r="K13" s="27"/>
    </row>
    <row r="14" spans="6:11" ht="15" customHeight="1" x14ac:dyDescent="0.35">
      <c r="F14" s="28" t="s">
        <v>1</v>
      </c>
      <c r="G14" s="27"/>
      <c r="H14" s="27"/>
      <c r="J14" s="27"/>
      <c r="K14" s="27"/>
    </row>
    <row r="15" spans="6:11" ht="15" customHeight="1" x14ac:dyDescent="0.35">
      <c r="F15" s="27"/>
      <c r="G15" s="27"/>
      <c r="H15" s="27"/>
      <c r="I15" s="27"/>
      <c r="J15" s="27"/>
      <c r="K15" s="27"/>
    </row>
    <row r="16" spans="6:11" ht="15" customHeight="1" x14ac:dyDescent="0.35">
      <c r="F16" s="27"/>
      <c r="G16" s="27"/>
      <c r="H16" s="27"/>
      <c r="I16" s="27"/>
      <c r="J16" s="27"/>
      <c r="K16" s="27"/>
    </row>
    <row r="17" spans="5:12" ht="15" customHeight="1" x14ac:dyDescent="0.35">
      <c r="F17" s="27"/>
      <c r="G17" s="27"/>
      <c r="H17" s="27"/>
      <c r="I17" s="27"/>
      <c r="J17" s="27"/>
      <c r="K17" s="27"/>
    </row>
    <row r="18" spans="5:12" ht="15" customHeight="1" x14ac:dyDescent="0.35">
      <c r="F18" s="27"/>
      <c r="G18" s="27"/>
      <c r="H18" s="27"/>
      <c r="I18" s="27"/>
      <c r="J18" s="27"/>
      <c r="K18" s="27"/>
    </row>
    <row r="19" spans="5:12" ht="15" customHeight="1" x14ac:dyDescent="0.35">
      <c r="F19" s="27"/>
      <c r="G19" s="27"/>
      <c r="H19" s="27"/>
      <c r="I19" s="27"/>
      <c r="J19" s="27"/>
      <c r="K19" s="27"/>
    </row>
    <row r="20" spans="5:12" ht="15" customHeight="1" x14ac:dyDescent="0.35">
      <c r="F20" s="27"/>
      <c r="G20" s="27"/>
      <c r="H20" s="27"/>
      <c r="I20" s="27"/>
      <c r="J20" s="27"/>
      <c r="K20" s="27"/>
    </row>
    <row r="21" spans="5:12" ht="74.25" customHeight="1" x14ac:dyDescent="0.35">
      <c r="F21" s="29" t="s">
        <v>2</v>
      </c>
      <c r="G21" s="30"/>
      <c r="H21" s="30"/>
      <c r="I21" s="30"/>
      <c r="J21" s="30"/>
      <c r="K21" s="30"/>
      <c r="L21" s="30"/>
    </row>
    <row r="22" spans="5:12" x14ac:dyDescent="0.35">
      <c r="E22" s="30"/>
      <c r="F22" s="30"/>
      <c r="G22" s="30"/>
      <c r="H22" s="30"/>
      <c r="I22" s="30"/>
      <c r="J22" s="30"/>
      <c r="K22" s="30"/>
      <c r="L22" s="30"/>
    </row>
    <row r="23" spans="5:12" x14ac:dyDescent="0.35">
      <c r="E23" s="30"/>
      <c r="F23" s="30"/>
      <c r="G23" s="30"/>
      <c r="H23" s="30"/>
      <c r="I23" s="30"/>
      <c r="J23" s="30"/>
      <c r="K23" s="30"/>
      <c r="L23" s="30"/>
    </row>
    <row r="24" spans="5:12" x14ac:dyDescent="0.35">
      <c r="E24" s="30"/>
      <c r="F24" s="30"/>
      <c r="G24" s="30"/>
      <c r="H24" s="30"/>
      <c r="I24" s="30"/>
      <c r="J24" s="30"/>
      <c r="K24" s="30"/>
      <c r="L24" s="30"/>
    </row>
    <row r="25" spans="5:12" x14ac:dyDescent="0.35">
      <c r="E25" s="30"/>
      <c r="F25" s="30"/>
      <c r="G25" s="30"/>
      <c r="H25" s="30"/>
      <c r="I25" s="30"/>
      <c r="J25" s="30"/>
      <c r="K25" s="30"/>
      <c r="L25" s="30"/>
    </row>
    <row r="29" spans="5:12" ht="45" customHeight="1" x14ac:dyDescent="0.35">
      <c r="E29" s="31" t="s">
        <v>3</v>
      </c>
    </row>
  </sheetData>
  <pageMargins left="0.7" right="0.7" top="0.75" bottom="0.75" header="0.3" footer="0.3"/>
  <pageSetup scale="73" orientation="landscape" r:id="rId1"/>
  <headerFooter>
    <oddHeader>&amp;L&amp;P of &amp;N&amp;C&amp;F, &amp;A&amp;Rversion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pane ySplit="2" topLeftCell="A6" activePane="bottomLeft" state="frozenSplit"/>
      <selection activeCell="C20" sqref="C20"/>
      <selection pane="bottomLeft" activeCell="C13" sqref="C13"/>
    </sheetView>
  </sheetViews>
  <sheetFormatPr defaultColWidth="8.54296875" defaultRowHeight="14.5" x14ac:dyDescent="0.35"/>
  <cols>
    <col min="1" max="1" width="12.453125" style="5" customWidth="1"/>
    <col min="2" max="2" width="8.54296875" style="5" customWidth="1"/>
    <col min="3" max="3" width="89.54296875" customWidth="1"/>
    <col min="4" max="4" width="8.54296875" style="5" customWidth="1"/>
    <col min="5" max="16384" width="8.54296875" style="5"/>
  </cols>
  <sheetData>
    <row r="1" spans="1:3" ht="15.5" x14ac:dyDescent="0.35">
      <c r="A1" s="16" t="s">
        <v>4</v>
      </c>
    </row>
    <row r="2" spans="1:3" customFormat="1" ht="15.65" customHeight="1" x14ac:dyDescent="0.35">
      <c r="A2" s="8" t="s">
        <v>5</v>
      </c>
      <c r="B2" s="9" t="s">
        <v>6</v>
      </c>
      <c r="C2" s="8" t="s">
        <v>7</v>
      </c>
    </row>
    <row r="3" spans="1:3" x14ac:dyDescent="0.35">
      <c r="A3" s="25">
        <v>43805</v>
      </c>
      <c r="B3" s="7">
        <v>1</v>
      </c>
      <c r="C3" s="6" t="s">
        <v>8</v>
      </c>
    </row>
    <row r="4" spans="1:3" ht="29" x14ac:dyDescent="0.35">
      <c r="A4" s="25">
        <v>43817</v>
      </c>
      <c r="B4" s="7">
        <v>2</v>
      </c>
      <c r="C4" s="4" t="s">
        <v>9</v>
      </c>
    </row>
    <row r="5" spans="1:3" ht="29" x14ac:dyDescent="0.35">
      <c r="A5" s="25">
        <v>43833</v>
      </c>
      <c r="B5" s="7">
        <v>3</v>
      </c>
      <c r="C5" s="4" t="s">
        <v>10</v>
      </c>
    </row>
    <row r="6" spans="1:3" customFormat="1" ht="16.899999999999999" customHeight="1" x14ac:dyDescent="0.35">
      <c r="A6" s="25">
        <v>43852</v>
      </c>
      <c r="B6" s="7">
        <v>3</v>
      </c>
      <c r="C6" s="4" t="s">
        <v>11</v>
      </c>
    </row>
    <row r="7" spans="1:3" x14ac:dyDescent="0.35">
      <c r="A7" s="25">
        <v>43852</v>
      </c>
      <c r="B7" s="7">
        <v>3</v>
      </c>
      <c r="C7" s="6" t="s">
        <v>12</v>
      </c>
    </row>
    <row r="8" spans="1:3" x14ac:dyDescent="0.35">
      <c r="A8" s="25">
        <v>43858</v>
      </c>
      <c r="B8" s="7">
        <v>3</v>
      </c>
      <c r="C8" s="6" t="s">
        <v>13</v>
      </c>
    </row>
    <row r="9" spans="1:3" x14ac:dyDescent="0.35">
      <c r="A9" s="25">
        <v>43858</v>
      </c>
      <c r="B9" s="7">
        <v>3</v>
      </c>
      <c r="C9" s="4" t="s">
        <v>14</v>
      </c>
    </row>
    <row r="10" spans="1:3" x14ac:dyDescent="0.35">
      <c r="A10" s="25">
        <v>43858</v>
      </c>
      <c r="B10" s="7">
        <v>3</v>
      </c>
      <c r="C10" s="6" t="s">
        <v>15</v>
      </c>
    </row>
    <row r="11" spans="1:3" ht="29" x14ac:dyDescent="0.35">
      <c r="A11" s="25">
        <v>43872</v>
      </c>
      <c r="B11" s="7">
        <v>3</v>
      </c>
      <c r="C11" s="4" t="s">
        <v>16</v>
      </c>
    </row>
    <row r="12" spans="1:3" ht="43.5" x14ac:dyDescent="0.35">
      <c r="A12" s="25">
        <v>44046</v>
      </c>
      <c r="B12" s="7">
        <v>4</v>
      </c>
      <c r="C12" s="4" t="s">
        <v>17</v>
      </c>
    </row>
    <row r="13" spans="1:3" x14ac:dyDescent="0.35">
      <c r="A13" s="25"/>
      <c r="B13" s="7"/>
      <c r="C13" s="6"/>
    </row>
    <row r="14" spans="1:3" x14ac:dyDescent="0.35">
      <c r="A14" s="25"/>
      <c r="B14" s="7"/>
      <c r="C14" s="6"/>
    </row>
    <row r="15" spans="1:3" x14ac:dyDescent="0.35">
      <c r="A15" s="25"/>
      <c r="B15" s="7"/>
      <c r="C15" s="6"/>
    </row>
    <row r="16" spans="1:3" x14ac:dyDescent="0.35">
      <c r="A16" s="25"/>
      <c r="B16" s="7"/>
      <c r="C16" s="6"/>
    </row>
    <row r="17" spans="1:3" x14ac:dyDescent="0.35">
      <c r="A17" s="25"/>
      <c r="B17" s="7"/>
      <c r="C17" s="6"/>
    </row>
    <row r="18" spans="1:3" x14ac:dyDescent="0.35">
      <c r="A18" s="25"/>
      <c r="B18" s="7"/>
      <c r="C18" s="6"/>
    </row>
    <row r="21" spans="1:3" customFormat="1" x14ac:dyDescent="0.35"/>
  </sheetData>
  <pageMargins left="0.7" right="0.7" top="0.75" bottom="0.75" header="0.3" footer="0.3"/>
  <pageSetup orientation="landscape" r:id="rId1"/>
  <headerFooter>
    <oddHeader>&amp;L&amp;P of &amp;N&amp;C&amp;F, &amp;A&amp;Rversion 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7"/>
  <sheetViews>
    <sheetView showGridLines="0" zoomScaleNormal="100" workbookViewId="0"/>
  </sheetViews>
  <sheetFormatPr defaultColWidth="10.1796875" defaultRowHeight="14.5" x14ac:dyDescent="0.35"/>
  <cols>
    <col min="1" max="1" width="117.453125" customWidth="1"/>
    <col min="2" max="3" width="34.453125" customWidth="1"/>
    <col min="4" max="4" width="21" customWidth="1"/>
    <col min="5" max="5" width="13.54296875" customWidth="1"/>
    <col min="6" max="6" width="21.54296875" customWidth="1"/>
    <col min="7" max="7" width="23.453125" customWidth="1"/>
    <col min="8" max="11" width="31.453125" customWidth="1"/>
    <col min="12" max="15" width="21.54296875" customWidth="1"/>
    <col min="16" max="16" width="16.54296875" customWidth="1"/>
    <col min="17" max="17" width="16.453125" customWidth="1"/>
    <col min="18" max="18" width="57.54296875" customWidth="1"/>
    <col min="19" max="25" width="16.453125" customWidth="1"/>
    <col min="26" max="26" width="20.54296875" customWidth="1"/>
    <col min="27" max="27" width="16.54296875" customWidth="1"/>
    <col min="28" max="28" width="24.453125" customWidth="1"/>
    <col min="29" max="29" width="17" customWidth="1"/>
    <col min="30" max="30" width="25.54296875" customWidth="1"/>
    <col min="31" max="31" width="24.54296875" customWidth="1"/>
    <col min="32" max="32" width="9.453125" customWidth="1"/>
  </cols>
  <sheetData>
    <row r="1" spans="1:31" ht="34.5" customHeight="1" x14ac:dyDescent="0.35">
      <c r="A1" s="10" t="s">
        <v>18</v>
      </c>
      <c r="D1" s="32"/>
      <c r="E1" s="33"/>
      <c r="F1" s="32"/>
      <c r="G1" s="29"/>
      <c r="H1" s="32"/>
      <c r="I1" s="32"/>
      <c r="J1" s="32"/>
      <c r="K1" s="32"/>
      <c r="L1" s="32"/>
      <c r="M1" s="32"/>
      <c r="N1" s="32"/>
      <c r="O1" s="32"/>
      <c r="P1" s="32"/>
      <c r="Q1" s="32"/>
      <c r="R1" s="32"/>
      <c r="S1" s="32"/>
      <c r="T1" s="32"/>
      <c r="U1" s="32"/>
      <c r="V1" s="32"/>
      <c r="W1" s="32"/>
      <c r="X1" s="32"/>
      <c r="Y1" s="32"/>
      <c r="Z1" s="32"/>
      <c r="AA1" s="29"/>
      <c r="AB1" s="32"/>
      <c r="AC1" s="32"/>
      <c r="AD1" s="32"/>
      <c r="AE1" s="32"/>
    </row>
    <row r="2" spans="1:31" ht="200.25" customHeight="1" x14ac:dyDescent="0.35">
      <c r="A2" s="34" t="s">
        <v>19</v>
      </c>
      <c r="D2" s="32"/>
      <c r="E2" s="33"/>
      <c r="F2" s="32"/>
      <c r="G2" s="29"/>
      <c r="H2" s="32"/>
      <c r="I2" s="32"/>
      <c r="J2" s="32"/>
      <c r="K2" s="32"/>
      <c r="L2" s="32"/>
      <c r="M2" s="32"/>
      <c r="N2" s="32"/>
      <c r="O2" s="32"/>
      <c r="P2" s="32"/>
      <c r="Q2" s="32"/>
      <c r="R2" s="32"/>
      <c r="S2" s="32"/>
      <c r="T2" s="32"/>
      <c r="U2" s="32"/>
      <c r="V2" s="32"/>
      <c r="W2" s="32"/>
      <c r="X2" s="32"/>
      <c r="Y2" s="32"/>
      <c r="Z2" s="32"/>
      <c r="AA2" s="29"/>
      <c r="AB2" s="32"/>
      <c r="AC2" s="32"/>
      <c r="AD2" s="32"/>
      <c r="AE2" s="32"/>
    </row>
    <row r="3" spans="1:31" ht="18.75" customHeight="1" x14ac:dyDescent="0.45">
      <c r="A3" s="35" t="s">
        <v>20</v>
      </c>
      <c r="D3" s="32"/>
      <c r="E3" s="33"/>
      <c r="F3" s="32"/>
      <c r="G3" s="33"/>
      <c r="H3" s="32"/>
      <c r="I3" s="32"/>
      <c r="J3" s="32"/>
      <c r="K3" s="32"/>
      <c r="L3" s="32"/>
      <c r="M3" s="32"/>
      <c r="N3" s="32"/>
      <c r="O3" s="32"/>
      <c r="P3" s="32"/>
      <c r="Q3" s="32"/>
      <c r="R3" s="32"/>
      <c r="S3" s="29"/>
      <c r="T3" s="29"/>
      <c r="U3" s="29"/>
      <c r="V3" s="32"/>
      <c r="W3" s="32"/>
      <c r="X3" s="32"/>
      <c r="Y3" s="32"/>
      <c r="Z3" s="32"/>
      <c r="AA3" s="29"/>
      <c r="AB3" s="32"/>
      <c r="AC3" s="32"/>
      <c r="AD3" s="32"/>
      <c r="AE3" s="32"/>
    </row>
    <row r="4" spans="1:31" ht="18.75" customHeight="1" x14ac:dyDescent="0.45">
      <c r="A4" s="36" t="s">
        <v>21</v>
      </c>
      <c r="D4" s="32"/>
      <c r="E4" s="33"/>
      <c r="F4" s="32"/>
      <c r="G4" s="33"/>
      <c r="H4" s="32"/>
      <c r="I4" s="32"/>
      <c r="J4" s="32"/>
      <c r="K4" s="32"/>
      <c r="L4" s="32"/>
      <c r="M4" s="32"/>
      <c r="N4" s="32"/>
      <c r="O4" s="32"/>
      <c r="P4" s="32"/>
      <c r="Q4" s="32"/>
      <c r="R4" s="32"/>
      <c r="S4" s="29"/>
      <c r="T4" s="29"/>
      <c r="U4" s="29"/>
      <c r="V4" s="32"/>
      <c r="W4" s="32"/>
      <c r="X4" s="32"/>
      <c r="Y4" s="32"/>
      <c r="Z4" s="32"/>
      <c r="AA4" s="29"/>
      <c r="AB4" s="32"/>
      <c r="AC4" s="32"/>
      <c r="AD4" s="32"/>
      <c r="AE4" s="32"/>
    </row>
    <row r="5" spans="1:31" ht="18.75" customHeight="1" x14ac:dyDescent="0.45">
      <c r="A5" s="36"/>
      <c r="D5" s="32"/>
      <c r="E5" s="33"/>
      <c r="F5" s="32"/>
      <c r="G5" s="33"/>
      <c r="H5" s="32"/>
      <c r="I5" s="32"/>
      <c r="J5" s="32"/>
      <c r="K5" s="32"/>
      <c r="L5" s="32"/>
      <c r="M5" s="32"/>
      <c r="N5" s="32"/>
      <c r="O5" s="32"/>
      <c r="P5" s="32"/>
      <c r="Q5" s="32"/>
      <c r="R5" s="32"/>
      <c r="S5" s="29"/>
      <c r="T5" s="29"/>
      <c r="U5" s="29"/>
      <c r="V5" s="32"/>
      <c r="W5" s="32"/>
      <c r="X5" s="32"/>
      <c r="Y5" s="32"/>
      <c r="Z5" s="32"/>
      <c r="AA5" s="29"/>
      <c r="AB5" s="32"/>
      <c r="AC5" s="32"/>
      <c r="AD5" s="32"/>
      <c r="AE5" s="32"/>
    </row>
    <row r="6" spans="1:31" ht="37.5" customHeight="1" x14ac:dyDescent="0.45">
      <c r="A6" s="36" t="s">
        <v>22</v>
      </c>
      <c r="D6" s="32"/>
      <c r="E6" s="33"/>
      <c r="F6" s="32"/>
      <c r="G6" s="33"/>
      <c r="H6" s="32"/>
      <c r="I6" s="32"/>
      <c r="J6" s="32"/>
      <c r="K6" s="32"/>
      <c r="L6" s="32"/>
      <c r="M6" s="32"/>
      <c r="N6" s="32"/>
      <c r="O6" s="32"/>
      <c r="P6" s="32"/>
      <c r="Q6" s="32"/>
      <c r="R6" s="32"/>
      <c r="S6" s="32"/>
      <c r="T6" s="29"/>
      <c r="U6" s="29"/>
      <c r="V6" s="32"/>
      <c r="W6" s="32"/>
      <c r="X6" s="32"/>
      <c r="Y6" s="32"/>
      <c r="Z6" s="32"/>
      <c r="AA6" s="29"/>
      <c r="AB6" s="32"/>
      <c r="AC6" s="32"/>
      <c r="AD6" s="32"/>
      <c r="AE6" s="32"/>
    </row>
    <row r="7" spans="1:31" ht="24" customHeight="1" x14ac:dyDescent="0.45">
      <c r="A7" s="37" t="s">
        <v>23</v>
      </c>
      <c r="D7" s="32"/>
      <c r="E7" s="33"/>
      <c r="F7" s="32"/>
      <c r="G7" s="33"/>
      <c r="H7" s="32"/>
      <c r="I7" s="32"/>
      <c r="J7" s="32"/>
      <c r="K7" s="32"/>
      <c r="L7" s="32"/>
      <c r="M7" s="32"/>
      <c r="N7" s="32"/>
      <c r="O7" s="32"/>
      <c r="P7" s="32"/>
      <c r="Q7" s="32"/>
      <c r="R7" s="32"/>
      <c r="S7" s="32"/>
      <c r="T7" s="29"/>
      <c r="U7" s="29"/>
      <c r="V7" s="32"/>
      <c r="W7" s="32"/>
      <c r="X7" s="32"/>
      <c r="Y7" s="32"/>
      <c r="Z7" s="32"/>
      <c r="AA7" s="29"/>
      <c r="AB7" s="32"/>
      <c r="AC7" s="32"/>
      <c r="AD7" s="32"/>
      <c r="AE7" s="32"/>
    </row>
    <row r="8" spans="1:31" x14ac:dyDescent="0.35">
      <c r="A8" s="38"/>
      <c r="D8" s="32"/>
      <c r="E8" s="33"/>
      <c r="F8" s="32"/>
      <c r="G8" s="33"/>
      <c r="H8" s="32"/>
      <c r="I8" s="32"/>
      <c r="J8" s="32"/>
      <c r="K8" s="32"/>
      <c r="L8" s="32"/>
      <c r="M8" s="32"/>
      <c r="N8" s="32"/>
      <c r="O8" s="32"/>
      <c r="P8" s="32"/>
      <c r="Q8" s="32"/>
      <c r="R8" s="32"/>
      <c r="S8" s="32"/>
      <c r="T8" s="32"/>
      <c r="U8" s="29"/>
      <c r="V8" s="32"/>
      <c r="W8" s="32"/>
      <c r="X8" s="32"/>
      <c r="Y8" s="32"/>
      <c r="Z8" s="32"/>
      <c r="AA8" s="29"/>
      <c r="AB8" s="32"/>
      <c r="AC8" s="32"/>
      <c r="AD8" s="32"/>
      <c r="AE8" s="32"/>
    </row>
    <row r="9" spans="1:31" ht="37.5" customHeight="1" x14ac:dyDescent="0.45">
      <c r="A9" s="39" t="s">
        <v>24</v>
      </c>
      <c r="D9" s="32"/>
      <c r="E9" s="33"/>
      <c r="F9" s="32"/>
      <c r="G9" s="33"/>
      <c r="H9" s="32"/>
      <c r="I9" s="32"/>
      <c r="J9" s="32"/>
      <c r="K9" s="32"/>
      <c r="L9" s="32"/>
      <c r="M9" s="32"/>
      <c r="N9" s="32"/>
      <c r="O9" s="32"/>
      <c r="P9" s="32"/>
      <c r="Q9" s="32"/>
      <c r="R9" s="32"/>
      <c r="S9" s="32"/>
      <c r="T9" s="32"/>
      <c r="U9" s="29"/>
      <c r="V9" s="32"/>
      <c r="W9" s="32"/>
      <c r="X9" s="32"/>
      <c r="Y9" s="32"/>
      <c r="Z9" s="32"/>
      <c r="AA9" s="29"/>
      <c r="AB9" s="32"/>
      <c r="AC9" s="32"/>
      <c r="AD9" s="32"/>
      <c r="AE9" s="32"/>
    </row>
    <row r="10" spans="1:31" x14ac:dyDescent="0.35">
      <c r="A10" s="38"/>
      <c r="D10" s="32"/>
      <c r="E10" s="33"/>
      <c r="F10" s="32"/>
      <c r="G10" s="33"/>
      <c r="H10" s="32"/>
      <c r="I10" s="32"/>
      <c r="J10" s="32"/>
      <c r="K10" s="32"/>
      <c r="L10" s="32"/>
      <c r="M10" s="32"/>
      <c r="N10" s="32"/>
      <c r="O10" s="32"/>
      <c r="P10" s="32"/>
      <c r="Q10" s="32"/>
      <c r="R10" s="32"/>
      <c r="S10" s="32"/>
      <c r="T10" s="32"/>
      <c r="U10" s="29"/>
      <c r="V10" s="32"/>
      <c r="W10" s="32"/>
      <c r="X10" s="32"/>
      <c r="Y10" s="32"/>
      <c r="Z10" s="32"/>
      <c r="AA10" s="29"/>
      <c r="AB10" s="32"/>
      <c r="AC10" s="32"/>
      <c r="AD10" s="32"/>
      <c r="AE10" s="32"/>
    </row>
    <row r="11" spans="1:31" ht="18.75" customHeight="1" x14ac:dyDescent="0.45">
      <c r="A11" s="35" t="s">
        <v>25</v>
      </c>
      <c r="D11" s="32"/>
      <c r="E11" s="33"/>
      <c r="F11" s="32"/>
      <c r="G11" s="33"/>
      <c r="H11" s="32"/>
      <c r="I11" s="32"/>
      <c r="J11" s="32"/>
      <c r="K11" s="32"/>
      <c r="L11" s="32"/>
      <c r="M11" s="32"/>
      <c r="N11" s="32"/>
      <c r="O11" s="32"/>
      <c r="P11" s="32"/>
      <c r="Q11" s="32"/>
      <c r="R11" s="32"/>
      <c r="S11" s="32"/>
      <c r="T11" s="32"/>
      <c r="U11" s="29"/>
      <c r="V11" s="32"/>
      <c r="W11" s="32"/>
      <c r="X11" s="32"/>
      <c r="Y11" s="32"/>
      <c r="Z11" s="32"/>
      <c r="AA11" s="29"/>
      <c r="AB11" s="32"/>
      <c r="AC11" s="32"/>
      <c r="AD11" s="32"/>
      <c r="AE11" s="32"/>
    </row>
    <row r="12" spans="1:31" ht="18.75" customHeight="1" x14ac:dyDescent="0.45">
      <c r="A12" s="36" t="s">
        <v>26</v>
      </c>
      <c r="D12" s="32"/>
      <c r="E12" s="33"/>
      <c r="F12" s="32"/>
      <c r="G12" s="33"/>
      <c r="H12" s="32"/>
      <c r="I12" s="32"/>
      <c r="J12" s="32"/>
      <c r="K12" s="32"/>
      <c r="L12" s="32"/>
      <c r="M12" s="32"/>
      <c r="N12" s="32"/>
      <c r="O12" s="32"/>
      <c r="P12" s="32"/>
      <c r="Q12" s="32"/>
      <c r="R12" s="32"/>
      <c r="S12" s="32"/>
      <c r="T12" s="32"/>
      <c r="U12" s="29"/>
      <c r="V12" s="32"/>
      <c r="W12" s="32"/>
      <c r="X12" s="32"/>
      <c r="Y12" s="32"/>
      <c r="Z12" s="32"/>
      <c r="AA12" s="29"/>
      <c r="AB12" s="32"/>
      <c r="AC12" s="32"/>
      <c r="AD12" s="32"/>
      <c r="AE12" s="32"/>
    </row>
    <row r="13" spans="1:31" ht="26.25" customHeight="1" x14ac:dyDescent="0.35">
      <c r="A13" s="40" t="s">
        <v>27</v>
      </c>
      <c r="D13" s="32"/>
      <c r="E13" s="33"/>
      <c r="F13" s="32"/>
      <c r="G13" s="33"/>
      <c r="H13" s="32"/>
      <c r="I13" s="32"/>
      <c r="J13" s="32"/>
      <c r="K13" s="32"/>
      <c r="L13" s="32"/>
      <c r="M13" s="32"/>
      <c r="N13" s="32"/>
      <c r="O13" s="32"/>
      <c r="P13" s="32"/>
      <c r="Q13" s="32"/>
      <c r="R13" s="32"/>
      <c r="S13" s="29"/>
      <c r="T13" s="29"/>
      <c r="U13" s="32"/>
      <c r="V13" s="32"/>
      <c r="W13" s="32"/>
      <c r="X13" s="32"/>
      <c r="Y13" s="32"/>
      <c r="Z13" s="32"/>
      <c r="AA13" s="29"/>
      <c r="AB13" s="32"/>
      <c r="AC13" s="32"/>
      <c r="AD13" s="32"/>
      <c r="AE13" s="32"/>
    </row>
    <row r="14" spans="1:31" x14ac:dyDescent="0.35">
      <c r="A14" s="40"/>
      <c r="D14" s="32"/>
      <c r="E14" s="33"/>
      <c r="F14" s="32"/>
      <c r="G14" s="33"/>
      <c r="H14" s="32"/>
      <c r="I14" s="32"/>
      <c r="J14" s="32"/>
      <c r="K14" s="32"/>
      <c r="L14" s="32"/>
      <c r="M14" s="32"/>
      <c r="N14" s="32"/>
      <c r="O14" s="32"/>
      <c r="P14" s="32"/>
      <c r="Q14" s="32"/>
      <c r="R14" s="32"/>
      <c r="S14" s="29"/>
      <c r="T14" s="29"/>
      <c r="U14" s="32"/>
      <c r="V14" s="32"/>
      <c r="W14" s="32"/>
      <c r="X14" s="32"/>
      <c r="Y14" s="32"/>
      <c r="Z14" s="32"/>
      <c r="AA14" s="29"/>
      <c r="AB14" s="32"/>
      <c r="AC14" s="32"/>
      <c r="AD14" s="32"/>
      <c r="AE14" s="32"/>
    </row>
    <row r="15" spans="1:31" ht="37.5" customHeight="1" x14ac:dyDescent="0.45">
      <c r="A15" s="36" t="s">
        <v>28</v>
      </c>
      <c r="D15" s="32"/>
      <c r="E15" s="33"/>
      <c r="F15" s="32"/>
      <c r="G15" s="33"/>
      <c r="H15" s="32"/>
      <c r="I15" s="32"/>
      <c r="J15" s="32"/>
      <c r="K15" s="32"/>
      <c r="L15" s="32"/>
      <c r="M15" s="32"/>
      <c r="N15" s="32"/>
      <c r="O15" s="32"/>
      <c r="P15" s="32"/>
      <c r="Q15" s="32"/>
      <c r="R15" s="32"/>
      <c r="S15" s="29"/>
      <c r="T15" s="29"/>
      <c r="U15" s="32"/>
      <c r="V15" s="32"/>
      <c r="W15" s="32"/>
      <c r="X15" s="32"/>
      <c r="Y15" s="32"/>
      <c r="Z15" s="32"/>
      <c r="AA15" s="29"/>
      <c r="AB15" s="32"/>
      <c r="AC15" s="32"/>
      <c r="AD15" s="32"/>
      <c r="AE15" s="32"/>
    </row>
    <row r="16" spans="1:31" ht="18.75" customHeight="1" x14ac:dyDescent="0.45">
      <c r="A16" s="36"/>
      <c r="D16" s="32"/>
      <c r="E16" s="33"/>
      <c r="F16" s="32"/>
      <c r="G16" s="33"/>
      <c r="H16" s="32"/>
      <c r="I16" s="32"/>
      <c r="J16" s="32"/>
      <c r="K16" s="32"/>
      <c r="L16" s="32"/>
      <c r="M16" s="32"/>
      <c r="N16" s="32"/>
      <c r="O16" s="32"/>
      <c r="P16" s="32"/>
      <c r="Q16" s="32"/>
      <c r="R16" s="32"/>
      <c r="S16" s="29"/>
      <c r="T16" s="29"/>
      <c r="U16" s="32"/>
      <c r="V16" s="32"/>
      <c r="W16" s="32"/>
      <c r="X16" s="32"/>
      <c r="Y16" s="32"/>
      <c r="Z16" s="32"/>
      <c r="AA16" s="29"/>
      <c r="AB16" s="32"/>
      <c r="AC16" s="32"/>
      <c r="AD16" s="32"/>
      <c r="AE16" s="32"/>
    </row>
    <row r="17" spans="1:31" ht="18.75" customHeight="1" x14ac:dyDescent="0.45">
      <c r="A17" s="37" t="s">
        <v>23</v>
      </c>
      <c r="D17" s="32"/>
      <c r="E17" s="33"/>
      <c r="F17" s="32"/>
      <c r="G17" s="33"/>
      <c r="H17" s="32"/>
      <c r="I17" s="32"/>
      <c r="J17" s="32"/>
      <c r="K17" s="32"/>
      <c r="L17" s="32"/>
      <c r="M17" s="32"/>
      <c r="N17" s="32"/>
      <c r="O17" s="32"/>
      <c r="P17" s="32"/>
      <c r="Q17" s="32"/>
      <c r="R17" s="32"/>
      <c r="S17" s="32"/>
      <c r="T17" s="29"/>
      <c r="U17" s="32"/>
      <c r="V17" s="32"/>
      <c r="W17" s="32"/>
      <c r="X17" s="32"/>
      <c r="Y17" s="32"/>
      <c r="Z17" s="32"/>
      <c r="AA17" s="29"/>
      <c r="AB17" s="32"/>
      <c r="AC17" s="32"/>
      <c r="AD17" s="32"/>
      <c r="AE17" s="32"/>
    </row>
    <row r="18" spans="1:31" x14ac:dyDescent="0.35">
      <c r="A18" s="38"/>
      <c r="D18" s="32"/>
      <c r="E18" s="33"/>
      <c r="F18" s="32"/>
      <c r="G18" s="33"/>
      <c r="H18" s="32"/>
      <c r="I18" s="32"/>
      <c r="J18" s="32"/>
      <c r="K18" s="32"/>
      <c r="L18" s="32"/>
      <c r="M18" s="32"/>
      <c r="N18" s="32"/>
      <c r="O18" s="32"/>
      <c r="P18" s="32"/>
      <c r="Q18" s="32"/>
      <c r="R18" s="32"/>
      <c r="S18" s="32"/>
      <c r="T18" s="32"/>
      <c r="U18" s="29"/>
      <c r="V18" s="32"/>
      <c r="W18" s="32"/>
      <c r="X18" s="32"/>
      <c r="Y18" s="32"/>
      <c r="Z18" s="32"/>
      <c r="AA18" s="29"/>
      <c r="AB18" s="32"/>
      <c r="AC18" s="32"/>
      <c r="AD18" s="32"/>
      <c r="AE18" s="32"/>
    </row>
    <row r="19" spans="1:31" ht="37.5" customHeight="1" x14ac:dyDescent="0.45">
      <c r="A19" s="39" t="s">
        <v>24</v>
      </c>
      <c r="D19" s="32"/>
      <c r="E19" s="33"/>
      <c r="F19" s="32"/>
      <c r="G19" s="33"/>
      <c r="H19" s="32"/>
      <c r="I19" s="32"/>
      <c r="J19" s="32"/>
      <c r="K19" s="32"/>
      <c r="L19" s="32"/>
      <c r="M19" s="32"/>
      <c r="N19" s="32"/>
      <c r="O19" s="32"/>
      <c r="P19" s="32"/>
      <c r="Q19" s="32"/>
      <c r="R19" s="32"/>
      <c r="S19" s="32"/>
      <c r="T19" s="29"/>
      <c r="U19" s="29"/>
      <c r="V19" s="32"/>
      <c r="W19" s="32"/>
      <c r="X19" s="32"/>
      <c r="Y19" s="32"/>
      <c r="Z19" s="32"/>
      <c r="AA19" s="29"/>
      <c r="AB19" s="32"/>
      <c r="AC19" s="32"/>
      <c r="AD19" s="32"/>
      <c r="AE19" s="32"/>
    </row>
    <row r="20" spans="1:31" x14ac:dyDescent="0.35">
      <c r="A20" s="41" t="s">
        <v>29</v>
      </c>
      <c r="D20" s="32"/>
      <c r="E20" s="33"/>
      <c r="F20" s="32"/>
      <c r="G20" s="33"/>
      <c r="H20" s="32"/>
      <c r="I20" s="32"/>
      <c r="J20" s="32"/>
      <c r="K20" s="32"/>
      <c r="L20" s="32"/>
      <c r="M20" s="32"/>
      <c r="N20" s="32"/>
      <c r="O20" s="32"/>
      <c r="P20" s="32"/>
      <c r="Q20" s="32"/>
      <c r="R20" s="32"/>
      <c r="S20" s="32"/>
      <c r="T20" s="29"/>
      <c r="U20" s="32"/>
      <c r="V20" s="32"/>
      <c r="W20" s="32"/>
      <c r="X20" s="32"/>
      <c r="Y20" s="32"/>
      <c r="Z20" s="32"/>
      <c r="AA20" s="29"/>
      <c r="AB20" s="32"/>
      <c r="AC20" s="32"/>
      <c r="AD20" s="32"/>
      <c r="AE20" s="32"/>
    </row>
    <row r="21" spans="1:31" x14ac:dyDescent="0.35">
      <c r="A21" s="41"/>
      <c r="D21" s="32"/>
      <c r="E21" s="33"/>
      <c r="F21" s="32"/>
      <c r="G21" s="33"/>
      <c r="H21" s="32"/>
      <c r="I21" s="32"/>
      <c r="J21" s="32"/>
      <c r="K21" s="32"/>
      <c r="L21" s="32"/>
      <c r="M21" s="32"/>
      <c r="N21" s="32"/>
      <c r="O21" s="32"/>
      <c r="P21" s="32"/>
      <c r="Q21" s="32"/>
      <c r="R21" s="32"/>
      <c r="S21" s="32"/>
      <c r="T21" s="29"/>
      <c r="U21" s="32"/>
      <c r="V21" s="32"/>
      <c r="W21" s="32"/>
      <c r="X21" s="32"/>
      <c r="Y21" s="32"/>
      <c r="Z21" s="32"/>
      <c r="AA21" s="29"/>
      <c r="AB21" s="32"/>
      <c r="AC21" s="32"/>
      <c r="AD21" s="32"/>
      <c r="AE21" s="32"/>
    </row>
    <row r="22" spans="1:31" ht="18.75" customHeight="1" x14ac:dyDescent="0.45">
      <c r="A22" s="35" t="s">
        <v>30</v>
      </c>
      <c r="D22" s="32"/>
      <c r="E22" s="33"/>
      <c r="F22" s="32"/>
      <c r="G22" s="33"/>
      <c r="H22" s="32"/>
      <c r="I22" s="32"/>
      <c r="J22" s="32"/>
      <c r="K22" s="32"/>
      <c r="L22" s="32"/>
      <c r="M22" s="32"/>
      <c r="N22" s="32"/>
      <c r="O22" s="32"/>
      <c r="P22" s="32"/>
      <c r="Q22" s="32"/>
      <c r="R22" s="32"/>
      <c r="S22" s="32"/>
      <c r="T22" s="29"/>
      <c r="U22" s="29"/>
      <c r="V22" s="32"/>
      <c r="W22" s="32"/>
      <c r="X22" s="32"/>
      <c r="Y22" s="32"/>
      <c r="Z22" s="32"/>
      <c r="AA22" s="29"/>
      <c r="AB22" s="32"/>
      <c r="AC22" s="32"/>
      <c r="AD22" s="32"/>
      <c r="AE22" s="32"/>
    </row>
    <row r="23" spans="1:31" ht="18.75" customHeight="1" x14ac:dyDescent="0.45">
      <c r="A23" s="36" t="s">
        <v>31</v>
      </c>
      <c r="D23" s="32"/>
      <c r="E23" s="33"/>
      <c r="F23" s="32"/>
      <c r="G23" s="33"/>
      <c r="H23" s="32"/>
      <c r="I23" s="32"/>
      <c r="J23" s="32"/>
      <c r="K23" s="32"/>
      <c r="L23" s="32"/>
      <c r="M23" s="32"/>
      <c r="N23" s="32"/>
      <c r="O23" s="32"/>
      <c r="P23" s="32"/>
      <c r="Q23" s="32"/>
      <c r="R23" s="32"/>
      <c r="S23" s="32"/>
      <c r="T23" s="32"/>
      <c r="U23" s="29"/>
      <c r="V23" s="32"/>
      <c r="W23" s="32"/>
      <c r="X23" s="32"/>
      <c r="Y23" s="32"/>
      <c r="Z23" s="32"/>
      <c r="AA23" s="29"/>
      <c r="AB23" s="32"/>
      <c r="AC23" s="32"/>
      <c r="AD23" s="32"/>
      <c r="AE23" s="32"/>
    </row>
    <row r="24" spans="1:31" x14ac:dyDescent="0.35">
      <c r="A24" s="38"/>
      <c r="D24" s="32"/>
      <c r="E24" s="33"/>
      <c r="F24" s="32"/>
      <c r="G24" s="33"/>
      <c r="H24" s="32"/>
      <c r="I24" s="32"/>
      <c r="J24" s="32"/>
      <c r="K24" s="32"/>
      <c r="L24" s="32"/>
      <c r="M24" s="32"/>
      <c r="N24" s="32"/>
      <c r="O24" s="32"/>
      <c r="P24" s="32"/>
      <c r="Q24" s="32"/>
      <c r="R24" s="32"/>
      <c r="S24" s="32"/>
      <c r="T24" s="29"/>
      <c r="U24" s="29"/>
      <c r="V24" s="32"/>
      <c r="W24" s="32"/>
      <c r="X24" s="32"/>
      <c r="Y24" s="32"/>
      <c r="Z24" s="32"/>
      <c r="AA24" s="29"/>
      <c r="AB24" s="32"/>
      <c r="AC24" s="32"/>
      <c r="AD24" s="32"/>
      <c r="AE24" s="32"/>
    </row>
    <row r="25" spans="1:31" ht="37.5" customHeight="1" x14ac:dyDescent="0.45">
      <c r="A25" s="36" t="s">
        <v>32</v>
      </c>
      <c r="D25" s="32"/>
      <c r="E25" s="33"/>
      <c r="F25" s="32"/>
      <c r="G25" s="33"/>
      <c r="H25" s="32"/>
      <c r="I25" s="32"/>
      <c r="J25" s="32"/>
      <c r="K25" s="32"/>
      <c r="L25" s="32"/>
      <c r="M25" s="32"/>
      <c r="N25" s="32"/>
      <c r="O25" s="32"/>
      <c r="P25" s="32"/>
      <c r="Q25" s="32"/>
      <c r="R25" s="32"/>
      <c r="S25" s="32"/>
      <c r="T25" s="29"/>
      <c r="U25" s="29"/>
      <c r="V25" s="32"/>
      <c r="W25" s="32"/>
      <c r="X25" s="32"/>
      <c r="Y25" s="32"/>
      <c r="Z25" s="32"/>
      <c r="AA25" s="29"/>
      <c r="AB25" s="32"/>
      <c r="AC25" s="32"/>
      <c r="AD25" s="32"/>
      <c r="AE25" s="32"/>
    </row>
    <row r="26" spans="1:31" x14ac:dyDescent="0.35">
      <c r="A26" s="38"/>
      <c r="D26" s="32"/>
      <c r="E26" s="33"/>
      <c r="F26" s="32"/>
      <c r="G26" s="33"/>
      <c r="H26" s="32"/>
      <c r="I26" s="32"/>
      <c r="J26" s="32"/>
      <c r="K26" s="32"/>
      <c r="L26" s="32"/>
      <c r="M26" s="32"/>
      <c r="N26" s="32"/>
      <c r="O26" s="32"/>
      <c r="P26" s="32"/>
      <c r="Q26" s="32"/>
      <c r="R26" s="32"/>
      <c r="S26" s="32"/>
      <c r="T26" s="32"/>
      <c r="U26" s="29"/>
      <c r="V26" s="32"/>
      <c r="W26" s="32"/>
      <c r="X26" s="32"/>
      <c r="Y26" s="32"/>
      <c r="Z26" s="32"/>
      <c r="AA26" s="29"/>
      <c r="AB26" s="32"/>
      <c r="AC26" s="32"/>
      <c r="AD26" s="32"/>
      <c r="AE26" s="32"/>
    </row>
    <row r="27" spans="1:31" ht="37.5" customHeight="1" x14ac:dyDescent="0.45">
      <c r="A27" s="39" t="s">
        <v>33</v>
      </c>
      <c r="D27" s="32"/>
      <c r="E27" s="33"/>
      <c r="F27" s="32"/>
      <c r="G27" s="33"/>
      <c r="H27" s="32"/>
      <c r="I27" s="32"/>
      <c r="J27" s="32"/>
      <c r="K27" s="32"/>
      <c r="L27" s="32"/>
      <c r="M27" s="32"/>
      <c r="N27" s="32"/>
      <c r="O27" s="32"/>
      <c r="P27" s="32"/>
      <c r="Q27" s="32"/>
      <c r="R27" s="29"/>
      <c r="S27" s="32"/>
      <c r="T27" s="32"/>
      <c r="U27" s="32"/>
      <c r="V27" s="32"/>
      <c r="W27" s="32"/>
      <c r="X27" s="32"/>
      <c r="Y27" s="32"/>
      <c r="Z27" s="32"/>
      <c r="AA27" s="29"/>
      <c r="AB27" s="32"/>
      <c r="AC27" s="32"/>
      <c r="AD27" s="32"/>
      <c r="AE27" s="32"/>
    </row>
    <row r="28" spans="1:31" x14ac:dyDescent="0.35">
      <c r="A28" s="38"/>
      <c r="D28" s="32"/>
      <c r="E28" s="33"/>
      <c r="F28" s="32"/>
      <c r="G28" s="33"/>
      <c r="H28" s="32"/>
      <c r="I28" s="32"/>
      <c r="J28" s="32"/>
      <c r="K28" s="32"/>
      <c r="L28" s="32"/>
      <c r="M28" s="32"/>
      <c r="N28" s="32"/>
      <c r="O28" s="32"/>
      <c r="P28" s="32"/>
      <c r="Q28" s="32"/>
      <c r="R28" s="32"/>
      <c r="S28" s="32"/>
      <c r="T28" s="32"/>
      <c r="U28" s="29"/>
      <c r="V28" s="32"/>
      <c r="W28" s="32"/>
      <c r="X28" s="32"/>
      <c r="Y28" s="32"/>
      <c r="Z28" s="32"/>
      <c r="AA28" s="29"/>
      <c r="AB28" s="32"/>
      <c r="AC28" s="32"/>
      <c r="AD28" s="32"/>
      <c r="AE28" s="32"/>
    </row>
    <row r="29" spans="1:31" ht="37.5" customHeight="1" x14ac:dyDescent="0.45">
      <c r="A29" s="39" t="s">
        <v>34</v>
      </c>
      <c r="D29" s="32"/>
      <c r="E29" s="33"/>
      <c r="F29" s="29"/>
      <c r="G29" s="33"/>
      <c r="H29" s="29"/>
      <c r="I29" s="29"/>
      <c r="J29" s="29"/>
      <c r="K29" s="29"/>
      <c r="L29" s="29"/>
      <c r="M29" s="29"/>
      <c r="N29" s="29"/>
      <c r="O29" s="29"/>
      <c r="P29" s="32"/>
      <c r="Q29" s="29"/>
      <c r="R29" s="32"/>
      <c r="S29" s="32"/>
      <c r="T29" s="29"/>
      <c r="U29" s="29"/>
      <c r="V29" s="32"/>
      <c r="W29" s="29"/>
      <c r="X29" s="29"/>
      <c r="Y29" s="29"/>
      <c r="Z29" s="32"/>
      <c r="AA29" s="29"/>
      <c r="AB29" s="29"/>
      <c r="AC29" s="32"/>
      <c r="AD29" s="29"/>
      <c r="AE29" s="29"/>
    </row>
    <row r="30" spans="1:31" x14ac:dyDescent="0.35">
      <c r="A30" s="38"/>
      <c r="D30" s="32"/>
      <c r="E30" s="33"/>
      <c r="F30" s="32"/>
      <c r="G30" s="33"/>
      <c r="H30" s="32"/>
      <c r="I30" s="32"/>
      <c r="J30" s="32"/>
      <c r="K30" s="32"/>
      <c r="L30" s="32"/>
      <c r="M30" s="32"/>
      <c r="N30" s="32"/>
      <c r="O30" s="32"/>
      <c r="P30" s="32"/>
      <c r="Q30" s="32"/>
      <c r="R30" s="29"/>
      <c r="S30" s="32"/>
      <c r="T30" s="32"/>
      <c r="U30" s="32"/>
      <c r="V30" s="32"/>
      <c r="W30" s="32"/>
      <c r="X30" s="32"/>
      <c r="Y30" s="32"/>
      <c r="Z30" s="32"/>
      <c r="AA30" s="29"/>
      <c r="AB30" s="32"/>
      <c r="AC30" s="32"/>
      <c r="AD30" s="32"/>
      <c r="AE30" s="32"/>
    </row>
    <row r="31" spans="1:31" ht="18.75" customHeight="1" x14ac:dyDescent="0.45">
      <c r="A31" s="42"/>
      <c r="D31" s="32"/>
      <c r="E31" s="33"/>
      <c r="F31" s="32"/>
      <c r="G31" s="33"/>
      <c r="H31" s="32"/>
      <c r="I31" s="32"/>
      <c r="J31" s="32"/>
      <c r="K31" s="32"/>
      <c r="L31" s="32"/>
      <c r="M31" s="32"/>
      <c r="N31" s="32"/>
      <c r="O31" s="32"/>
      <c r="P31" s="32"/>
      <c r="Q31" s="32"/>
      <c r="R31" s="32"/>
      <c r="S31" s="32"/>
      <c r="T31" s="32"/>
      <c r="U31" s="32"/>
      <c r="V31" s="32"/>
      <c r="W31" s="32"/>
      <c r="X31" s="32"/>
      <c r="Y31" s="32"/>
      <c r="Z31" s="32"/>
      <c r="AA31" s="29"/>
      <c r="AB31" s="32"/>
      <c r="AC31" s="32"/>
      <c r="AD31" s="32"/>
      <c r="AE31" s="32"/>
    </row>
    <row r="32" spans="1:31" ht="18.75" customHeight="1" x14ac:dyDescent="0.45">
      <c r="A32" s="43"/>
      <c r="D32" s="32"/>
      <c r="E32" s="33"/>
      <c r="F32" s="32"/>
      <c r="G32" s="33"/>
      <c r="H32" s="32"/>
      <c r="I32" s="32"/>
      <c r="J32" s="32"/>
      <c r="K32" s="32"/>
      <c r="L32" s="32"/>
      <c r="M32" s="32"/>
      <c r="N32" s="32"/>
      <c r="O32" s="32"/>
      <c r="P32" s="32"/>
      <c r="Q32" s="32"/>
      <c r="R32" s="32"/>
      <c r="S32" s="32"/>
      <c r="T32" s="29"/>
      <c r="U32" s="32"/>
      <c r="V32" s="32"/>
      <c r="W32" s="32"/>
      <c r="X32" s="32"/>
      <c r="Y32" s="32"/>
      <c r="Z32" s="32"/>
      <c r="AA32" s="29"/>
      <c r="AB32" s="32"/>
      <c r="AC32" s="32"/>
      <c r="AD32" s="32"/>
      <c r="AE32" s="32"/>
    </row>
    <row r="33" spans="1:31" x14ac:dyDescent="0.35">
      <c r="A33" s="38"/>
      <c r="D33" s="32"/>
      <c r="E33" s="33"/>
      <c r="F33" s="29"/>
      <c r="G33" s="33"/>
      <c r="H33" s="29"/>
      <c r="I33" s="29"/>
      <c r="J33" s="29"/>
      <c r="K33" s="29"/>
      <c r="L33" s="29"/>
      <c r="M33" s="29"/>
      <c r="N33" s="29"/>
      <c r="O33" s="29"/>
      <c r="P33" s="32"/>
      <c r="Q33" s="29"/>
      <c r="R33" s="29"/>
      <c r="S33" s="32"/>
      <c r="T33" s="29"/>
      <c r="U33" s="29"/>
      <c r="V33" s="32"/>
      <c r="W33" s="29"/>
      <c r="X33" s="29"/>
      <c r="Y33" s="29"/>
      <c r="Z33" s="32"/>
      <c r="AA33" s="29"/>
      <c r="AB33" s="29"/>
      <c r="AC33" s="32"/>
      <c r="AD33" s="29"/>
      <c r="AE33" s="29"/>
    </row>
    <row r="34" spans="1:31" ht="18.75" customHeight="1" x14ac:dyDescent="0.45">
      <c r="A34" s="44"/>
      <c r="D34" s="32"/>
      <c r="E34" s="33"/>
      <c r="F34" s="32"/>
      <c r="G34" s="33"/>
      <c r="H34" s="32"/>
      <c r="I34" s="32"/>
      <c r="J34" s="32"/>
      <c r="K34" s="32"/>
      <c r="L34" s="32"/>
      <c r="M34" s="32"/>
      <c r="N34" s="32"/>
      <c r="O34" s="32"/>
      <c r="P34" s="32"/>
      <c r="Q34" s="32"/>
      <c r="R34" s="32"/>
      <c r="S34" s="32"/>
      <c r="T34" s="32"/>
      <c r="U34" s="32"/>
      <c r="V34" s="32"/>
      <c r="W34" s="32"/>
      <c r="X34" s="32"/>
      <c r="Y34" s="32"/>
      <c r="Z34" s="32"/>
      <c r="AA34" s="29"/>
      <c r="AB34" s="32"/>
      <c r="AC34" s="32"/>
      <c r="AD34" s="32"/>
      <c r="AE34" s="32"/>
    </row>
    <row r="35" spans="1:31" x14ac:dyDescent="0.35">
      <c r="A35" s="38"/>
      <c r="D35" s="32"/>
      <c r="E35" s="33"/>
      <c r="F35" s="32"/>
      <c r="G35" s="33"/>
      <c r="H35" s="32"/>
      <c r="I35" s="32"/>
      <c r="J35" s="32"/>
      <c r="K35" s="32"/>
      <c r="L35" s="32"/>
      <c r="M35" s="32"/>
      <c r="N35" s="32"/>
      <c r="O35" s="32"/>
      <c r="P35" s="32"/>
      <c r="Q35" s="32"/>
      <c r="R35" s="32"/>
      <c r="S35" s="32"/>
      <c r="T35" s="29"/>
      <c r="U35" s="32"/>
      <c r="V35" s="32"/>
      <c r="W35" s="32"/>
      <c r="X35" s="32"/>
      <c r="Y35" s="32"/>
      <c r="Z35" s="32"/>
      <c r="AA35" s="29"/>
      <c r="AB35" s="32"/>
      <c r="AC35" s="32"/>
      <c r="AD35" s="32"/>
      <c r="AE35" s="32"/>
    </row>
    <row r="36" spans="1:31" ht="18.75" customHeight="1" x14ac:dyDescent="0.45">
      <c r="A36" s="39"/>
      <c r="D36" s="32"/>
      <c r="E36" s="33"/>
      <c r="F36" s="32"/>
      <c r="G36" s="33"/>
      <c r="H36" s="32"/>
      <c r="I36" s="32"/>
      <c r="J36" s="32"/>
      <c r="K36" s="32"/>
      <c r="L36" s="32"/>
      <c r="M36" s="32"/>
      <c r="N36" s="32"/>
      <c r="O36" s="32"/>
      <c r="P36" s="32"/>
      <c r="Q36" s="32"/>
      <c r="R36" s="32"/>
      <c r="S36" s="32"/>
      <c r="T36" s="32"/>
      <c r="U36" s="32"/>
      <c r="V36" s="32"/>
      <c r="W36" s="32"/>
      <c r="X36" s="32"/>
      <c r="Y36" s="32"/>
      <c r="Z36" s="32"/>
      <c r="AA36" s="29"/>
      <c r="AB36" s="32"/>
      <c r="AC36" s="32"/>
      <c r="AD36" s="32"/>
      <c r="AE36" s="32"/>
    </row>
    <row r="37" spans="1:31" x14ac:dyDescent="0.35">
      <c r="A37" s="38"/>
      <c r="D37" s="32"/>
      <c r="E37" s="33"/>
      <c r="F37" s="32"/>
      <c r="G37" s="33"/>
      <c r="H37" s="32"/>
      <c r="I37" s="32"/>
      <c r="J37" s="32"/>
      <c r="K37" s="32"/>
      <c r="L37" s="32"/>
      <c r="M37" s="32"/>
      <c r="N37" s="32"/>
      <c r="O37" s="32"/>
      <c r="P37" s="32"/>
      <c r="Q37" s="32"/>
      <c r="R37" s="32"/>
      <c r="S37" s="32"/>
      <c r="T37" s="29"/>
      <c r="U37" s="32"/>
      <c r="V37" s="32"/>
      <c r="W37" s="32"/>
      <c r="X37" s="32"/>
      <c r="Y37" s="32"/>
      <c r="Z37" s="32"/>
      <c r="AA37" s="29"/>
      <c r="AB37" s="32"/>
      <c r="AC37" s="32"/>
      <c r="AD37" s="32"/>
      <c r="AE37" s="32"/>
    </row>
    <row r="38" spans="1:31" ht="18.75" customHeight="1" x14ac:dyDescent="0.45">
      <c r="A38" s="36"/>
      <c r="D38" s="32"/>
      <c r="E38" s="33"/>
      <c r="F38" s="32"/>
      <c r="G38" s="33"/>
      <c r="H38" s="32"/>
      <c r="I38" s="32"/>
      <c r="J38" s="32"/>
      <c r="K38" s="32"/>
      <c r="L38" s="32"/>
      <c r="M38" s="32"/>
      <c r="N38" s="32"/>
      <c r="O38" s="32"/>
      <c r="P38" s="32"/>
      <c r="Q38" s="32"/>
      <c r="R38" s="32"/>
      <c r="S38" s="32"/>
      <c r="T38" s="29"/>
      <c r="U38" s="32"/>
      <c r="V38" s="32"/>
      <c r="W38" s="32"/>
      <c r="X38" s="32"/>
      <c r="Y38" s="32"/>
      <c r="Z38" s="32"/>
      <c r="AA38" s="29"/>
      <c r="AB38" s="32"/>
      <c r="AC38" s="32"/>
      <c r="AD38" s="32"/>
      <c r="AE38" s="32"/>
    </row>
    <row r="39" spans="1:31" x14ac:dyDescent="0.35">
      <c r="A39" s="38"/>
      <c r="D39" s="32"/>
      <c r="E39" s="33"/>
      <c r="F39" s="32"/>
      <c r="G39" s="33"/>
      <c r="H39" s="32"/>
      <c r="I39" s="32"/>
      <c r="J39" s="32"/>
      <c r="K39" s="32"/>
      <c r="L39" s="32"/>
      <c r="M39" s="32"/>
      <c r="N39" s="32"/>
      <c r="O39" s="32"/>
      <c r="P39" s="32"/>
      <c r="Q39" s="32"/>
      <c r="R39" s="32"/>
      <c r="S39" s="32"/>
      <c r="T39" s="32"/>
      <c r="U39" s="29"/>
      <c r="V39" s="32"/>
      <c r="W39" s="32"/>
      <c r="X39" s="32"/>
      <c r="Y39" s="32"/>
      <c r="Z39" s="32"/>
      <c r="AA39" s="29"/>
      <c r="AB39" s="32"/>
      <c r="AC39" s="32"/>
      <c r="AD39" s="32"/>
      <c r="AE39" s="32"/>
    </row>
    <row r="40" spans="1:31" ht="18.75" customHeight="1" x14ac:dyDescent="0.45">
      <c r="A40" s="45"/>
      <c r="D40" s="32"/>
      <c r="E40" s="33"/>
      <c r="F40" s="32"/>
      <c r="G40" s="33"/>
      <c r="H40" s="32"/>
      <c r="I40" s="32"/>
      <c r="J40" s="32"/>
      <c r="K40" s="32"/>
      <c r="L40" s="32"/>
      <c r="M40" s="32"/>
      <c r="N40" s="32"/>
      <c r="O40" s="32"/>
      <c r="P40" s="32"/>
      <c r="Q40" s="29"/>
      <c r="R40" s="32"/>
      <c r="S40" s="32"/>
      <c r="T40" s="32"/>
      <c r="U40" s="32"/>
      <c r="V40" s="32"/>
      <c r="W40" s="32"/>
      <c r="X40" s="32"/>
      <c r="Y40" s="32"/>
      <c r="Z40" s="32"/>
      <c r="AA40" s="29"/>
      <c r="AB40" s="32"/>
      <c r="AC40" s="32"/>
      <c r="AD40" s="32"/>
      <c r="AE40" s="32"/>
    </row>
    <row r="41" spans="1:31" x14ac:dyDescent="0.35">
      <c r="D41" s="32"/>
      <c r="E41" s="33"/>
      <c r="F41" s="29"/>
      <c r="G41" s="33"/>
      <c r="H41" s="29"/>
      <c r="I41" s="29"/>
      <c r="J41" s="29"/>
      <c r="K41" s="29"/>
      <c r="L41" s="29"/>
      <c r="M41" s="29"/>
      <c r="N41" s="29"/>
      <c r="O41" s="29"/>
      <c r="P41" s="32"/>
      <c r="Q41" s="32"/>
      <c r="R41" s="32"/>
      <c r="S41" s="29"/>
      <c r="T41" s="32"/>
      <c r="U41" s="29"/>
      <c r="V41" s="32"/>
      <c r="W41" s="29"/>
      <c r="X41" s="29"/>
      <c r="Y41" s="29"/>
      <c r="Z41" s="32"/>
      <c r="AA41" s="29"/>
      <c r="AB41" s="29"/>
      <c r="AC41" s="32"/>
      <c r="AD41" s="29"/>
      <c r="AE41" s="29"/>
    </row>
    <row r="42" spans="1:31" x14ac:dyDescent="0.35">
      <c r="D42" s="32"/>
      <c r="E42" s="46"/>
      <c r="F42" s="30"/>
      <c r="G42" s="46"/>
      <c r="H42" s="32"/>
      <c r="I42" s="32"/>
      <c r="J42" s="32"/>
      <c r="K42" s="32"/>
      <c r="L42" s="32"/>
      <c r="M42" s="29"/>
      <c r="N42" s="32"/>
      <c r="O42" s="32"/>
      <c r="P42" s="32"/>
      <c r="Q42" s="32"/>
      <c r="R42" s="32"/>
      <c r="S42" s="32"/>
      <c r="T42" s="32"/>
      <c r="U42" s="32"/>
      <c r="V42" s="32"/>
      <c r="W42" s="32"/>
      <c r="X42" s="32"/>
      <c r="Y42" s="32"/>
      <c r="Z42" s="32"/>
      <c r="AA42" s="29"/>
      <c r="AB42" s="32"/>
      <c r="AC42" s="32"/>
      <c r="AD42" s="32"/>
      <c r="AE42" s="32"/>
    </row>
    <row r="43" spans="1:31" x14ac:dyDescent="0.35">
      <c r="D43" s="32"/>
      <c r="E43" s="33"/>
      <c r="F43" s="32"/>
      <c r="G43" s="33"/>
      <c r="H43" s="32"/>
      <c r="I43" s="32"/>
      <c r="J43" s="32"/>
      <c r="K43" s="32"/>
      <c r="L43" s="32"/>
      <c r="M43" s="32"/>
      <c r="N43" s="32"/>
      <c r="O43" s="32"/>
      <c r="P43" s="32"/>
      <c r="Q43" s="32"/>
      <c r="R43" s="32"/>
      <c r="S43" s="30"/>
      <c r="T43" s="32"/>
      <c r="U43" s="29"/>
      <c r="V43" s="32"/>
      <c r="W43" s="32"/>
      <c r="X43" s="32"/>
      <c r="Y43" s="32"/>
      <c r="Z43" s="32"/>
      <c r="AA43" s="29"/>
      <c r="AB43" s="32"/>
      <c r="AC43" s="32"/>
      <c r="AD43" s="32"/>
      <c r="AE43" s="32"/>
    </row>
    <row r="44" spans="1:31" x14ac:dyDescent="0.35">
      <c r="D44" s="32"/>
      <c r="E44" s="33"/>
      <c r="F44" s="32"/>
      <c r="G44" s="33"/>
      <c r="H44" s="32"/>
      <c r="I44" s="32"/>
      <c r="J44" s="32"/>
      <c r="K44" s="32"/>
      <c r="L44" s="32"/>
      <c r="M44" s="32"/>
      <c r="N44" s="32"/>
      <c r="O44" s="32"/>
      <c r="P44" s="32"/>
      <c r="Q44" s="32"/>
      <c r="R44" s="32"/>
      <c r="S44" s="32"/>
      <c r="T44" s="32"/>
      <c r="U44" s="29"/>
      <c r="V44" s="32"/>
      <c r="W44" s="32"/>
      <c r="X44" s="32"/>
      <c r="Y44" s="32"/>
      <c r="Z44" s="32"/>
      <c r="AA44" s="29"/>
      <c r="AB44" s="32"/>
      <c r="AC44" s="32"/>
      <c r="AD44" s="32"/>
      <c r="AE44" s="32"/>
    </row>
    <row r="45" spans="1:31" x14ac:dyDescent="0.35">
      <c r="D45" s="32"/>
      <c r="E45" s="33"/>
      <c r="F45" s="32"/>
      <c r="G45" s="33"/>
      <c r="H45" s="32"/>
      <c r="I45" s="32"/>
      <c r="J45" s="32"/>
      <c r="K45" s="32"/>
      <c r="L45" s="32"/>
      <c r="M45" s="32"/>
      <c r="N45" s="32"/>
      <c r="O45" s="32"/>
      <c r="P45" s="32"/>
      <c r="Q45" s="32"/>
      <c r="R45" s="32"/>
      <c r="S45" s="32"/>
      <c r="T45" s="32"/>
      <c r="U45" s="29"/>
      <c r="V45" s="32"/>
      <c r="W45" s="32"/>
      <c r="X45" s="32"/>
      <c r="Y45" s="32"/>
      <c r="Z45" s="32"/>
      <c r="AA45" s="29"/>
      <c r="AB45" s="32"/>
      <c r="AC45" s="32"/>
      <c r="AD45" s="32"/>
      <c r="AE45" s="32"/>
    </row>
    <row r="46" spans="1:31" x14ac:dyDescent="0.35">
      <c r="D46" s="32"/>
      <c r="E46" s="33"/>
      <c r="F46" s="32"/>
      <c r="G46" s="33"/>
      <c r="H46" s="32"/>
      <c r="I46" s="32"/>
      <c r="J46" s="32"/>
      <c r="K46" s="32"/>
      <c r="L46" s="32"/>
      <c r="M46" s="32"/>
      <c r="N46" s="32"/>
      <c r="O46" s="32"/>
      <c r="P46" s="32"/>
      <c r="Q46" s="29"/>
      <c r="R46" s="29"/>
      <c r="S46" s="32"/>
      <c r="T46" s="32"/>
      <c r="U46" s="32"/>
      <c r="V46" s="32"/>
      <c r="W46" s="32"/>
      <c r="X46" s="32"/>
      <c r="Y46" s="32"/>
      <c r="Z46" s="32"/>
      <c r="AA46" s="29"/>
      <c r="AB46" s="32"/>
      <c r="AC46" s="32"/>
      <c r="AD46" s="32"/>
      <c r="AE46" s="32"/>
    </row>
    <row r="47" spans="1:31" x14ac:dyDescent="0.35">
      <c r="D47" s="32"/>
      <c r="E47" s="33"/>
      <c r="F47" s="29"/>
      <c r="G47" s="33"/>
      <c r="H47" s="32"/>
      <c r="I47" s="32"/>
      <c r="J47" s="32"/>
      <c r="K47" s="32"/>
      <c r="L47" s="32"/>
      <c r="M47" s="32"/>
      <c r="N47" s="32"/>
      <c r="O47" s="32"/>
      <c r="P47" s="32"/>
      <c r="Q47" s="29"/>
      <c r="R47" s="32"/>
      <c r="S47" s="32"/>
      <c r="T47" s="32"/>
      <c r="U47" s="32"/>
      <c r="V47" s="32"/>
      <c r="W47" s="32"/>
      <c r="X47" s="32"/>
      <c r="Y47" s="32"/>
      <c r="Z47" s="32"/>
      <c r="AA47" s="29"/>
      <c r="AB47" s="32"/>
      <c r="AC47" s="32"/>
      <c r="AD47" s="32"/>
      <c r="AE47" s="29"/>
    </row>
    <row r="48" spans="1:31" x14ac:dyDescent="0.35">
      <c r="D48" s="32"/>
      <c r="E48" s="33"/>
      <c r="F48" s="29"/>
      <c r="G48" s="33"/>
      <c r="H48" s="29"/>
      <c r="I48" s="29"/>
      <c r="J48" s="29"/>
      <c r="K48" s="29"/>
      <c r="L48" s="29"/>
      <c r="M48" s="29"/>
      <c r="N48" s="29"/>
      <c r="O48" s="29"/>
      <c r="P48" s="32"/>
      <c r="Q48" s="29"/>
      <c r="R48" s="29"/>
      <c r="S48" s="32"/>
      <c r="T48" s="29"/>
      <c r="U48" s="29"/>
      <c r="V48" s="32"/>
      <c r="W48" s="29"/>
      <c r="X48" s="29"/>
      <c r="Y48" s="29"/>
      <c r="Z48" s="32"/>
      <c r="AA48" s="29"/>
      <c r="AB48" s="32"/>
      <c r="AC48" s="32"/>
      <c r="AD48" s="32"/>
      <c r="AE48" s="29"/>
    </row>
    <row r="49" spans="4:31" x14ac:dyDescent="0.35">
      <c r="D49" s="32"/>
      <c r="E49" s="33"/>
      <c r="F49" s="32"/>
      <c r="G49" s="33"/>
      <c r="H49" s="32"/>
      <c r="I49" s="32"/>
      <c r="J49" s="32"/>
      <c r="K49" s="32"/>
      <c r="L49" s="32"/>
      <c r="M49" s="32"/>
      <c r="N49" s="32"/>
      <c r="O49" s="32"/>
      <c r="P49" s="32"/>
      <c r="Q49" s="29"/>
      <c r="R49" s="32"/>
      <c r="S49" s="32"/>
      <c r="T49" s="29"/>
      <c r="U49" s="32"/>
      <c r="V49" s="32"/>
      <c r="W49" s="32"/>
      <c r="X49" s="32"/>
      <c r="Y49" s="32"/>
      <c r="Z49" s="32"/>
      <c r="AA49" s="29"/>
      <c r="AB49" s="32"/>
      <c r="AC49" s="32"/>
      <c r="AD49" s="32"/>
      <c r="AE49" s="32"/>
    </row>
    <row r="50" spans="4:31" x14ac:dyDescent="0.35">
      <c r="D50" s="32"/>
      <c r="E50" s="33"/>
      <c r="F50" s="32"/>
      <c r="G50" s="33"/>
      <c r="H50" s="32"/>
      <c r="I50" s="32"/>
      <c r="J50" s="32"/>
      <c r="K50" s="32"/>
      <c r="L50" s="32"/>
      <c r="M50" s="32"/>
      <c r="N50" s="32"/>
      <c r="O50" s="32"/>
      <c r="P50" s="32"/>
      <c r="Q50" s="32"/>
      <c r="R50" s="32"/>
      <c r="S50" s="32"/>
      <c r="T50" s="32"/>
      <c r="U50" s="32"/>
      <c r="V50" s="32"/>
      <c r="W50" s="32"/>
      <c r="X50" s="32"/>
      <c r="Y50" s="32"/>
      <c r="Z50" s="32"/>
      <c r="AA50" s="29"/>
      <c r="AB50" s="32"/>
      <c r="AC50" s="32"/>
      <c r="AD50" s="32"/>
      <c r="AE50" s="32"/>
    </row>
    <row r="51" spans="4:31" x14ac:dyDescent="0.35">
      <c r="D51" s="32"/>
      <c r="E51" s="33"/>
      <c r="F51" s="32"/>
      <c r="G51" s="33"/>
      <c r="H51" s="29"/>
      <c r="I51" s="29"/>
      <c r="J51" s="29"/>
      <c r="K51" s="29"/>
      <c r="L51" s="29"/>
      <c r="M51" s="29"/>
      <c r="N51" s="29"/>
      <c r="O51" s="29"/>
      <c r="P51" s="32"/>
      <c r="Q51" s="29"/>
      <c r="R51" s="29"/>
      <c r="S51" s="29"/>
      <c r="T51" s="29"/>
      <c r="U51" s="29"/>
      <c r="V51" s="32"/>
      <c r="W51" s="29"/>
      <c r="X51" s="29"/>
      <c r="Y51" s="29"/>
      <c r="Z51" s="32"/>
      <c r="AA51" s="29"/>
      <c r="AB51" s="29"/>
      <c r="AC51" s="32"/>
      <c r="AD51" s="29"/>
      <c r="AE51" s="29"/>
    </row>
    <row r="52" spans="4:31" x14ac:dyDescent="0.35">
      <c r="D52" s="32"/>
      <c r="E52" s="33"/>
      <c r="F52" s="29"/>
      <c r="G52" s="33"/>
      <c r="H52" s="29"/>
      <c r="I52" s="29"/>
      <c r="J52" s="29"/>
      <c r="K52" s="29"/>
      <c r="L52" s="29"/>
      <c r="M52" s="29"/>
      <c r="N52" s="29"/>
      <c r="O52" s="29"/>
      <c r="P52" s="32"/>
      <c r="Q52" s="29"/>
      <c r="R52" s="32"/>
      <c r="S52" s="32"/>
      <c r="T52" s="32"/>
      <c r="U52" s="29"/>
      <c r="V52" s="32"/>
      <c r="W52" s="29"/>
      <c r="X52" s="29"/>
      <c r="Y52" s="29"/>
      <c r="Z52" s="32"/>
      <c r="AA52" s="29"/>
      <c r="AB52" s="29"/>
      <c r="AC52" s="32"/>
      <c r="AD52" s="29"/>
      <c r="AE52" s="29"/>
    </row>
    <row r="53" spans="4:31" x14ac:dyDescent="0.35">
      <c r="D53" s="32"/>
      <c r="E53" s="33"/>
      <c r="F53" s="32"/>
      <c r="G53" s="29"/>
      <c r="H53" s="32"/>
      <c r="I53" s="32"/>
      <c r="J53" s="32"/>
      <c r="K53" s="29"/>
      <c r="L53" s="32"/>
      <c r="M53" s="32"/>
      <c r="N53" s="32"/>
      <c r="O53" s="32"/>
      <c r="P53" s="32"/>
      <c r="Q53" s="32"/>
      <c r="R53" s="32"/>
      <c r="S53" s="32"/>
      <c r="T53" s="29"/>
      <c r="U53" s="32"/>
      <c r="V53" s="32"/>
      <c r="W53" s="32"/>
      <c r="X53" s="32"/>
      <c r="Y53" s="32"/>
      <c r="Z53" s="32"/>
      <c r="AA53" s="29"/>
      <c r="AB53" s="32"/>
      <c r="AC53" s="32"/>
      <c r="AD53" s="32"/>
      <c r="AE53" s="32"/>
    </row>
    <row r="54" spans="4:31" x14ac:dyDescent="0.35">
      <c r="D54" s="32"/>
      <c r="E54" s="33"/>
      <c r="F54" s="32"/>
      <c r="G54" s="33"/>
      <c r="H54" s="32"/>
      <c r="I54" s="32"/>
      <c r="J54" s="32"/>
      <c r="K54" s="32"/>
      <c r="L54" s="32"/>
      <c r="M54" s="32"/>
      <c r="N54" s="32"/>
      <c r="O54" s="32"/>
      <c r="P54" s="32"/>
      <c r="Q54" s="32"/>
      <c r="R54" s="32"/>
      <c r="S54" s="32"/>
      <c r="T54" s="29"/>
      <c r="U54" s="29"/>
      <c r="V54" s="32"/>
      <c r="W54" s="32"/>
      <c r="X54" s="32"/>
      <c r="Y54" s="32"/>
      <c r="Z54" s="32"/>
      <c r="AA54" s="29"/>
      <c r="AB54" s="32"/>
      <c r="AC54" s="32"/>
      <c r="AD54" s="32"/>
      <c r="AE54" s="32"/>
    </row>
    <row r="55" spans="4:31" x14ac:dyDescent="0.35">
      <c r="D55" s="32"/>
      <c r="E55" s="33"/>
      <c r="F55" s="32"/>
      <c r="G55" s="33"/>
      <c r="H55" s="32"/>
      <c r="I55" s="32"/>
      <c r="J55" s="32"/>
      <c r="K55" s="32"/>
      <c r="L55" s="32"/>
      <c r="M55" s="32"/>
      <c r="N55" s="32"/>
      <c r="O55" s="32"/>
      <c r="P55" s="32"/>
      <c r="Q55" s="32"/>
      <c r="R55" s="32"/>
      <c r="S55" s="32"/>
      <c r="T55" s="29"/>
      <c r="U55" s="29"/>
      <c r="V55" s="32"/>
      <c r="W55" s="32"/>
      <c r="X55" s="32"/>
      <c r="Y55" s="32"/>
      <c r="Z55" s="32"/>
      <c r="AA55" s="29"/>
      <c r="AB55" s="32"/>
      <c r="AC55" s="32"/>
      <c r="AD55" s="32"/>
      <c r="AE55" s="32"/>
    </row>
    <row r="56" spans="4:31" x14ac:dyDescent="0.35">
      <c r="D56" s="32"/>
      <c r="E56" s="33"/>
      <c r="F56" s="32"/>
      <c r="G56" s="33"/>
      <c r="H56" s="32"/>
      <c r="I56" s="32"/>
      <c r="J56" s="32"/>
      <c r="K56" s="32"/>
      <c r="L56" s="32"/>
      <c r="M56" s="32"/>
      <c r="N56" s="32"/>
      <c r="O56" s="32"/>
      <c r="P56" s="32"/>
      <c r="Q56" s="32"/>
      <c r="R56" s="32"/>
      <c r="S56" s="32"/>
      <c r="T56" s="29"/>
      <c r="U56" s="29"/>
      <c r="V56" s="32"/>
      <c r="W56" s="32"/>
      <c r="X56" s="32"/>
      <c r="Y56" s="32"/>
      <c r="Z56" s="32"/>
      <c r="AA56" s="29"/>
      <c r="AB56" s="32"/>
      <c r="AC56" s="32"/>
      <c r="AD56" s="32"/>
      <c r="AE56" s="32"/>
    </row>
    <row r="57" spans="4:31" x14ac:dyDescent="0.35">
      <c r="D57" s="32"/>
      <c r="E57" s="33"/>
      <c r="F57" s="32"/>
      <c r="G57" s="33"/>
      <c r="H57" s="32"/>
      <c r="I57" s="32"/>
      <c r="J57" s="32"/>
      <c r="K57" s="32"/>
      <c r="L57" s="32"/>
      <c r="M57" s="32"/>
      <c r="N57" s="32"/>
      <c r="O57" s="32"/>
      <c r="P57" s="32"/>
      <c r="Q57" s="32"/>
      <c r="R57" s="32"/>
      <c r="S57" s="32"/>
      <c r="T57" s="29"/>
      <c r="U57" s="29"/>
      <c r="V57" s="32"/>
      <c r="W57" s="32"/>
      <c r="X57" s="32"/>
      <c r="Y57" s="32"/>
      <c r="Z57" s="32"/>
      <c r="AA57" s="29"/>
      <c r="AB57" s="32"/>
      <c r="AC57" s="32"/>
      <c r="AD57" s="32"/>
      <c r="AE57" s="32"/>
    </row>
    <row r="58" spans="4:31" x14ac:dyDescent="0.35">
      <c r="D58" s="32"/>
      <c r="E58" s="33"/>
      <c r="F58" s="32"/>
      <c r="G58" s="33"/>
      <c r="H58" s="32"/>
      <c r="I58" s="32"/>
      <c r="J58" s="32"/>
      <c r="K58" s="32"/>
      <c r="L58" s="32"/>
      <c r="M58" s="32"/>
      <c r="N58" s="32"/>
      <c r="O58" s="32"/>
      <c r="P58" s="32"/>
      <c r="Q58" s="32"/>
      <c r="R58" s="32"/>
      <c r="S58" s="32"/>
      <c r="T58" s="29"/>
      <c r="U58" s="29"/>
      <c r="V58" s="32"/>
      <c r="W58" s="32"/>
      <c r="X58" s="32"/>
      <c r="Y58" s="32"/>
      <c r="Z58" s="32"/>
      <c r="AA58" s="29"/>
      <c r="AB58" s="32"/>
      <c r="AC58" s="32"/>
      <c r="AD58" s="32"/>
      <c r="AE58" s="32"/>
    </row>
    <row r="59" spans="4:31" x14ac:dyDescent="0.35">
      <c r="D59" s="32"/>
      <c r="E59" s="33"/>
      <c r="F59" s="32"/>
      <c r="G59" s="33"/>
      <c r="H59" s="32"/>
      <c r="I59" s="32"/>
      <c r="J59" s="32"/>
      <c r="K59" s="32"/>
      <c r="L59" s="32"/>
      <c r="M59" s="32"/>
      <c r="N59" s="32"/>
      <c r="O59" s="32"/>
      <c r="P59" s="32"/>
      <c r="Q59" s="32"/>
      <c r="R59" s="32"/>
      <c r="S59" s="32"/>
      <c r="T59" s="29"/>
      <c r="U59" s="29"/>
      <c r="V59" s="32"/>
      <c r="W59" s="32"/>
      <c r="X59" s="32"/>
      <c r="Y59" s="32"/>
      <c r="Z59" s="32"/>
      <c r="AA59" s="29"/>
      <c r="AB59" s="32"/>
      <c r="AC59" s="32"/>
      <c r="AD59" s="32"/>
      <c r="AE59" s="32"/>
    </row>
    <row r="60" spans="4:31" x14ac:dyDescent="0.35">
      <c r="D60" s="32"/>
      <c r="E60" s="33"/>
      <c r="F60" s="32"/>
      <c r="G60" s="33"/>
      <c r="H60" s="32"/>
      <c r="I60" s="32"/>
      <c r="J60" s="32"/>
      <c r="K60" s="32"/>
      <c r="L60" s="32"/>
      <c r="M60" s="32"/>
      <c r="N60" s="32"/>
      <c r="O60" s="32"/>
      <c r="P60" s="32"/>
      <c r="Q60" s="32"/>
      <c r="R60" s="32"/>
      <c r="S60" s="32"/>
      <c r="T60" s="32"/>
      <c r="U60" s="29"/>
      <c r="V60" s="32"/>
      <c r="W60" s="32"/>
      <c r="X60" s="32"/>
      <c r="Y60" s="32"/>
      <c r="Z60" s="32"/>
      <c r="AA60" s="29"/>
      <c r="AB60" s="32"/>
      <c r="AC60" s="32"/>
      <c r="AD60" s="32"/>
      <c r="AE60" s="32"/>
    </row>
    <row r="61" spans="4:31" x14ac:dyDescent="0.35">
      <c r="D61" s="32"/>
      <c r="E61" s="33"/>
      <c r="F61" s="32"/>
      <c r="G61" s="33"/>
      <c r="H61" s="32"/>
      <c r="I61" s="32"/>
      <c r="J61" s="32"/>
      <c r="K61" s="32"/>
      <c r="L61" s="32"/>
      <c r="M61" s="32"/>
      <c r="N61" s="32"/>
      <c r="O61" s="32"/>
      <c r="P61" s="32"/>
      <c r="Q61" s="32"/>
      <c r="R61" s="32"/>
      <c r="S61" s="32"/>
      <c r="T61" s="32"/>
      <c r="U61" s="29"/>
      <c r="V61" s="32"/>
      <c r="W61" s="32"/>
      <c r="X61" s="32"/>
      <c r="Y61" s="32"/>
      <c r="Z61" s="32"/>
      <c r="AA61" s="29"/>
      <c r="AB61" s="32"/>
      <c r="AC61" s="32"/>
      <c r="AD61" s="32"/>
      <c r="AE61" s="32"/>
    </row>
    <row r="62" spans="4:31" x14ac:dyDescent="0.35">
      <c r="D62" s="32"/>
      <c r="E62" s="33"/>
      <c r="F62" s="32"/>
      <c r="G62" s="33"/>
      <c r="H62" s="32"/>
      <c r="I62" s="32"/>
      <c r="J62" s="32"/>
      <c r="K62" s="32"/>
      <c r="L62" s="32"/>
      <c r="M62" s="32"/>
      <c r="N62" s="32"/>
      <c r="O62" s="32"/>
      <c r="P62" s="32"/>
      <c r="Q62" s="32"/>
      <c r="R62" s="32"/>
      <c r="S62" s="32"/>
      <c r="T62" s="29"/>
      <c r="U62" s="29"/>
      <c r="V62" s="32"/>
      <c r="W62" s="32"/>
      <c r="X62" s="32"/>
      <c r="Y62" s="32"/>
      <c r="Z62" s="32"/>
      <c r="AA62" s="29"/>
      <c r="AB62" s="32"/>
      <c r="AC62" s="32"/>
      <c r="AD62" s="32"/>
      <c r="AE62" s="32"/>
    </row>
    <row r="63" spans="4:31" x14ac:dyDescent="0.35">
      <c r="D63" s="32"/>
      <c r="E63" s="33"/>
      <c r="F63" s="32"/>
      <c r="G63" s="33"/>
      <c r="H63" s="32"/>
      <c r="I63" s="32"/>
      <c r="J63" s="32"/>
      <c r="K63" s="32"/>
      <c r="L63" s="32"/>
      <c r="M63" s="32"/>
      <c r="N63" s="32"/>
      <c r="O63" s="32"/>
      <c r="P63" s="32"/>
      <c r="Q63" s="32"/>
      <c r="R63" s="29"/>
      <c r="S63" s="32"/>
      <c r="T63" s="32"/>
      <c r="U63" s="32"/>
      <c r="V63" s="32"/>
      <c r="W63" s="32"/>
      <c r="X63" s="32"/>
      <c r="Y63" s="32"/>
      <c r="Z63" s="32"/>
      <c r="AA63" s="29"/>
      <c r="AB63" s="32"/>
      <c r="AC63" s="32"/>
      <c r="AD63" s="32"/>
      <c r="AE63" s="32"/>
    </row>
    <row r="64" spans="4:31" x14ac:dyDescent="0.35">
      <c r="D64" s="32"/>
      <c r="E64" s="33"/>
      <c r="F64" s="32"/>
      <c r="G64" s="33"/>
      <c r="H64" s="32"/>
      <c r="I64" s="32"/>
      <c r="J64" s="32"/>
      <c r="K64" s="32"/>
      <c r="L64" s="32"/>
      <c r="M64" s="32"/>
      <c r="N64" s="32"/>
      <c r="O64" s="32"/>
      <c r="P64" s="32"/>
      <c r="Q64" s="32"/>
      <c r="R64" s="32"/>
      <c r="S64" s="32"/>
      <c r="T64" s="32"/>
      <c r="U64" s="29"/>
      <c r="V64" s="32"/>
      <c r="W64" s="32"/>
      <c r="X64" s="32"/>
      <c r="Y64" s="32"/>
      <c r="Z64" s="32"/>
      <c r="AA64" s="29"/>
      <c r="AB64" s="32"/>
      <c r="AC64" s="32"/>
      <c r="AD64" s="32"/>
      <c r="AE64" s="32"/>
    </row>
    <row r="65" spans="4:31" x14ac:dyDescent="0.35">
      <c r="D65" s="32"/>
      <c r="E65" s="33"/>
      <c r="F65" s="32"/>
      <c r="G65" s="29"/>
      <c r="H65" s="32"/>
      <c r="I65" s="32"/>
      <c r="J65" s="32"/>
      <c r="K65" s="32"/>
      <c r="L65" s="32"/>
      <c r="M65" s="32"/>
      <c r="N65" s="32"/>
      <c r="O65" s="32"/>
      <c r="P65" s="32"/>
      <c r="Q65" s="32"/>
      <c r="R65" s="29"/>
      <c r="S65" s="32"/>
      <c r="T65" s="32"/>
      <c r="U65" s="32"/>
      <c r="V65" s="32"/>
      <c r="W65" s="32"/>
      <c r="X65" s="32"/>
      <c r="Y65" s="32"/>
      <c r="Z65" s="32"/>
      <c r="AA65" s="29"/>
      <c r="AB65" s="32"/>
      <c r="AC65" s="32"/>
      <c r="AD65" s="32"/>
      <c r="AE65" s="29"/>
    </row>
    <row r="66" spans="4:31" x14ac:dyDescent="0.35">
      <c r="D66" s="32"/>
      <c r="E66" s="33"/>
      <c r="F66" s="32"/>
      <c r="G66" s="29"/>
      <c r="H66" s="32"/>
      <c r="I66" s="32"/>
      <c r="J66" s="32"/>
      <c r="K66" s="32"/>
      <c r="L66" s="32"/>
      <c r="M66" s="32"/>
      <c r="N66" s="32"/>
      <c r="O66" s="32"/>
      <c r="P66" s="32"/>
      <c r="Q66" s="32"/>
      <c r="R66" s="29"/>
      <c r="S66" s="32"/>
      <c r="T66" s="32"/>
      <c r="U66" s="32"/>
      <c r="V66" s="32"/>
      <c r="W66" s="32"/>
      <c r="X66" s="32"/>
      <c r="Y66" s="32"/>
      <c r="Z66" s="32"/>
      <c r="AA66" s="29"/>
      <c r="AB66" s="32"/>
      <c r="AC66" s="32"/>
      <c r="AD66" s="32"/>
      <c r="AE66" s="29"/>
    </row>
    <row r="67" spans="4:31" x14ac:dyDescent="0.35">
      <c r="D67" s="32"/>
      <c r="E67" s="33"/>
      <c r="F67" s="32"/>
      <c r="G67" s="29"/>
      <c r="H67" s="32"/>
      <c r="I67" s="32"/>
      <c r="J67" s="32"/>
      <c r="K67" s="32"/>
      <c r="L67" s="32"/>
      <c r="M67" s="32"/>
      <c r="N67" s="32"/>
      <c r="O67" s="32"/>
      <c r="P67" s="32"/>
      <c r="Q67" s="32"/>
      <c r="R67" s="29"/>
      <c r="S67" s="32"/>
      <c r="T67" s="32"/>
      <c r="U67" s="32"/>
      <c r="V67" s="32"/>
      <c r="W67" s="32"/>
      <c r="X67" s="32"/>
      <c r="Y67" s="32"/>
      <c r="Z67" s="32"/>
      <c r="AA67" s="29"/>
      <c r="AB67" s="32"/>
      <c r="AC67" s="32"/>
      <c r="AD67" s="32"/>
      <c r="AE67" s="29"/>
    </row>
    <row r="68" spans="4:31" x14ac:dyDescent="0.35">
      <c r="D68" s="32"/>
      <c r="E68" s="33"/>
      <c r="F68" s="29"/>
      <c r="G68" s="33"/>
      <c r="H68" s="29"/>
      <c r="I68" s="29"/>
      <c r="J68" s="29"/>
      <c r="K68" s="29"/>
      <c r="L68" s="29"/>
      <c r="M68" s="29"/>
      <c r="N68" s="29"/>
      <c r="O68" s="29"/>
      <c r="P68" s="32"/>
      <c r="Q68" s="29"/>
      <c r="R68" s="29"/>
      <c r="S68" s="29"/>
      <c r="T68" s="29"/>
      <c r="U68" s="29"/>
      <c r="V68" s="32"/>
      <c r="W68" s="29"/>
      <c r="X68" s="29"/>
      <c r="Y68" s="29"/>
      <c r="Z68" s="32"/>
      <c r="AA68" s="29"/>
      <c r="AB68" s="29"/>
      <c r="AC68" s="32"/>
      <c r="AD68" s="32"/>
      <c r="AE68" s="29"/>
    </row>
    <row r="69" spans="4:31" x14ac:dyDescent="0.35">
      <c r="D69" s="32"/>
      <c r="E69" s="33"/>
      <c r="F69" s="32"/>
      <c r="G69" s="33"/>
      <c r="H69" s="29"/>
      <c r="I69" s="29"/>
      <c r="J69" s="32"/>
      <c r="K69" s="32"/>
      <c r="L69" s="32"/>
      <c r="M69" s="32"/>
      <c r="N69" s="32"/>
      <c r="O69" s="32"/>
      <c r="P69" s="32"/>
      <c r="Q69" s="32"/>
      <c r="R69" s="32"/>
      <c r="S69" s="32"/>
      <c r="T69" s="29"/>
      <c r="U69" s="32"/>
      <c r="V69" s="32"/>
      <c r="W69" s="32"/>
      <c r="X69" s="32"/>
      <c r="Y69" s="32"/>
      <c r="Z69" s="32"/>
      <c r="AA69" s="29"/>
      <c r="AB69" s="32"/>
      <c r="AC69" s="32"/>
      <c r="AD69" s="32"/>
      <c r="AE69" s="32"/>
    </row>
    <row r="70" spans="4:31" x14ac:dyDescent="0.35">
      <c r="D70" s="32"/>
      <c r="E70" s="33"/>
      <c r="F70" s="32"/>
      <c r="G70" s="33"/>
      <c r="H70" s="32"/>
      <c r="I70" s="32"/>
      <c r="J70" s="32"/>
      <c r="K70" s="32"/>
      <c r="L70" s="32"/>
      <c r="M70" s="32"/>
      <c r="N70" s="32"/>
      <c r="O70" s="32"/>
      <c r="P70" s="32"/>
      <c r="Q70" s="32"/>
      <c r="R70" s="32"/>
      <c r="S70" s="29"/>
      <c r="T70" s="29"/>
      <c r="U70" s="29"/>
      <c r="V70" s="32"/>
      <c r="W70" s="32"/>
      <c r="X70" s="32"/>
      <c r="Y70" s="32"/>
      <c r="Z70" s="32"/>
      <c r="AA70" s="29"/>
      <c r="AB70" s="32"/>
      <c r="AC70" s="32"/>
      <c r="AD70" s="32"/>
      <c r="AE70" s="32"/>
    </row>
    <row r="71" spans="4:31" x14ac:dyDescent="0.35">
      <c r="D71" s="32"/>
      <c r="E71" s="33"/>
      <c r="F71" s="32"/>
      <c r="G71" s="33"/>
      <c r="H71" s="32"/>
      <c r="I71" s="32"/>
      <c r="J71" s="32"/>
      <c r="K71" s="32"/>
      <c r="L71" s="32"/>
      <c r="M71" s="32"/>
      <c r="N71" s="32"/>
      <c r="O71" s="32"/>
      <c r="P71" s="32"/>
      <c r="Q71" s="32"/>
      <c r="R71" s="32"/>
      <c r="S71" s="32"/>
      <c r="T71" s="29"/>
      <c r="U71" s="29"/>
      <c r="V71" s="32"/>
      <c r="W71" s="32"/>
      <c r="X71" s="32"/>
      <c r="Y71" s="32"/>
      <c r="Z71" s="32"/>
      <c r="AA71" s="29"/>
      <c r="AB71" s="32"/>
      <c r="AC71" s="32"/>
      <c r="AD71" s="32"/>
      <c r="AE71" s="32"/>
    </row>
    <row r="72" spans="4:31" x14ac:dyDescent="0.35">
      <c r="D72" s="32"/>
      <c r="E72" s="33"/>
      <c r="F72" s="32"/>
      <c r="G72" s="33"/>
      <c r="H72" s="32"/>
      <c r="I72" s="32"/>
      <c r="J72" s="32"/>
      <c r="K72" s="32"/>
      <c r="L72" s="32"/>
      <c r="M72" s="32"/>
      <c r="N72" s="32"/>
      <c r="O72" s="32"/>
      <c r="P72" s="32"/>
      <c r="Q72" s="32"/>
      <c r="R72" s="29"/>
      <c r="S72" s="32"/>
      <c r="T72" s="32"/>
      <c r="U72" s="32"/>
      <c r="V72" s="32"/>
      <c r="W72" s="32"/>
      <c r="X72" s="32"/>
      <c r="Y72" s="32"/>
      <c r="Z72" s="32"/>
      <c r="AA72" s="29"/>
      <c r="AB72" s="32"/>
      <c r="AC72" s="32"/>
      <c r="AD72" s="32"/>
      <c r="AE72" s="32"/>
    </row>
    <row r="73" spans="4:31" x14ac:dyDescent="0.35">
      <c r="D73" s="32"/>
      <c r="E73" s="33"/>
      <c r="F73" s="32"/>
      <c r="G73" s="33"/>
      <c r="H73" s="32"/>
      <c r="I73" s="32"/>
      <c r="J73" s="32"/>
      <c r="K73" s="32"/>
      <c r="L73" s="32"/>
      <c r="M73" s="32"/>
      <c r="N73" s="32"/>
      <c r="O73" s="32"/>
      <c r="P73" s="32"/>
      <c r="Q73" s="32"/>
      <c r="R73" s="29"/>
      <c r="S73" s="32"/>
      <c r="T73" s="32"/>
      <c r="U73" s="32"/>
      <c r="V73" s="32"/>
      <c r="W73" s="32"/>
      <c r="X73" s="32"/>
      <c r="Y73" s="32"/>
      <c r="Z73" s="32"/>
      <c r="AA73" s="29"/>
      <c r="AB73" s="32"/>
      <c r="AC73" s="32"/>
      <c r="AD73" s="32"/>
      <c r="AE73" s="32"/>
    </row>
    <row r="74" spans="4:31" x14ac:dyDescent="0.35">
      <c r="D74" s="32"/>
      <c r="E74" s="33"/>
      <c r="F74" s="32"/>
      <c r="G74" s="33"/>
      <c r="H74" s="32"/>
      <c r="I74" s="32"/>
      <c r="J74" s="32"/>
      <c r="K74" s="32"/>
      <c r="L74" s="32"/>
      <c r="M74" s="32"/>
      <c r="N74" s="32"/>
      <c r="O74" s="32"/>
      <c r="P74" s="32"/>
      <c r="Q74" s="32"/>
      <c r="R74" s="29"/>
      <c r="S74" s="32"/>
      <c r="T74" s="32"/>
      <c r="U74" s="32"/>
      <c r="V74" s="32"/>
      <c r="W74" s="32"/>
      <c r="X74" s="32"/>
      <c r="Y74" s="32"/>
      <c r="Z74" s="32"/>
      <c r="AA74" s="29"/>
      <c r="AB74" s="32"/>
      <c r="AC74" s="32"/>
      <c r="AD74" s="32"/>
      <c r="AE74" s="32"/>
    </row>
    <row r="75" spans="4:31" x14ac:dyDescent="0.35">
      <c r="D75" s="32"/>
      <c r="E75" s="33"/>
      <c r="F75" s="32"/>
      <c r="G75" s="33"/>
      <c r="H75" s="32"/>
      <c r="I75" s="32"/>
      <c r="J75" s="32"/>
      <c r="K75" s="32"/>
      <c r="L75" s="32"/>
      <c r="M75" s="32"/>
      <c r="N75" s="32"/>
      <c r="O75" s="32"/>
      <c r="P75" s="32"/>
      <c r="Q75" s="32"/>
      <c r="R75" s="29"/>
      <c r="S75" s="32"/>
      <c r="T75" s="32"/>
      <c r="U75" s="32"/>
      <c r="V75" s="32"/>
      <c r="W75" s="32"/>
      <c r="X75" s="32"/>
      <c r="Y75" s="32"/>
      <c r="Z75" s="32"/>
      <c r="AA75" s="29"/>
      <c r="AB75" s="32"/>
      <c r="AC75" s="32"/>
      <c r="AD75" s="32"/>
      <c r="AE75" s="32"/>
    </row>
    <row r="76" spans="4:31" x14ac:dyDescent="0.35">
      <c r="D76" s="32"/>
      <c r="E76" s="33"/>
      <c r="F76" s="32"/>
      <c r="G76" s="33"/>
      <c r="H76" s="32"/>
      <c r="I76" s="32"/>
      <c r="J76" s="32"/>
      <c r="K76" s="32"/>
      <c r="L76" s="32"/>
      <c r="M76" s="32"/>
      <c r="N76" s="32"/>
      <c r="O76" s="32"/>
      <c r="P76" s="32"/>
      <c r="Q76" s="32"/>
      <c r="R76" s="29"/>
      <c r="S76" s="32"/>
      <c r="T76" s="32"/>
      <c r="U76" s="32"/>
      <c r="V76" s="32"/>
      <c r="W76" s="32"/>
      <c r="X76" s="32"/>
      <c r="Y76" s="32"/>
      <c r="Z76" s="32"/>
      <c r="AA76" s="29"/>
      <c r="AB76" s="32"/>
      <c r="AC76" s="32"/>
      <c r="AD76" s="32"/>
      <c r="AE76" s="32"/>
    </row>
    <row r="77" spans="4:31" x14ac:dyDescent="0.35">
      <c r="D77" s="32"/>
      <c r="E77" s="33"/>
      <c r="F77" s="32"/>
      <c r="G77" s="33"/>
      <c r="H77" s="32"/>
      <c r="I77" s="32"/>
      <c r="J77" s="32"/>
      <c r="K77" s="32"/>
      <c r="L77" s="32"/>
      <c r="M77" s="32"/>
      <c r="N77" s="32"/>
      <c r="O77" s="32"/>
      <c r="P77" s="32"/>
      <c r="Q77" s="32"/>
      <c r="R77" s="29"/>
      <c r="S77" s="32"/>
      <c r="T77" s="32"/>
      <c r="U77" s="32"/>
      <c r="V77" s="32"/>
      <c r="W77" s="32"/>
      <c r="X77" s="32"/>
      <c r="Y77" s="32"/>
      <c r="Z77" s="32"/>
      <c r="AA77" s="29"/>
      <c r="AB77" s="32"/>
      <c r="AC77" s="32"/>
      <c r="AD77" s="32"/>
      <c r="AE77" s="32"/>
    </row>
    <row r="78" spans="4:31" x14ac:dyDescent="0.35">
      <c r="D78" s="32"/>
      <c r="E78" s="33"/>
      <c r="F78" s="32"/>
      <c r="G78" s="33"/>
      <c r="H78" s="32"/>
      <c r="I78" s="32"/>
      <c r="J78" s="32"/>
      <c r="K78" s="32"/>
      <c r="L78" s="32"/>
      <c r="M78" s="32"/>
      <c r="N78" s="32"/>
      <c r="O78" s="32"/>
      <c r="P78" s="32"/>
      <c r="Q78" s="32"/>
      <c r="R78" s="32"/>
      <c r="S78" s="32"/>
      <c r="T78" s="29"/>
      <c r="U78" s="32"/>
      <c r="V78" s="32"/>
      <c r="W78" s="32"/>
      <c r="X78" s="32"/>
      <c r="Y78" s="32"/>
      <c r="Z78" s="32"/>
      <c r="AA78" s="29"/>
      <c r="AB78" s="32"/>
      <c r="AC78" s="32"/>
      <c r="AD78" s="32"/>
      <c r="AE78" s="32"/>
    </row>
    <row r="79" spans="4:31" x14ac:dyDescent="0.35">
      <c r="D79" s="32"/>
      <c r="E79" s="33"/>
      <c r="F79" s="32"/>
      <c r="G79" s="29"/>
      <c r="H79" s="32"/>
      <c r="I79" s="32"/>
      <c r="J79" s="32"/>
      <c r="K79" s="32"/>
      <c r="L79" s="32"/>
      <c r="M79" s="32"/>
      <c r="N79" s="32"/>
      <c r="O79" s="32"/>
      <c r="P79" s="32"/>
      <c r="Q79" s="32"/>
      <c r="R79" s="32"/>
      <c r="S79" s="29"/>
      <c r="T79" s="32"/>
      <c r="U79" s="29"/>
      <c r="V79" s="32"/>
      <c r="W79" s="32"/>
      <c r="X79" s="32"/>
      <c r="Y79" s="32"/>
      <c r="Z79" s="32"/>
      <c r="AA79" s="29"/>
      <c r="AB79" s="32"/>
      <c r="AC79" s="32"/>
      <c r="AD79" s="32"/>
      <c r="AE79" s="32"/>
    </row>
    <row r="80" spans="4:31" x14ac:dyDescent="0.35">
      <c r="D80" s="32"/>
      <c r="E80" s="33"/>
      <c r="F80" s="32"/>
      <c r="G80" s="33"/>
      <c r="H80" s="29"/>
      <c r="I80" s="29"/>
      <c r="J80" s="29"/>
      <c r="K80" s="29"/>
      <c r="L80" s="29"/>
      <c r="M80" s="29"/>
      <c r="N80" s="29"/>
      <c r="O80" s="29"/>
      <c r="P80" s="32"/>
      <c r="Q80" s="29"/>
      <c r="R80" s="29"/>
      <c r="S80" s="32"/>
      <c r="T80" s="29"/>
      <c r="U80" s="29"/>
      <c r="V80" s="32"/>
      <c r="W80" s="29"/>
      <c r="X80" s="29"/>
      <c r="Y80" s="29"/>
      <c r="Z80" s="32"/>
      <c r="AA80" s="29"/>
      <c r="AB80" s="29"/>
      <c r="AC80" s="32"/>
      <c r="AD80" s="29"/>
      <c r="AE80" s="29"/>
    </row>
    <row r="81" spans="4:31" x14ac:dyDescent="0.35">
      <c r="D81" s="32"/>
      <c r="E81" s="33"/>
      <c r="F81" s="32"/>
      <c r="G81" s="33"/>
      <c r="H81" s="29"/>
      <c r="I81" s="29"/>
      <c r="J81" s="29"/>
      <c r="K81" s="29"/>
      <c r="L81" s="29"/>
      <c r="M81" s="29"/>
      <c r="N81" s="29"/>
      <c r="O81" s="29"/>
      <c r="P81" s="32"/>
      <c r="Q81" s="29"/>
      <c r="R81" s="29"/>
      <c r="S81" s="32"/>
      <c r="T81" s="29"/>
      <c r="U81" s="29"/>
      <c r="V81" s="32"/>
      <c r="W81" s="29"/>
      <c r="X81" s="29"/>
      <c r="Y81" s="29"/>
      <c r="Z81" s="32"/>
      <c r="AA81" s="29"/>
      <c r="AB81" s="29"/>
      <c r="AC81" s="32"/>
      <c r="AD81" s="29"/>
      <c r="AE81" s="29"/>
    </row>
    <row r="82" spans="4:31" x14ac:dyDescent="0.35">
      <c r="D82" s="32"/>
      <c r="E82" s="33"/>
      <c r="F82" s="32"/>
      <c r="G82" s="33"/>
      <c r="H82" s="32"/>
      <c r="I82" s="32"/>
      <c r="J82" s="32"/>
      <c r="K82" s="32"/>
      <c r="L82" s="32"/>
      <c r="M82" s="32"/>
      <c r="N82" s="32"/>
      <c r="O82" s="32"/>
      <c r="P82" s="32"/>
      <c r="Q82" s="32"/>
      <c r="R82" s="32"/>
      <c r="S82" s="32"/>
      <c r="T82" s="32"/>
      <c r="U82" s="32"/>
      <c r="V82" s="32"/>
      <c r="W82" s="32"/>
      <c r="X82" s="32"/>
      <c r="Y82" s="32"/>
      <c r="Z82" s="32"/>
      <c r="AA82" s="29"/>
      <c r="AB82" s="32"/>
      <c r="AC82" s="32"/>
      <c r="AD82" s="32"/>
      <c r="AE82" s="32"/>
    </row>
    <row r="83" spans="4:31" x14ac:dyDescent="0.35">
      <c r="D83" s="32"/>
      <c r="E83" s="33"/>
      <c r="F83" s="32"/>
      <c r="G83" s="33"/>
      <c r="H83" s="32"/>
      <c r="I83" s="32"/>
      <c r="J83" s="32"/>
      <c r="K83" s="32"/>
      <c r="L83" s="32"/>
      <c r="M83" s="32"/>
      <c r="N83" s="32"/>
      <c r="O83" s="32"/>
      <c r="P83" s="32"/>
      <c r="Q83" s="32"/>
      <c r="R83" s="32"/>
      <c r="S83" s="32"/>
      <c r="T83" s="32"/>
      <c r="U83" s="32"/>
      <c r="V83" s="32"/>
      <c r="W83" s="32"/>
      <c r="X83" s="32"/>
      <c r="Y83" s="32"/>
      <c r="Z83" s="32"/>
      <c r="AA83" s="29"/>
      <c r="AB83" s="32"/>
      <c r="AC83" s="32"/>
      <c r="AD83" s="32"/>
      <c r="AE83" s="32"/>
    </row>
    <row r="84" spans="4:31" x14ac:dyDescent="0.35">
      <c r="D84" s="32"/>
      <c r="E84" s="33"/>
      <c r="F84" s="32"/>
      <c r="G84" s="33"/>
      <c r="H84" s="32"/>
      <c r="I84" s="32"/>
      <c r="J84" s="32"/>
      <c r="K84" s="32"/>
      <c r="L84" s="32"/>
      <c r="M84" s="32"/>
      <c r="N84" s="32"/>
      <c r="O84" s="32"/>
      <c r="P84" s="32"/>
      <c r="Q84" s="29"/>
      <c r="R84" s="32"/>
      <c r="S84" s="32"/>
      <c r="T84" s="32"/>
      <c r="U84" s="32"/>
      <c r="V84" s="32"/>
      <c r="W84" s="32"/>
      <c r="X84" s="32"/>
      <c r="Y84" s="32"/>
      <c r="Z84" s="32"/>
      <c r="AA84" s="29"/>
      <c r="AB84" s="32"/>
      <c r="AC84" s="32"/>
      <c r="AD84" s="32"/>
      <c r="AE84" s="32"/>
    </row>
    <row r="85" spans="4:31" x14ac:dyDescent="0.35">
      <c r="D85" s="32"/>
      <c r="E85" s="33"/>
      <c r="F85" s="32"/>
      <c r="G85" s="33"/>
      <c r="H85" s="32"/>
      <c r="I85" s="32"/>
      <c r="J85" s="32"/>
      <c r="K85" s="32"/>
      <c r="L85" s="32"/>
      <c r="M85" s="32"/>
      <c r="N85" s="32"/>
      <c r="O85" s="32"/>
      <c r="P85" s="32"/>
      <c r="Q85" s="32"/>
      <c r="R85" s="32"/>
      <c r="S85" s="32"/>
      <c r="T85" s="32"/>
      <c r="U85" s="32"/>
      <c r="V85" s="32"/>
      <c r="W85" s="32"/>
      <c r="X85" s="32"/>
      <c r="Y85" s="32"/>
      <c r="Z85" s="32"/>
      <c r="AA85" s="29"/>
      <c r="AB85" s="32"/>
      <c r="AC85" s="32"/>
      <c r="AD85" s="32"/>
      <c r="AE85" s="32"/>
    </row>
    <row r="86" spans="4:31" x14ac:dyDescent="0.35">
      <c r="D86" s="32"/>
      <c r="E86" s="33"/>
      <c r="F86" s="32"/>
      <c r="G86" s="33"/>
      <c r="H86" s="32"/>
      <c r="I86" s="32"/>
      <c r="J86" s="32"/>
      <c r="K86" s="32"/>
      <c r="L86" s="32"/>
      <c r="M86" s="32"/>
      <c r="N86" s="32"/>
      <c r="O86" s="32"/>
      <c r="P86" s="32"/>
      <c r="Q86" s="32"/>
      <c r="R86" s="32"/>
      <c r="S86" s="29"/>
      <c r="T86" s="29"/>
      <c r="U86" s="29"/>
      <c r="V86" s="32"/>
      <c r="W86" s="32"/>
      <c r="X86" s="32"/>
      <c r="Y86" s="32"/>
      <c r="Z86" s="32"/>
      <c r="AA86" s="29"/>
      <c r="AB86" s="32"/>
      <c r="AC86" s="32"/>
      <c r="AD86" s="32"/>
      <c r="AE86" s="32"/>
    </row>
    <row r="87" spans="4:31" x14ac:dyDescent="0.35">
      <c r="D87" s="32"/>
      <c r="E87" s="33"/>
      <c r="F87" s="32"/>
      <c r="G87" s="33"/>
      <c r="H87" s="32"/>
      <c r="I87" s="32"/>
      <c r="J87" s="32"/>
      <c r="K87" s="32"/>
      <c r="L87" s="32"/>
      <c r="M87" s="32"/>
      <c r="N87" s="32"/>
      <c r="O87" s="32"/>
      <c r="P87" s="32"/>
      <c r="Q87" s="32"/>
      <c r="R87" s="32"/>
      <c r="S87" s="32"/>
      <c r="T87" s="32"/>
      <c r="U87" s="32"/>
      <c r="V87" s="32"/>
      <c r="W87" s="32"/>
      <c r="X87" s="32"/>
      <c r="Y87" s="32"/>
      <c r="Z87" s="32"/>
      <c r="AA87" s="29"/>
      <c r="AB87" s="32"/>
      <c r="AC87" s="32"/>
      <c r="AD87" s="32"/>
      <c r="AE87" s="32"/>
    </row>
    <row r="88" spans="4:31" x14ac:dyDescent="0.35">
      <c r="D88" s="32"/>
      <c r="E88" s="33"/>
      <c r="F88" s="32"/>
      <c r="G88" s="33"/>
      <c r="H88" s="32"/>
      <c r="I88" s="32"/>
      <c r="J88" s="32"/>
      <c r="K88" s="32"/>
      <c r="L88" s="32"/>
      <c r="M88" s="32"/>
      <c r="N88" s="32"/>
      <c r="O88" s="32"/>
      <c r="P88" s="32"/>
      <c r="Q88" s="29"/>
      <c r="R88" s="29"/>
      <c r="S88" s="32"/>
      <c r="T88" s="29"/>
      <c r="U88" s="32"/>
      <c r="V88" s="32"/>
      <c r="W88" s="32"/>
      <c r="X88" s="32"/>
      <c r="Y88" s="32"/>
      <c r="Z88" s="32"/>
      <c r="AA88" s="29"/>
      <c r="AB88" s="32"/>
      <c r="AC88" s="32"/>
      <c r="AD88" s="32"/>
      <c r="AE88" s="32"/>
    </row>
    <row r="89" spans="4:31" x14ac:dyDescent="0.35">
      <c r="D89" s="32"/>
      <c r="E89" s="33"/>
      <c r="F89" s="32"/>
      <c r="G89" s="33"/>
      <c r="H89" s="32"/>
      <c r="I89" s="32"/>
      <c r="J89" s="32"/>
      <c r="K89" s="32"/>
      <c r="L89" s="32"/>
      <c r="M89" s="32"/>
      <c r="N89" s="32"/>
      <c r="O89" s="32"/>
      <c r="P89" s="32"/>
      <c r="Q89" s="29"/>
      <c r="R89" s="29"/>
      <c r="S89" s="32"/>
      <c r="T89" s="29"/>
      <c r="U89" s="32"/>
      <c r="V89" s="32"/>
      <c r="W89" s="32"/>
      <c r="X89" s="32"/>
      <c r="Y89" s="32"/>
      <c r="Z89" s="32"/>
      <c r="AA89" s="29"/>
      <c r="AB89" s="32"/>
      <c r="AC89" s="32"/>
      <c r="AD89" s="32"/>
      <c r="AE89" s="32"/>
    </row>
    <row r="90" spans="4:31" x14ac:dyDescent="0.35">
      <c r="D90" s="29"/>
      <c r="E90" s="33"/>
      <c r="F90" s="29"/>
      <c r="G90" s="29"/>
      <c r="H90" s="29"/>
      <c r="I90" s="29"/>
      <c r="J90" s="29"/>
      <c r="K90" s="29"/>
      <c r="L90" s="29"/>
      <c r="M90" s="29"/>
      <c r="N90" s="29"/>
      <c r="O90" s="29"/>
      <c r="P90" s="32"/>
      <c r="Q90" s="29"/>
      <c r="R90" s="32"/>
      <c r="S90" s="32"/>
      <c r="T90" s="29"/>
      <c r="U90" s="29"/>
      <c r="V90" s="32"/>
      <c r="W90" s="29"/>
      <c r="X90" s="29"/>
      <c r="Y90" s="29"/>
      <c r="Z90" s="32"/>
      <c r="AA90" s="29"/>
      <c r="AB90" s="29"/>
      <c r="AC90" s="32"/>
      <c r="AD90" s="29"/>
      <c r="AE90" s="29"/>
    </row>
    <row r="91" spans="4:31" x14ac:dyDescent="0.35">
      <c r="D91" s="32"/>
      <c r="E91" s="33"/>
      <c r="F91" s="32"/>
      <c r="G91" s="33"/>
      <c r="H91" s="32"/>
      <c r="I91" s="32"/>
      <c r="J91" s="32"/>
      <c r="K91" s="32"/>
      <c r="L91" s="32"/>
      <c r="M91" s="32"/>
      <c r="N91" s="32"/>
      <c r="O91" s="32"/>
      <c r="P91" s="32"/>
      <c r="Q91" s="32"/>
      <c r="R91" s="32"/>
      <c r="S91" s="32"/>
      <c r="T91" s="29"/>
      <c r="U91" s="29"/>
      <c r="V91" s="32"/>
      <c r="W91" s="32"/>
      <c r="X91" s="32"/>
      <c r="Y91" s="32"/>
      <c r="Z91" s="32"/>
      <c r="AA91" s="29"/>
      <c r="AB91" s="32"/>
      <c r="AC91" s="32"/>
      <c r="AD91" s="32"/>
      <c r="AE91" s="32"/>
    </row>
    <row r="92" spans="4:31" x14ac:dyDescent="0.35">
      <c r="D92" s="32"/>
      <c r="E92" s="33"/>
      <c r="F92" s="32"/>
      <c r="G92" s="33"/>
      <c r="H92" s="32"/>
      <c r="I92" s="32"/>
      <c r="J92" s="32"/>
      <c r="K92" s="32"/>
      <c r="L92" s="32"/>
      <c r="M92" s="32"/>
      <c r="N92" s="32"/>
      <c r="O92" s="32"/>
      <c r="P92" s="32"/>
      <c r="Q92" s="32"/>
      <c r="R92" s="32"/>
      <c r="S92" s="32"/>
      <c r="T92" s="29"/>
      <c r="U92" s="29"/>
      <c r="V92" s="32"/>
      <c r="W92" s="32"/>
      <c r="X92" s="32"/>
      <c r="Y92" s="32"/>
      <c r="Z92" s="32"/>
      <c r="AA92" s="29"/>
      <c r="AB92" s="32"/>
      <c r="AC92" s="32"/>
      <c r="AD92" s="32"/>
      <c r="AE92" s="32"/>
    </row>
    <row r="93" spans="4:31" x14ac:dyDescent="0.35">
      <c r="D93" s="32"/>
      <c r="E93" s="33"/>
      <c r="F93" s="32"/>
      <c r="G93" s="33"/>
      <c r="H93" s="32"/>
      <c r="I93" s="32"/>
      <c r="J93" s="32"/>
      <c r="K93" s="32"/>
      <c r="L93" s="32"/>
      <c r="M93" s="32"/>
      <c r="N93" s="32"/>
      <c r="O93" s="32"/>
      <c r="P93" s="32"/>
      <c r="Q93" s="32"/>
      <c r="R93" s="32"/>
      <c r="S93" s="32"/>
      <c r="T93" s="32"/>
      <c r="U93" s="29"/>
      <c r="V93" s="32"/>
      <c r="W93" s="32"/>
      <c r="X93" s="32"/>
      <c r="Y93" s="32"/>
      <c r="Z93" s="32"/>
      <c r="AA93" s="29"/>
      <c r="AB93" s="32"/>
      <c r="AC93" s="32"/>
      <c r="AD93" s="32"/>
      <c r="AE93" s="32"/>
    </row>
    <row r="94" spans="4:31" x14ac:dyDescent="0.35">
      <c r="D94" s="32"/>
      <c r="E94" s="33"/>
      <c r="F94" s="32"/>
      <c r="G94" s="33"/>
      <c r="H94" s="32"/>
      <c r="I94" s="32"/>
      <c r="J94" s="32"/>
      <c r="K94" s="32"/>
      <c r="L94" s="32"/>
      <c r="M94" s="32"/>
      <c r="N94" s="32"/>
      <c r="O94" s="32"/>
      <c r="P94" s="32"/>
      <c r="Q94" s="32"/>
      <c r="R94" s="32"/>
      <c r="S94" s="32"/>
      <c r="T94" s="32"/>
      <c r="U94" s="29"/>
      <c r="V94" s="32"/>
      <c r="W94" s="32"/>
      <c r="X94" s="32"/>
      <c r="Y94" s="32"/>
      <c r="Z94" s="32"/>
      <c r="AA94" s="29"/>
      <c r="AB94" s="32"/>
      <c r="AC94" s="32"/>
      <c r="AD94" s="32"/>
      <c r="AE94" s="32"/>
    </row>
    <row r="95" spans="4:31" x14ac:dyDescent="0.35">
      <c r="D95" s="32"/>
      <c r="E95" s="33"/>
      <c r="F95" s="32"/>
      <c r="G95" s="33"/>
      <c r="H95" s="32"/>
      <c r="I95" s="32"/>
      <c r="J95" s="32"/>
      <c r="K95" s="32"/>
      <c r="L95" s="32"/>
      <c r="M95" s="32"/>
      <c r="N95" s="32"/>
      <c r="O95" s="32"/>
      <c r="P95" s="32"/>
      <c r="Q95" s="32"/>
      <c r="R95" s="32"/>
      <c r="S95" s="32"/>
      <c r="T95" s="32"/>
      <c r="U95" s="29"/>
      <c r="V95" s="32"/>
      <c r="W95" s="32"/>
      <c r="X95" s="32"/>
      <c r="Y95" s="32"/>
      <c r="Z95" s="32"/>
      <c r="AA95" s="29"/>
      <c r="AB95" s="32"/>
      <c r="AC95" s="32"/>
      <c r="AD95" s="32"/>
      <c r="AE95" s="32"/>
    </row>
    <row r="96" spans="4:31" x14ac:dyDescent="0.35">
      <c r="D96" s="32"/>
      <c r="E96" s="33"/>
      <c r="F96" s="32"/>
      <c r="G96" s="33"/>
      <c r="H96" s="32"/>
      <c r="I96" s="32"/>
      <c r="J96" s="32"/>
      <c r="K96" s="32"/>
      <c r="L96" s="32"/>
      <c r="M96" s="32"/>
      <c r="N96" s="32"/>
      <c r="O96" s="32"/>
      <c r="P96" s="32"/>
      <c r="Q96" s="32"/>
      <c r="R96" s="32"/>
      <c r="S96" s="32"/>
      <c r="T96" s="32"/>
      <c r="U96" s="29"/>
      <c r="V96" s="32"/>
      <c r="W96" s="32"/>
      <c r="X96" s="32"/>
      <c r="Y96" s="32"/>
      <c r="Z96" s="32"/>
      <c r="AA96" s="29"/>
      <c r="AB96" s="32"/>
      <c r="AC96" s="32"/>
      <c r="AD96" s="32"/>
      <c r="AE96" s="32"/>
    </row>
    <row r="97" spans="4:31" x14ac:dyDescent="0.35">
      <c r="D97" s="32"/>
      <c r="E97" s="33"/>
      <c r="F97" s="32"/>
      <c r="G97" s="33"/>
      <c r="H97" s="32"/>
      <c r="I97" s="32"/>
      <c r="J97" s="32"/>
      <c r="K97" s="32"/>
      <c r="L97" s="32"/>
      <c r="M97" s="32"/>
      <c r="N97" s="32"/>
      <c r="O97" s="32"/>
      <c r="P97" s="32"/>
      <c r="Q97" s="32"/>
      <c r="R97" s="32"/>
      <c r="S97" s="32"/>
      <c r="T97" s="32"/>
      <c r="U97" s="29"/>
      <c r="V97" s="32"/>
      <c r="W97" s="32"/>
      <c r="X97" s="32"/>
      <c r="Y97" s="32"/>
      <c r="Z97" s="32"/>
      <c r="AA97" s="29"/>
      <c r="AB97" s="32"/>
      <c r="AC97" s="32"/>
      <c r="AD97" s="32"/>
      <c r="AE97" s="32"/>
    </row>
    <row r="98" spans="4:31" x14ac:dyDescent="0.35">
      <c r="D98" s="32"/>
      <c r="E98" s="33"/>
      <c r="F98" s="32"/>
      <c r="G98" s="33"/>
      <c r="H98" s="32"/>
      <c r="I98" s="32"/>
      <c r="J98" s="32"/>
      <c r="K98" s="32"/>
      <c r="L98" s="32"/>
      <c r="M98" s="32"/>
      <c r="N98" s="32"/>
      <c r="O98" s="32"/>
      <c r="P98" s="32"/>
      <c r="Q98" s="32"/>
      <c r="R98" s="32"/>
      <c r="S98" s="32"/>
      <c r="T98" s="32"/>
      <c r="U98" s="29"/>
      <c r="V98" s="32"/>
      <c r="W98" s="32"/>
      <c r="X98" s="32"/>
      <c r="Y98" s="32"/>
      <c r="Z98" s="32"/>
      <c r="AA98" s="29"/>
      <c r="AB98" s="32"/>
      <c r="AC98" s="32"/>
      <c r="AD98" s="32"/>
      <c r="AE98" s="32"/>
    </row>
    <row r="99" spans="4:31" x14ac:dyDescent="0.35">
      <c r="D99" s="32"/>
      <c r="E99" s="33"/>
      <c r="F99" s="32"/>
      <c r="G99" s="33"/>
      <c r="H99" s="32"/>
      <c r="I99" s="32"/>
      <c r="J99" s="32"/>
      <c r="K99" s="32"/>
      <c r="L99" s="32"/>
      <c r="M99" s="32"/>
      <c r="N99" s="32"/>
      <c r="O99" s="32"/>
      <c r="P99" s="32"/>
      <c r="Q99" s="32"/>
      <c r="R99" s="32"/>
      <c r="S99" s="32"/>
      <c r="T99" s="29"/>
      <c r="U99" s="29"/>
      <c r="V99" s="29"/>
      <c r="W99" s="32"/>
      <c r="X99" s="32"/>
      <c r="Y99" s="32"/>
      <c r="Z99" s="32"/>
      <c r="AA99" s="29"/>
      <c r="AB99" s="32"/>
      <c r="AC99" s="32"/>
      <c r="AD99" s="32"/>
      <c r="AE99" s="32"/>
    </row>
    <row r="100" spans="4:31" x14ac:dyDescent="0.35">
      <c r="D100" s="32"/>
      <c r="E100" s="33"/>
      <c r="F100" s="32"/>
      <c r="G100" s="33"/>
      <c r="H100" s="32"/>
      <c r="I100" s="32"/>
      <c r="J100" s="32"/>
      <c r="K100" s="32"/>
      <c r="L100" s="32"/>
      <c r="M100" s="32"/>
      <c r="N100" s="32"/>
      <c r="O100" s="32"/>
      <c r="P100" s="32"/>
      <c r="Q100" s="32"/>
      <c r="R100" s="32"/>
      <c r="S100" s="32"/>
      <c r="T100" s="29"/>
      <c r="U100" s="29"/>
      <c r="V100" s="29"/>
      <c r="W100" s="32"/>
      <c r="X100" s="32"/>
      <c r="Y100" s="32"/>
      <c r="Z100" s="32"/>
      <c r="AA100" s="29"/>
      <c r="AB100" s="32"/>
      <c r="AC100" s="32"/>
      <c r="AD100" s="32"/>
      <c r="AE100" s="32"/>
    </row>
    <row r="101" spans="4:31" x14ac:dyDescent="0.35">
      <c r="D101" s="32"/>
      <c r="E101" s="33"/>
      <c r="F101" s="32"/>
      <c r="G101" s="33"/>
      <c r="H101" s="32"/>
      <c r="I101" s="32"/>
      <c r="J101" s="32"/>
      <c r="K101" s="32"/>
      <c r="L101" s="32"/>
      <c r="M101" s="32"/>
      <c r="N101" s="32"/>
      <c r="O101" s="32"/>
      <c r="P101" s="32"/>
      <c r="Q101" s="32"/>
      <c r="R101" s="32"/>
      <c r="S101" s="32"/>
      <c r="T101" s="29"/>
      <c r="U101" s="32"/>
      <c r="V101" s="32"/>
      <c r="W101" s="32"/>
      <c r="X101" s="32"/>
      <c r="Y101" s="32"/>
      <c r="Z101" s="32"/>
      <c r="AA101" s="32"/>
      <c r="AB101" s="32"/>
      <c r="AC101" s="32"/>
      <c r="AD101" s="32"/>
      <c r="AE101" s="32"/>
    </row>
    <row r="102" spans="4:31" x14ac:dyDescent="0.35">
      <c r="D102" s="32"/>
      <c r="E102" s="33"/>
      <c r="F102" s="32"/>
      <c r="G102" s="33"/>
      <c r="H102" s="32"/>
      <c r="I102" s="32"/>
      <c r="J102" s="32"/>
      <c r="K102" s="32"/>
      <c r="L102" s="32"/>
      <c r="M102" s="32"/>
      <c r="N102" s="32"/>
      <c r="O102" s="32"/>
      <c r="P102" s="32"/>
      <c r="Q102" s="32"/>
      <c r="R102" s="32"/>
      <c r="S102" s="32"/>
      <c r="T102" s="29"/>
      <c r="U102" s="32"/>
      <c r="V102" s="32"/>
      <c r="W102" s="32"/>
      <c r="X102" s="32"/>
      <c r="Y102" s="32"/>
      <c r="Z102" s="32"/>
      <c r="AA102" s="29"/>
      <c r="AB102" s="32"/>
      <c r="AC102" s="32"/>
      <c r="AD102" s="32"/>
      <c r="AE102" s="32"/>
    </row>
    <row r="103" spans="4:31" x14ac:dyDescent="0.35">
      <c r="D103" s="32"/>
      <c r="E103" s="33"/>
      <c r="F103" s="32"/>
      <c r="G103" s="33"/>
      <c r="H103" s="32"/>
      <c r="I103" s="32"/>
      <c r="J103" s="32"/>
      <c r="K103" s="32"/>
      <c r="L103" s="32"/>
      <c r="M103" s="32"/>
      <c r="N103" s="32"/>
      <c r="O103" s="32"/>
      <c r="P103" s="32"/>
      <c r="Q103" s="32"/>
      <c r="R103" s="32"/>
      <c r="S103" s="29"/>
      <c r="T103" s="32"/>
      <c r="U103" s="32"/>
      <c r="V103" s="32"/>
      <c r="W103" s="32"/>
      <c r="X103" s="32"/>
      <c r="Y103" s="32"/>
      <c r="Z103" s="32"/>
      <c r="AA103" s="29"/>
      <c r="AB103" s="32"/>
      <c r="AC103" s="32"/>
      <c r="AD103" s="32"/>
      <c r="AE103" s="32"/>
    </row>
    <row r="104" spans="4:31" x14ac:dyDescent="0.35">
      <c r="D104" s="32"/>
      <c r="E104" s="33"/>
      <c r="F104" s="32"/>
      <c r="G104" s="33"/>
      <c r="H104" s="32"/>
      <c r="I104" s="32"/>
      <c r="J104" s="32"/>
      <c r="K104" s="32"/>
      <c r="L104" s="32"/>
      <c r="M104" s="32"/>
      <c r="N104" s="32"/>
      <c r="O104" s="32"/>
      <c r="P104" s="32"/>
      <c r="Q104" s="32"/>
      <c r="R104" s="32"/>
      <c r="S104" s="32"/>
      <c r="T104" s="29"/>
      <c r="U104" s="29"/>
      <c r="V104" s="32"/>
      <c r="W104" s="32"/>
      <c r="X104" s="32"/>
      <c r="Y104" s="32"/>
      <c r="Z104" s="32"/>
      <c r="AA104" s="29"/>
      <c r="AB104" s="32"/>
      <c r="AC104" s="32"/>
      <c r="AD104" s="32"/>
      <c r="AE104" s="32"/>
    </row>
    <row r="105" spans="4:31" x14ac:dyDescent="0.35">
      <c r="D105" s="32"/>
      <c r="E105" s="33"/>
      <c r="F105" s="32"/>
      <c r="G105" s="33"/>
      <c r="H105" s="32"/>
      <c r="I105" s="32"/>
      <c r="J105" s="32"/>
      <c r="K105" s="32"/>
      <c r="L105" s="32"/>
      <c r="M105" s="32"/>
      <c r="N105" s="32"/>
      <c r="O105" s="32"/>
      <c r="P105" s="32"/>
      <c r="Q105" s="32"/>
      <c r="R105" s="32"/>
      <c r="S105" s="32"/>
      <c r="T105" s="29"/>
      <c r="U105" s="29"/>
      <c r="V105" s="32"/>
      <c r="W105" s="32"/>
      <c r="X105" s="32"/>
      <c r="Y105" s="32"/>
      <c r="Z105" s="32"/>
      <c r="AA105" s="29"/>
      <c r="AB105" s="32"/>
      <c r="AC105" s="32"/>
      <c r="AD105" s="32"/>
      <c r="AE105" s="32"/>
    </row>
    <row r="106" spans="4:31" x14ac:dyDescent="0.35">
      <c r="D106" s="32"/>
      <c r="E106" s="33"/>
      <c r="F106" s="32"/>
      <c r="G106" s="33"/>
      <c r="H106" s="32"/>
      <c r="I106" s="32"/>
      <c r="J106" s="32"/>
      <c r="K106" s="32"/>
      <c r="L106" s="32"/>
      <c r="M106" s="32"/>
      <c r="N106" s="32"/>
      <c r="O106" s="32"/>
      <c r="P106" s="32"/>
      <c r="Q106" s="32"/>
      <c r="R106" s="32"/>
      <c r="S106" s="29"/>
      <c r="T106" s="32"/>
      <c r="U106" s="32"/>
      <c r="V106" s="32"/>
      <c r="W106" s="32"/>
      <c r="X106" s="32"/>
      <c r="Y106" s="32"/>
      <c r="Z106" s="32"/>
      <c r="AA106" s="29"/>
      <c r="AB106" s="32"/>
      <c r="AC106" s="32"/>
      <c r="AD106" s="32"/>
      <c r="AE106" s="32"/>
    </row>
    <row r="107" spans="4:31" x14ac:dyDescent="0.35">
      <c r="D107" s="32"/>
      <c r="E107" s="33"/>
      <c r="F107" s="32"/>
      <c r="G107" s="33"/>
      <c r="H107" s="32"/>
      <c r="I107" s="32"/>
      <c r="J107" s="32"/>
      <c r="K107" s="32"/>
      <c r="L107" s="32"/>
      <c r="M107" s="32"/>
      <c r="N107" s="32"/>
      <c r="O107" s="32"/>
      <c r="P107" s="32"/>
      <c r="Q107" s="32"/>
      <c r="R107" s="32"/>
      <c r="S107" s="29"/>
      <c r="T107" s="32"/>
      <c r="U107" s="32"/>
      <c r="V107" s="32"/>
      <c r="W107" s="32"/>
      <c r="X107" s="32"/>
      <c r="Y107" s="32"/>
      <c r="Z107" s="32"/>
      <c r="AA107" s="29"/>
      <c r="AB107" s="32"/>
      <c r="AC107" s="32"/>
      <c r="AD107" s="32"/>
      <c r="AE107" s="32"/>
    </row>
    <row r="108" spans="4:31" x14ac:dyDescent="0.35">
      <c r="D108" s="32"/>
      <c r="E108" s="33"/>
      <c r="F108" s="32"/>
      <c r="G108" s="29"/>
      <c r="H108" s="32"/>
      <c r="I108" s="32"/>
      <c r="J108" s="32"/>
      <c r="K108" s="32"/>
      <c r="L108" s="32"/>
      <c r="M108" s="32"/>
      <c r="N108" s="32"/>
      <c r="O108" s="32"/>
      <c r="P108" s="32"/>
      <c r="Q108" s="32"/>
      <c r="R108" s="29"/>
      <c r="S108" s="32"/>
      <c r="T108" s="32"/>
      <c r="U108" s="32"/>
      <c r="V108" s="32"/>
      <c r="W108" s="32"/>
      <c r="X108" s="32"/>
      <c r="Y108" s="32"/>
      <c r="Z108" s="32"/>
      <c r="AA108" s="29"/>
      <c r="AB108" s="32"/>
      <c r="AC108" s="32"/>
      <c r="AD108" s="32"/>
      <c r="AE108" s="32"/>
    </row>
    <row r="109" spans="4:31" x14ac:dyDescent="0.35">
      <c r="D109" s="32"/>
      <c r="E109" s="33"/>
      <c r="F109" s="29"/>
      <c r="G109" s="33"/>
      <c r="H109" s="29"/>
      <c r="I109" s="29"/>
      <c r="J109" s="29"/>
      <c r="K109" s="29"/>
      <c r="L109" s="29"/>
      <c r="M109" s="29"/>
      <c r="N109" s="29"/>
      <c r="O109" s="29"/>
      <c r="P109" s="32"/>
      <c r="Q109" s="29"/>
      <c r="R109" s="29"/>
      <c r="S109" s="32"/>
      <c r="T109" s="29"/>
      <c r="U109" s="29"/>
      <c r="V109" s="32"/>
      <c r="W109" s="29"/>
      <c r="X109" s="29"/>
      <c r="Y109" s="29"/>
      <c r="Z109" s="32"/>
      <c r="AA109" s="29"/>
      <c r="AB109" s="32"/>
      <c r="AC109" s="32"/>
      <c r="AD109" s="29"/>
      <c r="AE109" s="29"/>
    </row>
    <row r="110" spans="4:31" x14ac:dyDescent="0.35">
      <c r="D110" s="32"/>
      <c r="E110" s="33"/>
      <c r="F110" s="32"/>
      <c r="G110" s="33"/>
      <c r="H110" s="32"/>
      <c r="I110" s="32"/>
      <c r="J110" s="32"/>
      <c r="K110" s="32"/>
      <c r="L110" s="32"/>
      <c r="M110" s="32"/>
      <c r="N110" s="32"/>
      <c r="O110" s="32"/>
      <c r="P110" s="32"/>
      <c r="Q110" s="32"/>
      <c r="R110" s="32"/>
      <c r="S110" s="32"/>
      <c r="T110" s="29"/>
      <c r="U110" s="29"/>
      <c r="V110" s="32"/>
      <c r="W110" s="32"/>
      <c r="X110" s="32"/>
      <c r="Y110" s="32"/>
      <c r="Z110" s="32"/>
      <c r="AA110" s="29"/>
      <c r="AB110" s="29"/>
      <c r="AC110" s="32"/>
      <c r="AD110" s="32"/>
      <c r="AE110" s="32"/>
    </row>
    <row r="111" spans="4:31" x14ac:dyDescent="0.35">
      <c r="D111" s="32"/>
      <c r="E111" s="33"/>
      <c r="F111" s="32"/>
      <c r="G111" s="33"/>
      <c r="H111" s="32"/>
      <c r="I111" s="32"/>
      <c r="J111" s="32"/>
      <c r="K111" s="32"/>
      <c r="L111" s="32"/>
      <c r="M111" s="32"/>
      <c r="N111" s="32"/>
      <c r="O111" s="32"/>
      <c r="P111" s="32"/>
      <c r="Q111" s="29"/>
      <c r="R111" s="32"/>
      <c r="S111" s="32"/>
      <c r="T111" s="29"/>
      <c r="U111" s="29"/>
      <c r="V111" s="32"/>
      <c r="W111" s="32"/>
      <c r="X111" s="32"/>
      <c r="Y111" s="32"/>
      <c r="Z111" s="32"/>
      <c r="AA111" s="29"/>
      <c r="AB111" s="32"/>
      <c r="AC111" s="32"/>
      <c r="AD111" s="32"/>
      <c r="AE111" s="32"/>
    </row>
    <row r="112" spans="4:31" x14ac:dyDescent="0.35">
      <c r="D112" s="32"/>
      <c r="E112" s="33"/>
      <c r="F112" s="32"/>
      <c r="G112" s="33"/>
      <c r="H112" s="32"/>
      <c r="I112" s="32"/>
      <c r="J112" s="32"/>
      <c r="K112" s="32"/>
      <c r="L112" s="32"/>
      <c r="M112" s="32"/>
      <c r="N112" s="32"/>
      <c r="O112" s="32"/>
      <c r="P112" s="32"/>
      <c r="Q112" s="32"/>
      <c r="R112" s="32"/>
      <c r="S112" s="32"/>
      <c r="T112" s="32"/>
      <c r="U112" s="29"/>
      <c r="V112" s="32"/>
      <c r="W112" s="32"/>
      <c r="X112" s="32"/>
      <c r="Y112" s="32"/>
      <c r="Z112" s="32"/>
      <c r="AA112" s="29"/>
      <c r="AB112" s="32"/>
      <c r="AC112" s="32"/>
      <c r="AD112" s="32"/>
      <c r="AE112" s="32"/>
    </row>
    <row r="113" spans="4:31" x14ac:dyDescent="0.35">
      <c r="D113" s="32"/>
      <c r="E113" s="33"/>
      <c r="F113" s="32"/>
      <c r="G113" s="33"/>
      <c r="H113" s="32"/>
      <c r="I113" s="32"/>
      <c r="J113" s="32"/>
      <c r="K113" s="32"/>
      <c r="L113" s="32"/>
      <c r="M113" s="32"/>
      <c r="N113" s="32"/>
      <c r="O113" s="32"/>
      <c r="P113" s="32"/>
      <c r="Q113" s="32"/>
      <c r="R113" s="32"/>
      <c r="S113" s="32"/>
      <c r="T113" s="32"/>
      <c r="U113" s="29"/>
      <c r="V113" s="32"/>
      <c r="W113" s="32"/>
      <c r="X113" s="32"/>
      <c r="Y113" s="32"/>
      <c r="Z113" s="32"/>
      <c r="AA113" s="29"/>
      <c r="AB113" s="29"/>
      <c r="AC113" s="32"/>
      <c r="AD113" s="32"/>
      <c r="AE113" s="32"/>
    </row>
    <row r="114" spans="4:31" x14ac:dyDescent="0.35">
      <c r="D114" s="32"/>
      <c r="E114" s="33"/>
      <c r="F114" s="32"/>
      <c r="G114" s="33"/>
      <c r="H114" s="32"/>
      <c r="I114" s="32"/>
      <c r="J114" s="32"/>
      <c r="K114" s="32"/>
      <c r="L114" s="32"/>
      <c r="M114" s="32"/>
      <c r="N114" s="32"/>
      <c r="O114" s="32"/>
      <c r="P114" s="32"/>
      <c r="Q114" s="32"/>
      <c r="R114" s="32"/>
      <c r="S114" s="32"/>
      <c r="T114" s="32"/>
      <c r="U114" s="29"/>
      <c r="V114" s="32"/>
      <c r="W114" s="32"/>
      <c r="X114" s="32"/>
      <c r="Y114" s="32"/>
      <c r="Z114" s="32"/>
      <c r="AA114" s="29"/>
      <c r="AB114" s="32"/>
      <c r="AC114" s="32"/>
      <c r="AD114" s="32"/>
      <c r="AE114" s="32"/>
    </row>
    <row r="115" spans="4:31" x14ac:dyDescent="0.35">
      <c r="D115" s="32"/>
      <c r="E115" s="33"/>
      <c r="F115" s="32"/>
      <c r="G115" s="33"/>
      <c r="H115" s="32"/>
      <c r="I115" s="32"/>
      <c r="J115" s="32"/>
      <c r="K115" s="32"/>
      <c r="L115" s="32"/>
      <c r="M115" s="32"/>
      <c r="N115" s="32"/>
      <c r="O115" s="32"/>
      <c r="P115" s="32"/>
      <c r="Q115" s="32"/>
      <c r="R115" s="32"/>
      <c r="S115" s="32"/>
      <c r="T115" s="29"/>
      <c r="U115" s="29"/>
      <c r="V115" s="32"/>
      <c r="W115" s="32"/>
      <c r="X115" s="32"/>
      <c r="Y115" s="32"/>
      <c r="Z115" s="32"/>
      <c r="AA115" s="29"/>
      <c r="AB115" s="32"/>
      <c r="AC115" s="32"/>
      <c r="AD115" s="32"/>
      <c r="AE115" s="32"/>
    </row>
    <row r="116" spans="4:31" x14ac:dyDescent="0.35">
      <c r="D116" s="32"/>
      <c r="E116" s="33"/>
      <c r="F116" s="32"/>
      <c r="G116" s="33"/>
      <c r="H116" s="32"/>
      <c r="I116" s="32"/>
      <c r="J116" s="32"/>
      <c r="K116" s="32"/>
      <c r="L116" s="32"/>
      <c r="M116" s="32"/>
      <c r="N116" s="32"/>
      <c r="O116" s="32"/>
      <c r="P116" s="32"/>
      <c r="Q116" s="32"/>
      <c r="R116" s="32"/>
      <c r="S116" s="32"/>
      <c r="T116" s="29"/>
      <c r="U116" s="29"/>
      <c r="V116" s="32"/>
      <c r="W116" s="32"/>
      <c r="X116" s="32"/>
      <c r="Y116" s="32"/>
      <c r="Z116" s="32"/>
      <c r="AA116" s="29"/>
      <c r="AB116" s="32"/>
      <c r="AC116" s="32"/>
      <c r="AD116" s="32"/>
      <c r="AE116" s="32"/>
    </row>
    <row r="117" spans="4:31" x14ac:dyDescent="0.35">
      <c r="D117" s="32"/>
      <c r="E117" s="33"/>
      <c r="F117" s="32"/>
      <c r="G117" s="33"/>
      <c r="H117" s="32"/>
      <c r="I117" s="32"/>
      <c r="J117" s="32"/>
      <c r="K117" s="32"/>
      <c r="L117" s="32"/>
      <c r="M117" s="32"/>
      <c r="N117" s="32"/>
      <c r="O117" s="32"/>
      <c r="P117" s="32"/>
      <c r="Q117" s="32"/>
      <c r="R117" s="32"/>
      <c r="S117" s="32"/>
      <c r="T117" s="32"/>
      <c r="U117" s="29"/>
      <c r="V117" s="32"/>
      <c r="W117" s="32"/>
      <c r="X117" s="32"/>
      <c r="Y117" s="32"/>
      <c r="Z117" s="32"/>
      <c r="AA117" s="29"/>
      <c r="AB117" s="32"/>
      <c r="AC117" s="32"/>
      <c r="AD117" s="32"/>
      <c r="AE117" s="32"/>
    </row>
    <row r="118" spans="4:31" x14ac:dyDescent="0.35">
      <c r="D118" s="32"/>
      <c r="E118" s="33"/>
      <c r="F118" s="32"/>
      <c r="G118" s="33"/>
      <c r="H118" s="32"/>
      <c r="I118" s="32"/>
      <c r="J118" s="32"/>
      <c r="K118" s="32"/>
      <c r="L118" s="32"/>
      <c r="M118" s="32"/>
      <c r="N118" s="32"/>
      <c r="O118" s="32"/>
      <c r="P118" s="32"/>
      <c r="Q118" s="32"/>
      <c r="R118" s="32"/>
      <c r="S118" s="32"/>
      <c r="T118" s="29"/>
      <c r="U118" s="29"/>
      <c r="V118" s="32"/>
      <c r="W118" s="32"/>
      <c r="X118" s="32"/>
      <c r="Y118" s="32"/>
      <c r="Z118" s="32"/>
      <c r="AA118" s="29"/>
      <c r="AB118" s="32"/>
      <c r="AC118" s="32"/>
      <c r="AD118" s="32"/>
      <c r="AE118" s="32"/>
    </row>
    <row r="119" spans="4:31" x14ac:dyDescent="0.35">
      <c r="D119" s="32"/>
      <c r="E119" s="33"/>
      <c r="F119" s="32"/>
      <c r="G119" s="33"/>
      <c r="H119" s="32"/>
      <c r="I119" s="32"/>
      <c r="J119" s="32"/>
      <c r="K119" s="32"/>
      <c r="L119" s="32"/>
      <c r="M119" s="32"/>
      <c r="N119" s="32"/>
      <c r="O119" s="32"/>
      <c r="P119" s="32"/>
      <c r="Q119" s="32"/>
      <c r="R119" s="32"/>
      <c r="S119" s="32"/>
      <c r="T119" s="29"/>
      <c r="U119" s="29"/>
      <c r="V119" s="32"/>
      <c r="W119" s="32"/>
      <c r="X119" s="32"/>
      <c r="Y119" s="32"/>
      <c r="Z119" s="32"/>
      <c r="AA119" s="29"/>
      <c r="AB119" s="32"/>
      <c r="AC119" s="32"/>
      <c r="AD119" s="32"/>
      <c r="AE119" s="32"/>
    </row>
    <row r="120" spans="4:31" x14ac:dyDescent="0.35">
      <c r="D120" s="32"/>
      <c r="E120" s="33"/>
      <c r="F120" s="32"/>
      <c r="G120" s="33"/>
      <c r="H120" s="32"/>
      <c r="I120" s="32"/>
      <c r="J120" s="32"/>
      <c r="K120" s="32"/>
      <c r="L120" s="32"/>
      <c r="M120" s="32"/>
      <c r="N120" s="32"/>
      <c r="O120" s="32"/>
      <c r="P120" s="32"/>
      <c r="Q120" s="32"/>
      <c r="R120" s="32"/>
      <c r="S120" s="32"/>
      <c r="T120" s="29"/>
      <c r="U120" s="29"/>
      <c r="V120" s="32"/>
      <c r="W120" s="32"/>
      <c r="X120" s="32"/>
      <c r="Y120" s="32"/>
      <c r="Z120" s="32"/>
      <c r="AA120" s="29"/>
      <c r="AB120" s="32"/>
      <c r="AC120" s="32"/>
      <c r="AD120" s="32"/>
      <c r="AE120" s="32"/>
    </row>
    <row r="121" spans="4:31" x14ac:dyDescent="0.35">
      <c r="D121" s="32"/>
      <c r="E121" s="33"/>
      <c r="F121" s="32"/>
      <c r="G121" s="33"/>
      <c r="H121" s="32"/>
      <c r="I121" s="32"/>
      <c r="J121" s="32"/>
      <c r="K121" s="32"/>
      <c r="L121" s="32"/>
      <c r="M121" s="32"/>
      <c r="N121" s="32"/>
      <c r="O121" s="32"/>
      <c r="P121" s="32"/>
      <c r="Q121" s="32"/>
      <c r="R121" s="32"/>
      <c r="S121" s="32"/>
      <c r="T121" s="32"/>
      <c r="U121" s="29"/>
      <c r="V121" s="32"/>
      <c r="W121" s="32"/>
      <c r="X121" s="32"/>
      <c r="Y121" s="32"/>
      <c r="Z121" s="32"/>
      <c r="AA121" s="29"/>
      <c r="AB121" s="32"/>
      <c r="AC121" s="32"/>
      <c r="AD121" s="32"/>
      <c r="AE121" s="32"/>
    </row>
    <row r="122" spans="4:31" x14ac:dyDescent="0.35">
      <c r="D122" s="32"/>
      <c r="E122" s="33"/>
      <c r="F122" s="32"/>
      <c r="G122" s="33"/>
      <c r="H122" s="32"/>
      <c r="I122" s="32"/>
      <c r="J122" s="32"/>
      <c r="K122" s="32"/>
      <c r="L122" s="32"/>
      <c r="M122" s="32"/>
      <c r="N122" s="32"/>
      <c r="O122" s="32"/>
      <c r="P122" s="32"/>
      <c r="Q122" s="32"/>
      <c r="R122" s="32"/>
      <c r="S122" s="32"/>
      <c r="T122" s="32"/>
      <c r="U122" s="29"/>
      <c r="V122" s="32"/>
      <c r="W122" s="32"/>
      <c r="X122" s="32"/>
      <c r="Y122" s="32"/>
      <c r="Z122" s="32"/>
      <c r="AA122" s="29"/>
      <c r="AB122" s="32"/>
      <c r="AC122" s="32"/>
      <c r="AD122" s="32"/>
      <c r="AE122" s="32"/>
    </row>
    <row r="123" spans="4:31" x14ac:dyDescent="0.35">
      <c r="D123" s="32"/>
      <c r="E123" s="33"/>
      <c r="F123" s="32"/>
      <c r="G123" s="33"/>
      <c r="H123" s="32"/>
      <c r="I123" s="32"/>
      <c r="J123" s="32"/>
      <c r="K123" s="32"/>
      <c r="L123" s="32"/>
      <c r="M123" s="32"/>
      <c r="N123" s="32"/>
      <c r="O123" s="32"/>
      <c r="P123" s="32"/>
      <c r="Q123" s="29"/>
      <c r="R123" s="29"/>
      <c r="S123" s="32"/>
      <c r="T123" s="29"/>
      <c r="U123" s="29"/>
      <c r="V123" s="32"/>
      <c r="W123" s="32"/>
      <c r="X123" s="32"/>
      <c r="Y123" s="32"/>
      <c r="Z123" s="32"/>
      <c r="AA123" s="29"/>
      <c r="AB123" s="32"/>
      <c r="AC123" s="32"/>
      <c r="AD123" s="32"/>
      <c r="AE123" s="32"/>
    </row>
    <row r="124" spans="4:31" x14ac:dyDescent="0.35">
      <c r="D124" s="32"/>
      <c r="E124" s="33"/>
      <c r="F124" s="32"/>
      <c r="G124" s="33"/>
      <c r="H124" s="32"/>
      <c r="I124" s="32"/>
      <c r="J124" s="32"/>
      <c r="K124" s="32"/>
      <c r="L124" s="32"/>
      <c r="M124" s="32"/>
      <c r="N124" s="32"/>
      <c r="O124" s="32"/>
      <c r="P124" s="32"/>
      <c r="Q124" s="32"/>
      <c r="R124" s="32"/>
      <c r="S124" s="32"/>
      <c r="T124" s="32"/>
      <c r="U124" s="29"/>
      <c r="V124" s="32"/>
      <c r="W124" s="32"/>
      <c r="X124" s="32"/>
      <c r="Y124" s="32"/>
      <c r="Z124" s="32"/>
      <c r="AA124" s="29"/>
      <c r="AB124" s="32"/>
      <c r="AC124" s="32"/>
      <c r="AD124" s="32"/>
      <c r="AE124" s="32"/>
    </row>
    <row r="125" spans="4:31" x14ac:dyDescent="0.35">
      <c r="D125" s="32"/>
      <c r="E125" s="33"/>
      <c r="F125" s="32"/>
      <c r="G125" s="33"/>
      <c r="H125" s="32"/>
      <c r="I125" s="32"/>
      <c r="J125" s="32"/>
      <c r="K125" s="32"/>
      <c r="L125" s="32"/>
      <c r="M125" s="32"/>
      <c r="N125" s="32"/>
      <c r="O125" s="32"/>
      <c r="P125" s="32"/>
      <c r="Q125" s="32"/>
      <c r="R125" s="32"/>
      <c r="S125" s="32"/>
      <c r="T125" s="29"/>
      <c r="U125" s="29"/>
      <c r="V125" s="32"/>
      <c r="W125" s="32"/>
      <c r="X125" s="32"/>
      <c r="Y125" s="32"/>
      <c r="Z125" s="32"/>
      <c r="AA125" s="29"/>
      <c r="AB125" s="32"/>
      <c r="AC125" s="32"/>
      <c r="AD125" s="32"/>
      <c r="AE125" s="32"/>
    </row>
    <row r="126" spans="4:31" x14ac:dyDescent="0.35">
      <c r="D126" s="32"/>
      <c r="E126" s="33"/>
      <c r="F126" s="32"/>
      <c r="G126" s="33"/>
      <c r="H126" s="32"/>
      <c r="I126" s="32"/>
      <c r="J126" s="32"/>
      <c r="K126" s="32"/>
      <c r="L126" s="32"/>
      <c r="M126" s="32"/>
      <c r="N126" s="32"/>
      <c r="O126" s="32"/>
      <c r="P126" s="32"/>
      <c r="Q126" s="32"/>
      <c r="R126" s="32"/>
      <c r="S126" s="32"/>
      <c r="T126" s="29"/>
      <c r="U126" s="29"/>
      <c r="V126" s="32"/>
      <c r="W126" s="32"/>
      <c r="X126" s="32"/>
      <c r="Y126" s="32"/>
      <c r="Z126" s="32"/>
      <c r="AA126" s="29"/>
      <c r="AB126" s="32"/>
      <c r="AC126" s="32"/>
      <c r="AD126" s="32"/>
      <c r="AE126" s="32"/>
    </row>
    <row r="127" spans="4:31" x14ac:dyDescent="0.35">
      <c r="D127" s="32"/>
      <c r="E127" s="33"/>
      <c r="F127" s="32"/>
      <c r="G127" s="33"/>
      <c r="H127" s="32"/>
      <c r="I127" s="32"/>
      <c r="J127" s="32"/>
      <c r="K127" s="32"/>
      <c r="L127" s="32"/>
      <c r="M127" s="32"/>
      <c r="N127" s="32"/>
      <c r="O127" s="32"/>
      <c r="P127" s="32"/>
      <c r="Q127" s="32"/>
      <c r="R127" s="32"/>
      <c r="S127" s="29"/>
      <c r="T127" s="29"/>
      <c r="U127" s="32"/>
      <c r="V127" s="32"/>
      <c r="W127" s="32"/>
      <c r="X127" s="32"/>
      <c r="Y127" s="32"/>
      <c r="Z127" s="32"/>
      <c r="AA127" s="29"/>
      <c r="AB127" s="32"/>
      <c r="AC127" s="32"/>
      <c r="AD127" s="32"/>
      <c r="AE127" s="32"/>
    </row>
    <row r="128" spans="4:31" x14ac:dyDescent="0.35">
      <c r="D128" s="32"/>
      <c r="E128" s="33"/>
      <c r="F128" s="32"/>
      <c r="G128" s="29"/>
      <c r="H128" s="32"/>
      <c r="I128" s="32"/>
      <c r="J128" s="32"/>
      <c r="K128" s="32"/>
      <c r="L128" s="32"/>
      <c r="M128" s="32"/>
      <c r="N128" s="32"/>
      <c r="O128" s="32"/>
      <c r="P128" s="32"/>
      <c r="Q128" s="29"/>
      <c r="R128" s="29"/>
      <c r="S128" s="29"/>
      <c r="T128" s="32"/>
      <c r="U128" s="32"/>
      <c r="V128" s="32"/>
      <c r="W128" s="32"/>
      <c r="X128" s="32"/>
      <c r="Y128" s="32"/>
      <c r="Z128" s="32"/>
      <c r="AA128" s="29"/>
      <c r="AB128" s="32"/>
      <c r="AC128" s="32"/>
      <c r="AD128" s="32"/>
      <c r="AE128" s="32"/>
    </row>
    <row r="129" spans="4:31" x14ac:dyDescent="0.35">
      <c r="D129" s="32"/>
      <c r="E129" s="33"/>
      <c r="F129" s="32"/>
      <c r="G129" s="33"/>
      <c r="H129" s="32"/>
      <c r="I129" s="32"/>
      <c r="J129" s="32"/>
      <c r="K129" s="32"/>
      <c r="L129" s="32"/>
      <c r="M129" s="32"/>
      <c r="N129" s="32"/>
      <c r="O129" s="32"/>
      <c r="P129" s="32"/>
      <c r="Q129" s="32"/>
      <c r="R129" s="32"/>
      <c r="S129" s="32"/>
      <c r="T129" s="32"/>
      <c r="U129" s="32"/>
      <c r="V129" s="32"/>
      <c r="W129" s="32"/>
      <c r="X129" s="32"/>
      <c r="Y129" s="32"/>
      <c r="Z129" s="32"/>
      <c r="AA129" s="29"/>
      <c r="AB129" s="32"/>
      <c r="AC129" s="32"/>
      <c r="AD129" s="32"/>
      <c r="AE129" s="32"/>
    </row>
    <row r="130" spans="4:31" x14ac:dyDescent="0.35">
      <c r="D130" s="32"/>
      <c r="E130" s="33"/>
      <c r="F130" s="32"/>
      <c r="G130" s="29"/>
      <c r="H130" s="32"/>
      <c r="I130" s="32"/>
      <c r="J130" s="32"/>
      <c r="K130" s="32"/>
      <c r="L130" s="32"/>
      <c r="M130" s="32"/>
      <c r="N130" s="32"/>
      <c r="O130" s="32"/>
      <c r="P130" s="32"/>
      <c r="Q130" s="29"/>
      <c r="R130" s="29"/>
      <c r="S130" s="32"/>
      <c r="T130" s="32"/>
      <c r="U130" s="32"/>
      <c r="V130" s="32"/>
      <c r="W130" s="32"/>
      <c r="X130" s="32"/>
      <c r="Y130" s="32"/>
      <c r="Z130" s="32"/>
      <c r="AA130" s="29"/>
      <c r="AB130" s="32"/>
      <c r="AC130" s="32"/>
      <c r="AD130" s="32"/>
      <c r="AE130" s="32"/>
    </row>
    <row r="131" spans="4:31" x14ac:dyDescent="0.35">
      <c r="D131" s="32"/>
      <c r="E131" s="33"/>
      <c r="F131" s="32"/>
      <c r="G131" s="29"/>
      <c r="H131" s="32"/>
      <c r="I131" s="32"/>
      <c r="J131" s="32"/>
      <c r="K131" s="32"/>
      <c r="L131" s="32"/>
      <c r="M131" s="32"/>
      <c r="N131" s="32"/>
      <c r="O131" s="32"/>
      <c r="P131" s="32"/>
      <c r="Q131" s="29"/>
      <c r="R131" s="29"/>
      <c r="S131" s="32"/>
      <c r="T131" s="32"/>
      <c r="U131" s="32"/>
      <c r="V131" s="32"/>
      <c r="W131" s="32"/>
      <c r="X131" s="32"/>
      <c r="Y131" s="32"/>
      <c r="Z131" s="32"/>
      <c r="AA131" s="29"/>
      <c r="AB131" s="32"/>
      <c r="AC131" s="32"/>
      <c r="AD131" s="32"/>
      <c r="AE131" s="32"/>
    </row>
    <row r="132" spans="4:31" x14ac:dyDescent="0.35">
      <c r="D132" s="32"/>
      <c r="E132" s="33"/>
      <c r="F132" s="32"/>
      <c r="G132" s="33"/>
      <c r="H132" s="32"/>
      <c r="I132" s="32"/>
      <c r="J132" s="32"/>
      <c r="K132" s="32"/>
      <c r="L132" s="32"/>
      <c r="M132" s="32"/>
      <c r="N132" s="32"/>
      <c r="O132" s="32"/>
      <c r="P132" s="32"/>
      <c r="Q132" s="32"/>
      <c r="R132" s="29"/>
      <c r="S132" s="29"/>
      <c r="T132" s="32"/>
      <c r="U132" s="32"/>
      <c r="V132" s="32"/>
      <c r="W132" s="32"/>
      <c r="X132" s="32"/>
      <c r="Y132" s="32"/>
      <c r="Z132" s="32"/>
      <c r="AA132" s="29"/>
      <c r="AB132" s="32"/>
      <c r="AC132" s="32"/>
      <c r="AD132" s="32"/>
      <c r="AE132" s="32"/>
    </row>
    <row r="133" spans="4:31" x14ac:dyDescent="0.35">
      <c r="D133" s="32"/>
      <c r="E133" s="33"/>
      <c r="F133" s="32"/>
      <c r="G133" s="33"/>
      <c r="H133" s="32"/>
      <c r="I133" s="32"/>
      <c r="J133" s="32"/>
      <c r="K133" s="32"/>
      <c r="L133" s="32"/>
      <c r="M133" s="32"/>
      <c r="N133" s="32"/>
      <c r="O133" s="32"/>
      <c r="P133" s="32"/>
      <c r="Q133" s="32"/>
      <c r="R133" s="32"/>
      <c r="S133" s="32"/>
      <c r="T133" s="29"/>
      <c r="U133" s="29"/>
      <c r="V133" s="32"/>
      <c r="W133" s="32"/>
      <c r="X133" s="32"/>
      <c r="Y133" s="32"/>
      <c r="Z133" s="32"/>
      <c r="AA133" s="29"/>
      <c r="AB133" s="32"/>
      <c r="AC133" s="32"/>
      <c r="AD133" s="32"/>
      <c r="AE133" s="32"/>
    </row>
    <row r="134" spans="4:31" x14ac:dyDescent="0.35">
      <c r="D134" s="32"/>
      <c r="E134" s="33"/>
      <c r="F134" s="32"/>
      <c r="G134" s="33"/>
      <c r="H134" s="32"/>
      <c r="I134" s="32"/>
      <c r="J134" s="32"/>
      <c r="K134" s="32"/>
      <c r="L134" s="32"/>
      <c r="M134" s="32"/>
      <c r="N134" s="32"/>
      <c r="O134" s="32"/>
      <c r="P134" s="32"/>
      <c r="Q134" s="32"/>
      <c r="R134" s="32"/>
      <c r="S134" s="32"/>
      <c r="T134" s="29"/>
      <c r="U134" s="29"/>
      <c r="V134" s="32"/>
      <c r="W134" s="32"/>
      <c r="X134" s="32"/>
      <c r="Y134" s="32"/>
      <c r="Z134" s="32"/>
      <c r="AA134" s="29"/>
      <c r="AB134" s="32"/>
      <c r="AC134" s="32"/>
      <c r="AD134" s="32"/>
      <c r="AE134" s="32"/>
    </row>
    <row r="135" spans="4:31" x14ac:dyDescent="0.35">
      <c r="D135" s="32"/>
      <c r="E135" s="33"/>
      <c r="F135" s="32"/>
      <c r="G135" s="33"/>
      <c r="H135" s="32"/>
      <c r="I135" s="32"/>
      <c r="J135" s="32"/>
      <c r="K135" s="32"/>
      <c r="L135" s="32"/>
      <c r="M135" s="32"/>
      <c r="N135" s="32"/>
      <c r="O135" s="32"/>
      <c r="P135" s="32"/>
      <c r="Q135" s="32"/>
      <c r="R135" s="29"/>
      <c r="S135" s="32"/>
      <c r="T135" s="32"/>
      <c r="U135" s="32"/>
      <c r="V135" s="32"/>
      <c r="W135" s="32"/>
      <c r="X135" s="32"/>
      <c r="Y135" s="32"/>
      <c r="Z135" s="32"/>
      <c r="AA135" s="29"/>
      <c r="AB135" s="32"/>
      <c r="AC135" s="32"/>
      <c r="AD135" s="32"/>
      <c r="AE135" s="32"/>
    </row>
    <row r="136" spans="4:31" x14ac:dyDescent="0.35">
      <c r="D136" s="32"/>
      <c r="E136" s="33"/>
      <c r="F136" s="32"/>
      <c r="G136" s="33"/>
      <c r="H136" s="32"/>
      <c r="I136" s="32"/>
      <c r="J136" s="32"/>
      <c r="K136" s="32"/>
      <c r="L136" s="32"/>
      <c r="M136" s="32"/>
      <c r="N136" s="32"/>
      <c r="O136" s="32"/>
      <c r="P136" s="32"/>
      <c r="Q136" s="32"/>
      <c r="R136" s="32"/>
      <c r="S136" s="32"/>
      <c r="T136" s="29"/>
      <c r="U136" s="29"/>
      <c r="V136" s="32"/>
      <c r="W136" s="32"/>
      <c r="X136" s="32"/>
      <c r="Y136" s="32"/>
      <c r="Z136" s="32"/>
      <c r="AA136" s="29"/>
      <c r="AB136" s="32"/>
      <c r="AC136" s="32"/>
      <c r="AD136" s="32"/>
      <c r="AE136" s="32"/>
    </row>
    <row r="137" spans="4:31" x14ac:dyDescent="0.35">
      <c r="D137" s="32"/>
      <c r="E137" s="33"/>
      <c r="F137" s="32"/>
      <c r="G137" s="33"/>
      <c r="H137" s="32"/>
      <c r="I137" s="32"/>
      <c r="J137" s="32"/>
      <c r="K137" s="32"/>
      <c r="L137" s="32"/>
      <c r="M137" s="32"/>
      <c r="N137" s="32"/>
      <c r="O137" s="32"/>
      <c r="P137" s="32"/>
      <c r="Q137" s="32"/>
      <c r="R137" s="32"/>
      <c r="S137" s="32"/>
      <c r="T137" s="29"/>
      <c r="U137" s="29"/>
      <c r="V137" s="32"/>
      <c r="W137" s="32"/>
      <c r="X137" s="32"/>
      <c r="Y137" s="32"/>
      <c r="Z137" s="32"/>
      <c r="AA137" s="29"/>
      <c r="AB137" s="32"/>
      <c r="AC137" s="32"/>
      <c r="AD137" s="32"/>
      <c r="AE137" s="32"/>
    </row>
    <row r="138" spans="4:31" x14ac:dyDescent="0.35">
      <c r="D138" s="29"/>
      <c r="E138" s="33"/>
      <c r="F138" s="29"/>
      <c r="G138" s="33"/>
      <c r="H138" s="32"/>
      <c r="I138" s="32"/>
      <c r="J138" s="32"/>
      <c r="K138" s="32"/>
      <c r="L138" s="32"/>
      <c r="M138" s="32"/>
      <c r="N138" s="32"/>
      <c r="O138" s="32"/>
      <c r="P138" s="32"/>
      <c r="Q138" s="32"/>
      <c r="R138" s="32"/>
      <c r="S138" s="32"/>
      <c r="T138" s="32"/>
      <c r="U138" s="29"/>
      <c r="V138" s="32"/>
      <c r="W138" s="32"/>
      <c r="X138" s="32"/>
      <c r="Y138" s="32"/>
      <c r="Z138" s="32"/>
      <c r="AA138" s="29"/>
      <c r="AB138" s="32"/>
      <c r="AC138" s="32"/>
      <c r="AD138" s="29"/>
      <c r="AE138" s="32"/>
    </row>
    <row r="139" spans="4:31" x14ac:dyDescent="0.35">
      <c r="D139" s="32"/>
      <c r="E139" s="33"/>
      <c r="F139" s="29"/>
      <c r="G139" s="33"/>
      <c r="H139" s="29"/>
      <c r="I139" s="29"/>
      <c r="J139" s="29"/>
      <c r="K139" s="29"/>
      <c r="L139" s="29"/>
      <c r="M139" s="29"/>
      <c r="N139" s="29"/>
      <c r="O139" s="29"/>
      <c r="P139" s="32"/>
      <c r="Q139" s="32"/>
      <c r="R139" s="32"/>
      <c r="S139" s="29"/>
      <c r="T139" s="32"/>
      <c r="U139" s="29"/>
      <c r="V139" s="32"/>
      <c r="W139" s="29"/>
      <c r="X139" s="29"/>
      <c r="Y139" s="29"/>
      <c r="Z139" s="32"/>
      <c r="AA139" s="29"/>
      <c r="AB139" s="29"/>
      <c r="AC139" s="32"/>
      <c r="AD139" s="29"/>
      <c r="AE139" s="29"/>
    </row>
    <row r="140" spans="4:31" x14ac:dyDescent="0.35">
      <c r="D140" s="32"/>
      <c r="E140" s="33"/>
      <c r="F140" s="29"/>
      <c r="G140" s="33"/>
      <c r="H140" s="29"/>
      <c r="I140" s="29"/>
      <c r="J140" s="29"/>
      <c r="K140" s="29"/>
      <c r="L140" s="29"/>
      <c r="M140" s="29"/>
      <c r="N140" s="29"/>
      <c r="O140" s="29"/>
      <c r="P140" s="32"/>
      <c r="Q140" s="32"/>
      <c r="R140" s="29"/>
      <c r="S140" s="29"/>
      <c r="T140" s="32"/>
      <c r="U140" s="29"/>
      <c r="V140" s="32"/>
      <c r="W140" s="29"/>
      <c r="X140" s="29"/>
      <c r="Y140" s="29"/>
      <c r="Z140" s="32"/>
      <c r="AA140" s="29"/>
      <c r="AB140" s="29"/>
      <c r="AC140" s="32"/>
      <c r="AD140" s="29"/>
      <c r="AE140" s="29"/>
    </row>
    <row r="141" spans="4:31" x14ac:dyDescent="0.35">
      <c r="D141" s="32"/>
      <c r="E141" s="33"/>
      <c r="F141" s="32"/>
      <c r="G141" s="33"/>
      <c r="H141" s="32"/>
      <c r="I141" s="32"/>
      <c r="J141" s="32"/>
      <c r="K141" s="32"/>
      <c r="L141" s="32"/>
      <c r="M141" s="32"/>
      <c r="N141" s="32"/>
      <c r="O141" s="32"/>
      <c r="P141" s="32"/>
      <c r="Q141" s="32"/>
      <c r="R141" s="32"/>
      <c r="S141" s="32"/>
      <c r="T141" s="29"/>
      <c r="U141" s="29"/>
      <c r="V141" s="32"/>
      <c r="W141" s="32"/>
      <c r="X141" s="32"/>
      <c r="Y141" s="32"/>
      <c r="Z141" s="32"/>
      <c r="AA141" s="29"/>
      <c r="AB141" s="32"/>
      <c r="AC141" s="32"/>
      <c r="AD141" s="32"/>
      <c r="AE141" s="32"/>
    </row>
    <row r="142" spans="4:31" x14ac:dyDescent="0.35">
      <c r="D142" s="32"/>
      <c r="E142" s="33"/>
      <c r="F142" s="32"/>
      <c r="G142" s="33"/>
      <c r="H142" s="32"/>
      <c r="I142" s="32"/>
      <c r="J142" s="32"/>
      <c r="K142" s="32"/>
      <c r="L142" s="32"/>
      <c r="M142" s="32"/>
      <c r="N142" s="32"/>
      <c r="O142" s="32"/>
      <c r="P142" s="32"/>
      <c r="Q142" s="32"/>
      <c r="R142" s="32"/>
      <c r="S142" s="32"/>
      <c r="T142" s="29"/>
      <c r="U142" s="29"/>
      <c r="V142" s="32"/>
      <c r="W142" s="32"/>
      <c r="X142" s="32"/>
      <c r="Y142" s="32"/>
      <c r="Z142" s="32"/>
      <c r="AA142" s="29"/>
      <c r="AB142" s="32"/>
      <c r="AC142" s="32"/>
      <c r="AD142" s="32"/>
      <c r="AE142" s="32"/>
    </row>
    <row r="143" spans="4:31" x14ac:dyDescent="0.35">
      <c r="D143" s="32"/>
      <c r="E143" s="33"/>
      <c r="F143" s="32"/>
      <c r="G143" s="33"/>
      <c r="H143" s="32"/>
      <c r="I143" s="32"/>
      <c r="J143" s="32"/>
      <c r="K143" s="32"/>
      <c r="L143" s="32"/>
      <c r="M143" s="32"/>
      <c r="N143" s="32"/>
      <c r="O143" s="32"/>
      <c r="P143" s="32"/>
      <c r="Q143" s="32"/>
      <c r="R143" s="32"/>
      <c r="S143" s="32"/>
      <c r="T143" s="29"/>
      <c r="U143" s="32"/>
      <c r="V143" s="32"/>
      <c r="W143" s="32"/>
      <c r="X143" s="32"/>
      <c r="Y143" s="32"/>
      <c r="Z143" s="32"/>
      <c r="AA143" s="29"/>
      <c r="AB143" s="32"/>
      <c r="AC143" s="32"/>
      <c r="AD143" s="32"/>
      <c r="AE143" s="32"/>
    </row>
    <row r="144" spans="4:31" x14ac:dyDescent="0.35">
      <c r="D144" s="32"/>
      <c r="E144" s="33"/>
      <c r="F144" s="32"/>
      <c r="G144" s="33"/>
      <c r="H144" s="32"/>
      <c r="I144" s="32"/>
      <c r="J144" s="32"/>
      <c r="K144" s="32"/>
      <c r="L144" s="32"/>
      <c r="M144" s="32"/>
      <c r="N144" s="32"/>
      <c r="O144" s="32"/>
      <c r="P144" s="32"/>
      <c r="Q144" s="32"/>
      <c r="R144" s="32"/>
      <c r="S144" s="32"/>
      <c r="T144" s="32"/>
      <c r="U144" s="32"/>
      <c r="V144" s="32"/>
      <c r="W144" s="32"/>
      <c r="X144" s="32"/>
      <c r="Y144" s="32"/>
      <c r="Z144" s="32"/>
      <c r="AA144" s="29"/>
      <c r="AB144" s="32"/>
      <c r="AC144" s="32"/>
      <c r="AD144" s="32"/>
      <c r="AE144" s="32"/>
    </row>
    <row r="145" spans="4:31" x14ac:dyDescent="0.35">
      <c r="D145" s="32"/>
      <c r="E145" s="33"/>
      <c r="F145" s="32"/>
      <c r="G145" s="33"/>
      <c r="H145" s="32"/>
      <c r="I145" s="32"/>
      <c r="J145" s="32"/>
      <c r="K145" s="32"/>
      <c r="L145" s="32"/>
      <c r="M145" s="32"/>
      <c r="N145" s="32"/>
      <c r="O145" s="32"/>
      <c r="P145" s="32"/>
      <c r="Q145" s="32"/>
      <c r="R145" s="32"/>
      <c r="S145" s="32"/>
      <c r="T145" s="29"/>
      <c r="U145" s="32"/>
      <c r="V145" s="32"/>
      <c r="W145" s="32"/>
      <c r="X145" s="32"/>
      <c r="Y145" s="32"/>
      <c r="Z145" s="32"/>
      <c r="AA145" s="29"/>
      <c r="AB145" s="32"/>
      <c r="AC145" s="32"/>
      <c r="AD145" s="32"/>
      <c r="AE145" s="32"/>
    </row>
    <row r="146" spans="4:31" x14ac:dyDescent="0.35">
      <c r="D146" s="32"/>
      <c r="E146" s="33"/>
      <c r="F146" s="32"/>
      <c r="G146" s="33"/>
      <c r="H146" s="32"/>
      <c r="I146" s="32"/>
      <c r="J146" s="32"/>
      <c r="K146" s="32"/>
      <c r="L146" s="32"/>
      <c r="M146" s="32"/>
      <c r="N146" s="32"/>
      <c r="O146" s="32"/>
      <c r="P146" s="32"/>
      <c r="Q146" s="32"/>
      <c r="R146" s="32"/>
      <c r="S146" s="32"/>
      <c r="T146" s="32"/>
      <c r="U146" s="29"/>
      <c r="V146" s="32"/>
      <c r="W146" s="32"/>
      <c r="X146" s="32"/>
      <c r="Y146" s="32"/>
      <c r="Z146" s="32"/>
      <c r="AA146" s="29"/>
      <c r="AB146" s="32"/>
      <c r="AC146" s="32"/>
      <c r="AD146" s="32"/>
      <c r="AE146" s="32"/>
    </row>
    <row r="147" spans="4:31" x14ac:dyDescent="0.35">
      <c r="D147" s="32"/>
      <c r="E147" s="33"/>
      <c r="F147" s="32"/>
      <c r="G147" s="33"/>
      <c r="H147" s="32"/>
      <c r="I147" s="32"/>
      <c r="J147" s="32"/>
      <c r="K147" s="32"/>
      <c r="L147" s="32"/>
      <c r="M147" s="32"/>
      <c r="N147" s="32"/>
      <c r="O147" s="32"/>
      <c r="P147" s="32"/>
      <c r="Q147" s="32"/>
      <c r="R147" s="32"/>
      <c r="S147" s="32"/>
      <c r="T147" s="32"/>
      <c r="U147" s="29"/>
      <c r="V147" s="32"/>
      <c r="W147" s="32"/>
      <c r="X147" s="32"/>
      <c r="Y147" s="32"/>
      <c r="Z147" s="32"/>
      <c r="AA147" s="29"/>
      <c r="AB147" s="32"/>
      <c r="AC147" s="32"/>
      <c r="AD147" s="32"/>
      <c r="AE147" s="32"/>
    </row>
    <row r="148" spans="4:31" x14ac:dyDescent="0.35">
      <c r="D148" s="32"/>
      <c r="E148" s="33"/>
      <c r="F148" s="32"/>
      <c r="G148" s="33"/>
      <c r="H148" s="32"/>
      <c r="I148" s="32"/>
      <c r="J148" s="32"/>
      <c r="K148" s="32"/>
      <c r="L148" s="32"/>
      <c r="M148" s="32"/>
      <c r="N148" s="32"/>
      <c r="O148" s="32"/>
      <c r="P148" s="32"/>
      <c r="Q148" s="32"/>
      <c r="R148" s="32"/>
      <c r="S148" s="32"/>
      <c r="T148" s="32"/>
      <c r="U148" s="32"/>
      <c r="V148" s="32"/>
      <c r="W148" s="32"/>
      <c r="X148" s="32"/>
      <c r="Y148" s="32"/>
      <c r="Z148" s="32"/>
      <c r="AA148" s="29"/>
      <c r="AB148" s="32"/>
      <c r="AC148" s="32"/>
      <c r="AD148" s="32"/>
      <c r="AE148" s="32"/>
    </row>
    <row r="149" spans="4:31" x14ac:dyDescent="0.35">
      <c r="D149" s="32"/>
      <c r="E149" s="33"/>
      <c r="F149" s="32"/>
      <c r="G149" s="33"/>
      <c r="H149" s="32"/>
      <c r="I149" s="32"/>
      <c r="J149" s="32"/>
      <c r="K149" s="32"/>
      <c r="L149" s="32"/>
      <c r="M149" s="32"/>
      <c r="N149" s="32"/>
      <c r="O149" s="32"/>
      <c r="P149" s="32"/>
      <c r="Q149" s="32"/>
      <c r="R149" s="32"/>
      <c r="S149" s="32"/>
      <c r="T149" s="32"/>
      <c r="U149" s="32"/>
      <c r="V149" s="32"/>
      <c r="W149" s="32"/>
      <c r="X149" s="32"/>
      <c r="Y149" s="32"/>
      <c r="Z149" s="32"/>
      <c r="AA149" s="29"/>
      <c r="AB149" s="32"/>
      <c r="AC149" s="32"/>
      <c r="AD149" s="32"/>
      <c r="AE149" s="32"/>
    </row>
    <row r="150" spans="4:31" x14ac:dyDescent="0.35">
      <c r="D150" s="32"/>
      <c r="E150" s="33"/>
      <c r="F150" s="32"/>
      <c r="G150" s="33"/>
      <c r="H150" s="32"/>
      <c r="I150" s="32"/>
      <c r="J150" s="32"/>
      <c r="K150" s="32"/>
      <c r="L150" s="32"/>
      <c r="M150" s="32"/>
      <c r="N150" s="32"/>
      <c r="O150" s="32"/>
      <c r="P150" s="32"/>
      <c r="Q150" s="32"/>
      <c r="R150" s="32"/>
      <c r="S150" s="32"/>
      <c r="T150" s="32"/>
      <c r="U150" s="32"/>
      <c r="V150" s="32"/>
      <c r="W150" s="32"/>
      <c r="X150" s="32"/>
      <c r="Y150" s="32"/>
      <c r="Z150" s="32"/>
      <c r="AA150" s="29"/>
      <c r="AB150" s="32"/>
      <c r="AC150" s="32"/>
      <c r="AD150" s="32"/>
      <c r="AE150" s="32"/>
    </row>
    <row r="151" spans="4:31" x14ac:dyDescent="0.35">
      <c r="D151" s="32"/>
      <c r="E151" s="33"/>
      <c r="F151" s="32"/>
      <c r="G151" s="33"/>
      <c r="H151" s="32"/>
      <c r="I151" s="32"/>
      <c r="J151" s="32"/>
      <c r="K151" s="32"/>
      <c r="L151" s="32"/>
      <c r="M151" s="32"/>
      <c r="N151" s="32"/>
      <c r="O151" s="32"/>
      <c r="P151" s="32"/>
      <c r="Q151" s="32"/>
      <c r="R151" s="32"/>
      <c r="S151" s="32"/>
      <c r="T151" s="29"/>
      <c r="U151" s="32"/>
      <c r="V151" s="32"/>
      <c r="W151" s="32"/>
      <c r="X151" s="32"/>
      <c r="Y151" s="32"/>
      <c r="Z151" s="32"/>
      <c r="AA151" s="29"/>
      <c r="AB151" s="32"/>
      <c r="AC151" s="32"/>
      <c r="AD151" s="32"/>
      <c r="AE151" s="32"/>
    </row>
    <row r="152" spans="4:31" x14ac:dyDescent="0.35">
      <c r="D152" s="32"/>
      <c r="E152" s="33"/>
      <c r="F152" s="32"/>
      <c r="G152" s="33"/>
      <c r="H152" s="32"/>
      <c r="I152" s="32"/>
      <c r="J152" s="32"/>
      <c r="K152" s="32"/>
      <c r="L152" s="32"/>
      <c r="M152" s="32"/>
      <c r="N152" s="32"/>
      <c r="O152" s="32"/>
      <c r="P152" s="32"/>
      <c r="Q152" s="32"/>
      <c r="R152" s="32"/>
      <c r="S152" s="32"/>
      <c r="T152" s="32"/>
      <c r="U152" s="32"/>
      <c r="V152" s="32"/>
      <c r="W152" s="32"/>
      <c r="X152" s="32"/>
      <c r="Y152" s="32"/>
      <c r="Z152" s="32"/>
      <c r="AA152" s="29"/>
      <c r="AB152" s="32"/>
      <c r="AC152" s="32"/>
      <c r="AD152" s="32"/>
      <c r="AE152" s="32"/>
    </row>
    <row r="153" spans="4:31" x14ac:dyDescent="0.35">
      <c r="D153" s="32"/>
      <c r="E153" s="33"/>
      <c r="F153" s="32"/>
      <c r="G153" s="33"/>
      <c r="H153" s="32"/>
      <c r="I153" s="32"/>
      <c r="J153" s="32"/>
      <c r="K153" s="32"/>
      <c r="L153" s="32"/>
      <c r="M153" s="32"/>
      <c r="N153" s="32"/>
      <c r="O153" s="32"/>
      <c r="P153" s="32"/>
      <c r="Q153" s="32"/>
      <c r="R153" s="29"/>
      <c r="S153" s="32"/>
      <c r="T153" s="29"/>
      <c r="U153" s="32"/>
      <c r="V153" s="32"/>
      <c r="W153" s="32"/>
      <c r="X153" s="32"/>
      <c r="Y153" s="32"/>
      <c r="Z153" s="32"/>
      <c r="AA153" s="29"/>
      <c r="AB153" s="32"/>
      <c r="AC153" s="32"/>
      <c r="AD153" s="32"/>
      <c r="AE153" s="32"/>
    </row>
    <row r="154" spans="4:31" x14ac:dyDescent="0.35">
      <c r="D154" s="32"/>
      <c r="E154" s="33"/>
      <c r="F154" s="32"/>
      <c r="G154" s="33"/>
      <c r="H154" s="32"/>
      <c r="I154" s="32"/>
      <c r="J154" s="32"/>
      <c r="K154" s="32"/>
      <c r="L154" s="32"/>
      <c r="M154" s="32"/>
      <c r="N154" s="32"/>
      <c r="O154" s="32"/>
      <c r="P154" s="32"/>
      <c r="Q154" s="32"/>
      <c r="R154" s="29"/>
      <c r="S154" s="32"/>
      <c r="T154" s="32"/>
      <c r="U154" s="32"/>
      <c r="V154" s="32"/>
      <c r="W154" s="32"/>
      <c r="X154" s="32"/>
      <c r="Y154" s="32"/>
      <c r="Z154" s="32"/>
      <c r="AA154" s="29"/>
      <c r="AB154" s="32"/>
      <c r="AC154" s="32"/>
      <c r="AD154" s="32"/>
      <c r="AE154" s="32"/>
    </row>
    <row r="155" spans="4:31" x14ac:dyDescent="0.35">
      <c r="D155" s="32"/>
      <c r="E155" s="33"/>
      <c r="F155" s="32"/>
      <c r="G155" s="33"/>
      <c r="H155" s="29"/>
      <c r="I155" s="32"/>
      <c r="J155" s="32"/>
      <c r="K155" s="32"/>
      <c r="L155" s="32"/>
      <c r="M155" s="32"/>
      <c r="N155" s="32"/>
      <c r="O155" s="32"/>
      <c r="P155" s="32"/>
      <c r="Q155" s="32"/>
      <c r="R155" s="32"/>
      <c r="S155" s="32"/>
      <c r="T155" s="32"/>
      <c r="U155" s="32"/>
      <c r="V155" s="32"/>
      <c r="W155" s="32"/>
      <c r="X155" s="32"/>
      <c r="Y155" s="32"/>
      <c r="Z155" s="32"/>
      <c r="AA155" s="29"/>
      <c r="AB155" s="32"/>
      <c r="AC155" s="32"/>
      <c r="AD155" s="32"/>
      <c r="AE155" s="32"/>
    </row>
    <row r="156" spans="4:31" x14ac:dyDescent="0.35">
      <c r="D156" s="32"/>
      <c r="E156" s="33"/>
      <c r="F156" s="32"/>
      <c r="G156" s="33"/>
      <c r="H156" s="32"/>
      <c r="I156" s="32"/>
      <c r="J156" s="32"/>
      <c r="K156" s="32"/>
      <c r="L156" s="32"/>
      <c r="M156" s="32"/>
      <c r="N156" s="32"/>
      <c r="O156" s="32"/>
      <c r="P156" s="32"/>
      <c r="Q156" s="32"/>
      <c r="R156" s="32"/>
      <c r="S156" s="32"/>
      <c r="T156" s="32"/>
      <c r="U156" s="32"/>
      <c r="V156" s="32"/>
      <c r="W156" s="32"/>
      <c r="X156" s="32"/>
      <c r="Y156" s="32"/>
      <c r="Z156" s="32"/>
      <c r="AA156" s="29"/>
      <c r="AB156" s="32"/>
      <c r="AC156" s="32"/>
      <c r="AD156" s="32"/>
      <c r="AE156" s="32"/>
    </row>
    <row r="157" spans="4:31" x14ac:dyDescent="0.35">
      <c r="D157" s="32"/>
      <c r="E157" s="33"/>
      <c r="F157" s="29"/>
      <c r="G157" s="33"/>
      <c r="H157" s="29"/>
      <c r="I157" s="29"/>
      <c r="J157" s="29"/>
      <c r="K157" s="29"/>
      <c r="L157" s="29"/>
      <c r="M157" s="29"/>
      <c r="N157" s="29"/>
      <c r="O157" s="29"/>
      <c r="P157" s="32"/>
      <c r="Q157" s="32"/>
      <c r="R157" s="29"/>
      <c r="S157" s="32"/>
      <c r="T157" s="29"/>
      <c r="U157" s="29"/>
      <c r="V157" s="32"/>
      <c r="W157" s="29"/>
      <c r="X157" s="29"/>
      <c r="Y157" s="29"/>
      <c r="Z157" s="32"/>
      <c r="AA157" s="29"/>
      <c r="AB157" s="29"/>
      <c r="AC157" s="32"/>
      <c r="AD157" s="29"/>
      <c r="AE157" s="29"/>
    </row>
    <row r="158" spans="4:31" x14ac:dyDescent="0.35">
      <c r="D158" s="32"/>
      <c r="E158" s="33"/>
      <c r="F158" s="29"/>
      <c r="G158" s="33"/>
      <c r="H158" s="29"/>
      <c r="I158" s="29"/>
      <c r="J158" s="29"/>
      <c r="K158" s="29"/>
      <c r="L158" s="29"/>
      <c r="M158" s="29"/>
      <c r="N158" s="29"/>
      <c r="O158" s="29"/>
      <c r="P158" s="32"/>
      <c r="Q158" s="32"/>
      <c r="R158" s="29"/>
      <c r="S158" s="32"/>
      <c r="T158" s="29"/>
      <c r="U158" s="29"/>
      <c r="V158" s="32"/>
      <c r="W158" s="29"/>
      <c r="X158" s="29"/>
      <c r="Y158" s="29"/>
      <c r="Z158" s="32"/>
      <c r="AA158" s="29"/>
      <c r="AB158" s="29"/>
      <c r="AC158" s="32"/>
      <c r="AD158" s="29"/>
      <c r="AE158" s="29"/>
    </row>
    <row r="159" spans="4:31" x14ac:dyDescent="0.35">
      <c r="D159" s="32"/>
      <c r="E159" s="33"/>
      <c r="F159" s="29"/>
      <c r="G159" s="33"/>
      <c r="H159" s="29"/>
      <c r="I159" s="29"/>
      <c r="J159" s="29"/>
      <c r="K159" s="29"/>
      <c r="L159" s="29"/>
      <c r="M159" s="29"/>
      <c r="N159" s="29"/>
      <c r="O159" s="29"/>
      <c r="P159" s="32"/>
      <c r="Q159" s="32"/>
      <c r="R159" s="32"/>
      <c r="S159" s="29"/>
      <c r="T159" s="32"/>
      <c r="U159" s="29"/>
      <c r="V159" s="32"/>
      <c r="W159" s="29"/>
      <c r="X159" s="29"/>
      <c r="Y159" s="29"/>
      <c r="Z159" s="32"/>
      <c r="AA159" s="29"/>
      <c r="AB159" s="29"/>
      <c r="AC159" s="32"/>
      <c r="AD159" s="29"/>
      <c r="AE159" s="29"/>
    </row>
    <row r="160" spans="4:31" x14ac:dyDescent="0.35">
      <c r="D160" s="32"/>
      <c r="E160" s="33"/>
      <c r="F160" s="32"/>
      <c r="G160" s="33"/>
      <c r="H160" s="32"/>
      <c r="I160" s="32"/>
      <c r="J160" s="32"/>
      <c r="K160" s="32"/>
      <c r="L160" s="32"/>
      <c r="M160" s="32"/>
      <c r="N160" s="32"/>
      <c r="O160" s="32"/>
      <c r="P160" s="32"/>
      <c r="Q160" s="32"/>
      <c r="R160" s="29"/>
      <c r="S160" s="32"/>
      <c r="T160" s="32"/>
      <c r="U160" s="32"/>
      <c r="V160" s="32"/>
      <c r="W160" s="32"/>
      <c r="X160" s="32"/>
      <c r="Y160" s="32"/>
      <c r="Z160" s="32"/>
      <c r="AA160" s="29"/>
      <c r="AB160" s="32"/>
      <c r="AC160" s="32"/>
      <c r="AD160" s="32"/>
      <c r="AE160" s="32"/>
    </row>
    <row r="161" spans="4:31" x14ac:dyDescent="0.35">
      <c r="D161" s="32"/>
      <c r="E161" s="33"/>
      <c r="F161" s="32"/>
      <c r="G161" s="33"/>
      <c r="H161" s="32"/>
      <c r="I161" s="32"/>
      <c r="J161" s="32"/>
      <c r="K161" s="32"/>
      <c r="L161" s="32"/>
      <c r="M161" s="32"/>
      <c r="N161" s="32"/>
      <c r="O161" s="32"/>
      <c r="P161" s="32"/>
      <c r="Q161" s="32"/>
      <c r="R161" s="29"/>
      <c r="S161" s="32"/>
      <c r="T161" s="32"/>
      <c r="U161" s="32"/>
      <c r="V161" s="32"/>
      <c r="W161" s="32"/>
      <c r="X161" s="32"/>
      <c r="Y161" s="32"/>
      <c r="Z161" s="32"/>
      <c r="AA161" s="29"/>
      <c r="AB161" s="32"/>
      <c r="AC161" s="32"/>
      <c r="AD161" s="32"/>
      <c r="AE161" s="29"/>
    </row>
    <row r="162" spans="4:31" x14ac:dyDescent="0.35">
      <c r="D162" s="32"/>
      <c r="E162" s="33"/>
      <c r="F162" s="32"/>
      <c r="G162" s="29"/>
      <c r="H162" s="32"/>
      <c r="I162" s="32"/>
      <c r="J162" s="32"/>
      <c r="K162" s="32"/>
      <c r="L162" s="32"/>
      <c r="M162" s="32"/>
      <c r="N162" s="32"/>
      <c r="O162" s="32"/>
      <c r="P162" s="32"/>
      <c r="Q162" s="32"/>
      <c r="R162" s="32"/>
      <c r="S162" s="29"/>
      <c r="T162" s="29"/>
      <c r="U162" s="29"/>
      <c r="V162" s="32"/>
      <c r="W162" s="32"/>
      <c r="X162" s="32"/>
      <c r="Y162" s="32"/>
      <c r="Z162" s="32"/>
      <c r="AA162" s="29"/>
      <c r="AB162" s="32"/>
      <c r="AC162" s="32"/>
      <c r="AD162" s="32"/>
      <c r="AE162" s="32"/>
    </row>
    <row r="163" spans="4:31" x14ac:dyDescent="0.35">
      <c r="D163" s="32"/>
      <c r="E163" s="33"/>
      <c r="F163" s="32"/>
      <c r="G163" s="33"/>
      <c r="H163" s="32"/>
      <c r="I163" s="32"/>
      <c r="J163" s="32"/>
      <c r="K163" s="32"/>
      <c r="L163" s="32"/>
      <c r="M163" s="32"/>
      <c r="N163" s="32"/>
      <c r="O163" s="32"/>
      <c r="P163" s="32"/>
      <c r="Q163" s="32"/>
      <c r="R163" s="29"/>
      <c r="S163" s="32"/>
      <c r="T163" s="32"/>
      <c r="U163" s="32"/>
      <c r="V163" s="32"/>
      <c r="W163" s="32"/>
      <c r="X163" s="32"/>
      <c r="Y163" s="32"/>
      <c r="Z163" s="32"/>
      <c r="AA163" s="29"/>
      <c r="AB163" s="32"/>
      <c r="AC163" s="32"/>
      <c r="AD163" s="32"/>
      <c r="AE163" s="32"/>
    </row>
    <row r="164" spans="4:31" x14ac:dyDescent="0.35">
      <c r="D164" s="32"/>
      <c r="E164" s="33"/>
      <c r="F164" s="32"/>
      <c r="G164" s="33"/>
      <c r="H164" s="32"/>
      <c r="I164" s="32"/>
      <c r="J164" s="32"/>
      <c r="K164" s="32"/>
      <c r="L164" s="32"/>
      <c r="M164" s="32"/>
      <c r="N164" s="32"/>
      <c r="O164" s="32"/>
      <c r="P164" s="32"/>
      <c r="Q164" s="32"/>
      <c r="R164" s="32"/>
      <c r="S164" s="32"/>
      <c r="T164" s="32"/>
      <c r="U164" s="29"/>
      <c r="V164" s="32"/>
      <c r="W164" s="32"/>
      <c r="X164" s="32"/>
      <c r="Y164" s="32"/>
      <c r="Z164" s="32"/>
      <c r="AA164" s="29"/>
      <c r="AB164" s="32"/>
      <c r="AC164" s="32"/>
      <c r="AD164" s="32"/>
      <c r="AE164" s="32"/>
    </row>
    <row r="165" spans="4:31" x14ac:dyDescent="0.35">
      <c r="D165" s="32"/>
      <c r="E165" s="33"/>
      <c r="F165" s="32"/>
      <c r="G165" s="29"/>
      <c r="H165" s="32"/>
      <c r="I165" s="32"/>
      <c r="J165" s="32"/>
      <c r="K165" s="32"/>
      <c r="L165" s="32"/>
      <c r="M165" s="32"/>
      <c r="N165" s="32"/>
      <c r="O165" s="32"/>
      <c r="P165" s="32"/>
      <c r="Q165" s="32"/>
      <c r="R165" s="32"/>
      <c r="S165" s="32"/>
      <c r="T165" s="32"/>
      <c r="U165" s="32"/>
      <c r="V165" s="32"/>
      <c r="W165" s="32"/>
      <c r="X165" s="32"/>
      <c r="Y165" s="32"/>
      <c r="Z165" s="32"/>
      <c r="AA165" s="29"/>
      <c r="AB165" s="32"/>
      <c r="AC165" s="32"/>
      <c r="AD165" s="32"/>
      <c r="AE165" s="32"/>
    </row>
    <row r="166" spans="4:31" x14ac:dyDescent="0.35">
      <c r="D166" s="32"/>
      <c r="E166" s="33"/>
      <c r="F166" s="32"/>
      <c r="G166" s="29"/>
      <c r="H166" s="32"/>
      <c r="I166" s="32"/>
      <c r="J166" s="32"/>
      <c r="K166" s="32"/>
      <c r="L166" s="32"/>
      <c r="M166" s="32"/>
      <c r="N166" s="32"/>
      <c r="O166" s="32"/>
      <c r="P166" s="32"/>
      <c r="Q166" s="32"/>
      <c r="R166" s="29"/>
      <c r="S166" s="32"/>
      <c r="T166" s="32"/>
      <c r="U166" s="32"/>
      <c r="V166" s="32"/>
      <c r="W166" s="32"/>
      <c r="X166" s="32"/>
      <c r="Y166" s="32"/>
      <c r="Z166" s="32"/>
      <c r="AA166" s="29"/>
      <c r="AB166" s="32"/>
      <c r="AC166" s="32"/>
      <c r="AD166" s="32"/>
      <c r="AE166" s="29"/>
    </row>
    <row r="167" spans="4:31" x14ac:dyDescent="0.35">
      <c r="D167" s="32"/>
      <c r="E167" s="33"/>
      <c r="F167" s="32"/>
      <c r="G167" s="33"/>
      <c r="H167" s="32"/>
      <c r="I167" s="32"/>
      <c r="J167" s="32"/>
      <c r="K167" s="32"/>
      <c r="L167" s="32"/>
      <c r="M167" s="32"/>
      <c r="N167" s="32"/>
      <c r="O167" s="32"/>
      <c r="P167" s="32"/>
      <c r="Q167" s="29"/>
      <c r="R167" s="32"/>
      <c r="S167" s="32"/>
      <c r="T167" s="29"/>
      <c r="U167" s="29"/>
      <c r="V167" s="32"/>
      <c r="W167" s="32"/>
      <c r="X167" s="32"/>
      <c r="Y167" s="32"/>
      <c r="Z167" s="32"/>
      <c r="AA167" s="29"/>
      <c r="AB167" s="32"/>
      <c r="AC167" s="32"/>
      <c r="AD167" s="32"/>
      <c r="AE167" s="32"/>
    </row>
    <row r="168" spans="4:31" x14ac:dyDescent="0.35">
      <c r="D168" s="32"/>
      <c r="E168" s="33"/>
      <c r="F168" s="29"/>
      <c r="G168" s="33"/>
      <c r="H168" s="29"/>
      <c r="I168" s="29"/>
      <c r="J168" s="29"/>
      <c r="K168" s="29"/>
      <c r="L168" s="29"/>
      <c r="M168" s="29"/>
      <c r="N168" s="29"/>
      <c r="O168" s="29"/>
      <c r="P168" s="32"/>
      <c r="Q168" s="32"/>
      <c r="R168" s="29"/>
      <c r="S168" s="29"/>
      <c r="T168" s="32"/>
      <c r="U168" s="29"/>
      <c r="V168" s="32"/>
      <c r="W168" s="29"/>
      <c r="X168" s="29"/>
      <c r="Y168" s="29"/>
      <c r="Z168" s="32"/>
      <c r="AA168" s="29"/>
      <c r="AB168" s="29"/>
      <c r="AC168" s="32"/>
      <c r="AD168" s="29"/>
      <c r="AE168" s="29"/>
    </row>
    <row r="169" spans="4:31" x14ac:dyDescent="0.35">
      <c r="D169" s="32"/>
      <c r="E169" s="33"/>
      <c r="F169" s="32"/>
      <c r="G169" s="29"/>
      <c r="H169" s="29"/>
      <c r="I169" s="29"/>
      <c r="J169" s="29"/>
      <c r="K169" s="29"/>
      <c r="L169" s="29"/>
      <c r="M169" s="29"/>
      <c r="N169" s="29"/>
      <c r="O169" s="29"/>
      <c r="P169" s="32"/>
      <c r="Q169" s="32"/>
      <c r="R169" s="29"/>
      <c r="S169" s="29"/>
      <c r="T169" s="32"/>
      <c r="U169" s="29"/>
      <c r="V169" s="32"/>
      <c r="W169" s="29"/>
      <c r="X169" s="29"/>
      <c r="Y169" s="29"/>
      <c r="Z169" s="32"/>
      <c r="AA169" s="29"/>
      <c r="AB169" s="32"/>
      <c r="AC169" s="32"/>
      <c r="AD169" s="29"/>
      <c r="AE169" s="29"/>
    </row>
    <row r="170" spans="4:31" x14ac:dyDescent="0.35">
      <c r="D170" s="32"/>
      <c r="E170" s="33"/>
      <c r="F170" s="29"/>
      <c r="G170" s="33"/>
      <c r="H170" s="29"/>
      <c r="I170" s="29"/>
      <c r="J170" s="29"/>
      <c r="K170" s="29"/>
      <c r="L170" s="29"/>
      <c r="M170" s="29"/>
      <c r="N170" s="29"/>
      <c r="O170" s="29"/>
      <c r="P170" s="32"/>
      <c r="Q170" s="32"/>
      <c r="R170" s="29"/>
      <c r="S170" s="32"/>
      <c r="T170" s="29"/>
      <c r="U170" s="29"/>
      <c r="V170" s="32"/>
      <c r="W170" s="29"/>
      <c r="X170" s="29"/>
      <c r="Y170" s="29"/>
      <c r="Z170" s="32"/>
      <c r="AA170" s="29"/>
      <c r="AB170" s="29"/>
      <c r="AC170" s="32"/>
      <c r="AD170" s="29"/>
      <c r="AE170" s="29"/>
    </row>
    <row r="171" spans="4:31" x14ac:dyDescent="0.35">
      <c r="D171" s="32"/>
      <c r="E171" s="33"/>
      <c r="F171" s="32"/>
      <c r="G171" s="33"/>
      <c r="H171" s="32"/>
      <c r="I171" s="32"/>
      <c r="J171" s="32"/>
      <c r="K171" s="32"/>
      <c r="L171" s="32"/>
      <c r="M171" s="32"/>
      <c r="N171" s="32"/>
      <c r="O171" s="32"/>
      <c r="P171" s="32"/>
      <c r="Q171" s="32"/>
      <c r="R171" s="32"/>
      <c r="S171" s="32"/>
      <c r="T171" s="29"/>
      <c r="U171" s="32"/>
      <c r="V171" s="32"/>
      <c r="W171" s="32"/>
      <c r="X171" s="32"/>
      <c r="Y171" s="32"/>
      <c r="Z171" s="32"/>
      <c r="AA171" s="29"/>
      <c r="AB171" s="32"/>
      <c r="AC171" s="32"/>
      <c r="AD171" s="32"/>
      <c r="AE171" s="32"/>
    </row>
    <row r="172" spans="4:31" x14ac:dyDescent="0.35">
      <c r="D172" s="32"/>
      <c r="E172" s="33"/>
      <c r="F172" s="29"/>
      <c r="G172" s="33"/>
      <c r="H172" s="29"/>
      <c r="I172" s="29"/>
      <c r="J172" s="29"/>
      <c r="K172" s="29"/>
      <c r="L172" s="29"/>
      <c r="M172" s="29"/>
      <c r="N172" s="29"/>
      <c r="O172" s="29"/>
      <c r="P172" s="32"/>
      <c r="Q172" s="29"/>
      <c r="R172" s="29"/>
      <c r="S172" s="32"/>
      <c r="T172" s="29"/>
      <c r="U172" s="29"/>
      <c r="V172" s="32"/>
      <c r="W172" s="29"/>
      <c r="X172" s="29"/>
      <c r="Y172" s="29"/>
      <c r="Z172" s="32"/>
      <c r="AA172" s="29"/>
      <c r="AB172" s="29"/>
      <c r="AC172" s="32"/>
      <c r="AD172" s="29"/>
      <c r="AE172" s="29"/>
    </row>
    <row r="173" spans="4:31" x14ac:dyDescent="0.35">
      <c r="D173" s="32"/>
      <c r="E173" s="33"/>
      <c r="F173" s="32"/>
      <c r="G173" s="33"/>
      <c r="H173" s="32"/>
      <c r="I173" s="32"/>
      <c r="J173" s="32"/>
      <c r="K173" s="32"/>
      <c r="L173" s="32"/>
      <c r="M173" s="29"/>
      <c r="N173" s="32"/>
      <c r="O173" s="32"/>
      <c r="P173" s="32"/>
      <c r="Q173" s="32"/>
      <c r="R173" s="29"/>
      <c r="S173" s="32"/>
      <c r="T173" s="29"/>
      <c r="U173" s="32"/>
      <c r="V173" s="32"/>
      <c r="W173" s="32"/>
      <c r="X173" s="32"/>
      <c r="Y173" s="32"/>
      <c r="Z173" s="32"/>
      <c r="AA173" s="29"/>
      <c r="AB173" s="32"/>
      <c r="AC173" s="32"/>
      <c r="AD173" s="29"/>
      <c r="AE173" s="29"/>
    </row>
    <row r="174" spans="4:31" x14ac:dyDescent="0.35">
      <c r="D174" s="32"/>
      <c r="E174" s="33"/>
      <c r="F174" s="29"/>
      <c r="G174" s="33"/>
      <c r="H174" s="29"/>
      <c r="I174" s="29"/>
      <c r="J174" s="29"/>
      <c r="K174" s="29"/>
      <c r="L174" s="29"/>
      <c r="M174" s="29"/>
      <c r="N174" s="29"/>
      <c r="O174" s="29"/>
      <c r="P174" s="32"/>
      <c r="Q174" s="29"/>
      <c r="R174" s="29"/>
      <c r="S174" s="32"/>
      <c r="T174" s="32"/>
      <c r="U174" s="29"/>
      <c r="V174" s="32"/>
      <c r="W174" s="29"/>
      <c r="X174" s="29"/>
      <c r="Y174" s="29"/>
      <c r="Z174" s="32"/>
      <c r="AA174" s="29"/>
      <c r="AB174" s="29"/>
      <c r="AC174" s="32"/>
      <c r="AD174" s="29"/>
      <c r="AE174" s="29"/>
    </row>
    <row r="175" spans="4:31" x14ac:dyDescent="0.35">
      <c r="D175" s="32"/>
      <c r="E175" s="33"/>
      <c r="F175" s="32"/>
      <c r="G175" s="33"/>
      <c r="H175" s="29"/>
      <c r="I175" s="29"/>
      <c r="J175" s="29"/>
      <c r="K175" s="29"/>
      <c r="L175" s="29"/>
      <c r="M175" s="29"/>
      <c r="N175" s="29"/>
      <c r="O175" s="29"/>
      <c r="P175" s="32"/>
      <c r="Q175" s="29"/>
      <c r="R175" s="29"/>
      <c r="S175" s="29"/>
      <c r="T175" s="29"/>
      <c r="U175" s="29"/>
      <c r="V175" s="32"/>
      <c r="W175" s="29"/>
      <c r="X175" s="29"/>
      <c r="Y175" s="29"/>
      <c r="Z175" s="32"/>
      <c r="AA175" s="29"/>
      <c r="AB175" s="29"/>
      <c r="AC175" s="32"/>
      <c r="AD175" s="29"/>
      <c r="AE175" s="29"/>
    </row>
    <row r="176" spans="4:31" x14ac:dyDescent="0.35">
      <c r="D176" s="32"/>
      <c r="E176" s="33"/>
      <c r="F176" s="32"/>
      <c r="G176" s="33"/>
      <c r="H176" s="29"/>
      <c r="I176" s="29"/>
      <c r="J176" s="29"/>
      <c r="K176" s="29"/>
      <c r="L176" s="29"/>
      <c r="M176" s="29"/>
      <c r="N176" s="29"/>
      <c r="O176" s="29"/>
      <c r="P176" s="32"/>
      <c r="Q176" s="29"/>
      <c r="R176" s="29"/>
      <c r="S176" s="32"/>
      <c r="T176" s="29"/>
      <c r="U176" s="29"/>
      <c r="V176" s="32"/>
      <c r="W176" s="29"/>
      <c r="X176" s="29"/>
      <c r="Y176" s="29"/>
      <c r="Z176" s="32"/>
      <c r="AA176" s="29"/>
      <c r="AB176" s="29"/>
      <c r="AC176" s="32"/>
      <c r="AD176" s="29"/>
      <c r="AE176" s="29"/>
    </row>
    <row r="177" spans="4:31" x14ac:dyDescent="0.35">
      <c r="D177" s="32"/>
      <c r="E177" s="33"/>
      <c r="F177" s="32"/>
      <c r="G177" s="33"/>
      <c r="H177" s="29"/>
      <c r="I177" s="29"/>
      <c r="J177" s="29"/>
      <c r="K177" s="29"/>
      <c r="L177" s="29"/>
      <c r="M177" s="29"/>
      <c r="N177" s="29"/>
      <c r="O177" s="29"/>
      <c r="P177" s="32"/>
      <c r="Q177" s="29"/>
      <c r="R177" s="29"/>
      <c r="S177" s="29"/>
      <c r="T177" s="29"/>
      <c r="U177" s="29"/>
      <c r="V177" s="32"/>
      <c r="W177" s="29"/>
      <c r="X177" s="29"/>
      <c r="Y177" s="29"/>
      <c r="Z177" s="32"/>
      <c r="AA177" s="29"/>
      <c r="AB177" s="29"/>
      <c r="AC177" s="32"/>
      <c r="AD177" s="29"/>
      <c r="AE177" s="29"/>
    </row>
  </sheetData>
  <dataValidations count="2">
    <dataValidation type="list" allowBlank="1" showInputMessage="1" showErrorMessage="1" sqref="T76 T118:T119 T170">
      <formula1>"High Priority, No"</formula1>
    </dataValidation>
    <dataValidation type="list" allowBlank="1" showInputMessage="1" showErrorMessage="1" sqref="V161:Y165">
      <formula1>"No, Yes"</formula1>
    </dataValidation>
  </dataValidations>
  <pageMargins left="0.7" right="0.7" top="0.75" bottom="0.75" header="0.3" footer="0.3"/>
  <pageSetup orientation="portrait" r:id="rId1"/>
  <headerFooter>
    <oddHeader>&amp;L&amp;P of &amp;N&amp;C&amp;F, &amp;A&amp;Rversion 1.0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53"/>
  <sheetViews>
    <sheetView zoomScale="89" zoomScaleNormal="89" workbookViewId="0">
      <pane xSplit="3" ySplit="1" topLeftCell="D2" activePane="bottomRight" state="frozen"/>
      <selection pane="topRight" activeCell="D1" sqref="D1"/>
      <selection pane="bottomLeft" activeCell="A2" sqref="A2"/>
      <selection pane="bottomRight" activeCell="B2" sqref="B2"/>
    </sheetView>
  </sheetViews>
  <sheetFormatPr defaultColWidth="8.54296875" defaultRowHeight="50.15" customHeight="1" x14ac:dyDescent="0.35"/>
  <cols>
    <col min="1" max="1" width="20.54296875" style="1" customWidth="1"/>
    <col min="2" max="2" width="24.81640625" style="1" customWidth="1"/>
    <col min="3" max="3" width="14.54296875" style="1" customWidth="1"/>
    <col min="4" max="4" width="33.453125" style="1" customWidth="1"/>
    <col min="5" max="5" width="33.453125" style="14" customWidth="1"/>
    <col min="6" max="6" width="43.54296875" customWidth="1"/>
    <col min="7" max="9" width="75.453125" style="1" customWidth="1"/>
    <col min="10" max="12" width="60" style="1" customWidth="1"/>
    <col min="13" max="13" width="102.54296875" style="1" customWidth="1"/>
    <col min="14" max="14" width="10" style="1" customWidth="1"/>
    <col min="15" max="15" width="15.453125" style="1" customWidth="1"/>
    <col min="16" max="16" width="9" style="1" customWidth="1"/>
    <col min="17" max="17" width="13.26953125" style="1" customWidth="1"/>
    <col min="18" max="18" width="10" style="1" customWidth="1"/>
    <col min="19" max="19" width="15.7265625" style="1" customWidth="1"/>
    <col min="20" max="20" width="104.54296875" style="1" customWidth="1"/>
    <col min="21" max="21" width="9.7265625" style="1" customWidth="1"/>
    <col min="22" max="22" width="13" style="1" customWidth="1"/>
    <col min="23" max="23" width="12.54296875" style="1" customWidth="1"/>
    <col min="24" max="24" width="11.26953125" style="1" customWidth="1"/>
    <col min="25" max="25" width="27.81640625" style="1" customWidth="1"/>
    <col min="26" max="26" width="13" style="1" customWidth="1"/>
    <col min="27" max="27" width="43.1796875" style="1" customWidth="1"/>
    <col min="28" max="28" width="21.453125" style="1" customWidth="1"/>
    <col min="29" max="29" width="11.54296875" style="1" customWidth="1"/>
    <col min="30" max="30" width="19.54296875" style="1" customWidth="1"/>
    <col min="31" max="31" width="20.54296875" style="1" customWidth="1"/>
    <col min="32" max="33" width="113.453125" style="1" customWidth="1"/>
    <col min="34" max="34" width="66.26953125" style="2" customWidth="1"/>
    <col min="35" max="35" width="8.54296875" style="1" customWidth="1"/>
    <col min="36" max="16384" width="8.54296875" style="1"/>
  </cols>
  <sheetData>
    <row r="1" spans="1:38" s="3" customFormat="1" ht="50.15" customHeight="1" x14ac:dyDescent="0.35">
      <c r="A1" s="9" t="s">
        <v>35</v>
      </c>
      <c r="B1" s="9" t="s">
        <v>36</v>
      </c>
      <c r="C1" s="11" t="s">
        <v>37</v>
      </c>
      <c r="D1" s="11" t="s">
        <v>38</v>
      </c>
      <c r="E1" s="11" t="s">
        <v>39</v>
      </c>
      <c r="F1" s="11" t="s">
        <v>40</v>
      </c>
      <c r="G1" s="11" t="s">
        <v>41</v>
      </c>
      <c r="H1" s="11" t="s">
        <v>42</v>
      </c>
      <c r="I1" s="11" t="s">
        <v>43</v>
      </c>
      <c r="J1" s="11" t="s">
        <v>44</v>
      </c>
      <c r="K1" s="11" t="s">
        <v>45</v>
      </c>
      <c r="L1" s="11" t="s">
        <v>46</v>
      </c>
      <c r="M1" s="11" t="s">
        <v>47</v>
      </c>
      <c r="N1" s="11" t="s">
        <v>48</v>
      </c>
      <c r="O1" s="11" t="s">
        <v>49</v>
      </c>
      <c r="P1" s="11" t="s">
        <v>50</v>
      </c>
      <c r="Q1" s="11" t="s">
        <v>51</v>
      </c>
      <c r="R1" s="11" t="s">
        <v>52</v>
      </c>
      <c r="S1" s="11" t="s">
        <v>53</v>
      </c>
      <c r="T1" s="11" t="s">
        <v>54</v>
      </c>
      <c r="U1" s="11" t="s">
        <v>55</v>
      </c>
      <c r="V1" s="11" t="s">
        <v>56</v>
      </c>
      <c r="W1" s="11" t="s">
        <v>57</v>
      </c>
      <c r="X1" s="11" t="s">
        <v>58</v>
      </c>
      <c r="Y1" s="11" t="s">
        <v>59</v>
      </c>
      <c r="Z1" s="11" t="s">
        <v>60</v>
      </c>
      <c r="AA1" s="11" t="s">
        <v>61</v>
      </c>
      <c r="AB1" s="11" t="s">
        <v>62</v>
      </c>
      <c r="AC1" s="11" t="s">
        <v>63</v>
      </c>
      <c r="AD1" s="12" t="s">
        <v>64</v>
      </c>
      <c r="AE1" s="11" t="s">
        <v>65</v>
      </c>
      <c r="AF1" s="12" t="s">
        <v>66</v>
      </c>
      <c r="AG1" s="12" t="s">
        <v>67</v>
      </c>
      <c r="AH1" s="15" t="s">
        <v>68</v>
      </c>
      <c r="AI1" s="47"/>
      <c r="AJ1" s="47"/>
      <c r="AK1" s="47"/>
      <c r="AL1" s="47"/>
    </row>
    <row r="2" spans="1:38" customFormat="1" ht="50.15" customHeight="1" x14ac:dyDescent="0.35">
      <c r="A2" s="21" t="s">
        <v>69</v>
      </c>
      <c r="B2" s="22" t="s">
        <v>70</v>
      </c>
      <c r="C2" s="23" t="s">
        <v>71</v>
      </c>
      <c r="D2" s="22" t="s">
        <v>72</v>
      </c>
      <c r="E2" s="21" t="s">
        <v>73</v>
      </c>
      <c r="F2" s="22" t="s">
        <v>74</v>
      </c>
      <c r="G2" s="22" t="s">
        <v>75</v>
      </c>
      <c r="H2" s="22" t="s">
        <v>76</v>
      </c>
      <c r="I2" s="22" t="s">
        <v>77</v>
      </c>
      <c r="J2" s="22" t="s">
        <v>73</v>
      </c>
      <c r="K2" s="22" t="s">
        <v>73</v>
      </c>
      <c r="L2" s="21" t="s">
        <v>73</v>
      </c>
      <c r="M2" s="22" t="s">
        <v>78</v>
      </c>
      <c r="N2" s="22" t="s">
        <v>79</v>
      </c>
      <c r="O2" s="22" t="s">
        <v>80</v>
      </c>
      <c r="P2" s="21" t="s">
        <v>81</v>
      </c>
      <c r="Q2" s="21" t="s">
        <v>82</v>
      </c>
      <c r="R2" s="21" t="s">
        <v>83</v>
      </c>
      <c r="S2" s="21" t="s">
        <v>84</v>
      </c>
      <c r="T2" s="21" t="s">
        <v>85</v>
      </c>
      <c r="U2" s="21" t="s">
        <v>86</v>
      </c>
      <c r="V2" s="21" t="s">
        <v>81</v>
      </c>
      <c r="W2" s="21" t="s">
        <v>86</v>
      </c>
      <c r="X2" s="21" t="s">
        <v>86</v>
      </c>
      <c r="Y2" s="21" t="s">
        <v>79</v>
      </c>
      <c r="Z2" s="21">
        <v>1</v>
      </c>
      <c r="AA2" s="21" t="s">
        <v>79</v>
      </c>
      <c r="AB2" s="21" t="s">
        <v>79</v>
      </c>
      <c r="AC2" s="21" t="s">
        <v>86</v>
      </c>
      <c r="AD2" s="48" t="s">
        <v>79</v>
      </c>
      <c r="AE2" s="21" t="s">
        <v>87</v>
      </c>
      <c r="AF2" s="48" t="s">
        <v>88</v>
      </c>
      <c r="AG2" s="48" t="s">
        <v>89</v>
      </c>
      <c r="AH2" s="49" t="s">
        <v>90</v>
      </c>
    </row>
    <row r="3" spans="1:38" ht="50.15" customHeight="1" x14ac:dyDescent="0.35">
      <c r="A3" s="49" t="s">
        <v>69</v>
      </c>
      <c r="B3" s="22" t="s">
        <v>91</v>
      </c>
      <c r="C3" s="23" t="s">
        <v>92</v>
      </c>
      <c r="D3" s="22" t="s">
        <v>93</v>
      </c>
      <c r="E3" s="21" t="s">
        <v>94</v>
      </c>
      <c r="F3" s="22" t="s">
        <v>95</v>
      </c>
      <c r="G3" s="22" t="s">
        <v>96</v>
      </c>
      <c r="H3" s="22" t="s">
        <v>97</v>
      </c>
      <c r="I3" s="22" t="s">
        <v>98</v>
      </c>
      <c r="J3" s="22" t="s">
        <v>99</v>
      </c>
      <c r="K3" s="22" t="s">
        <v>100</v>
      </c>
      <c r="L3" s="21" t="s">
        <v>73</v>
      </c>
      <c r="M3" s="22" t="s">
        <v>101</v>
      </c>
      <c r="N3" s="22" t="s">
        <v>79</v>
      </c>
      <c r="O3" s="22" t="s">
        <v>102</v>
      </c>
      <c r="P3" s="21" t="s">
        <v>81</v>
      </c>
      <c r="Q3" s="21" t="s">
        <v>103</v>
      </c>
      <c r="R3" s="21" t="s">
        <v>104</v>
      </c>
      <c r="S3" s="21" t="s">
        <v>105</v>
      </c>
      <c r="T3" s="21" t="s">
        <v>106</v>
      </c>
      <c r="U3" s="21" t="s">
        <v>81</v>
      </c>
      <c r="V3" s="21" t="s">
        <v>81</v>
      </c>
      <c r="W3" s="21" t="s">
        <v>86</v>
      </c>
      <c r="X3" s="21" t="s">
        <v>86</v>
      </c>
      <c r="Y3" s="21" t="s">
        <v>107</v>
      </c>
      <c r="Z3" s="21">
        <v>6</v>
      </c>
      <c r="AA3" s="21" t="s">
        <v>108</v>
      </c>
      <c r="AB3" s="21" t="s">
        <v>109</v>
      </c>
      <c r="AC3" s="21" t="s">
        <v>81</v>
      </c>
      <c r="AD3" s="48" t="s">
        <v>110</v>
      </c>
      <c r="AE3" s="21" t="s">
        <v>87</v>
      </c>
      <c r="AF3" s="48" t="s">
        <v>111</v>
      </c>
      <c r="AG3" s="48" t="s">
        <v>112</v>
      </c>
      <c r="AH3" s="49" t="s">
        <v>90</v>
      </c>
      <c r="AI3" s="30"/>
      <c r="AJ3" s="30"/>
      <c r="AK3" s="30"/>
      <c r="AL3" s="30"/>
    </row>
    <row r="4" spans="1:38" ht="50.15" customHeight="1" x14ac:dyDescent="0.35">
      <c r="A4" s="21" t="s">
        <v>113</v>
      </c>
      <c r="B4" s="22" t="s">
        <v>114</v>
      </c>
      <c r="C4" s="23" t="s">
        <v>115</v>
      </c>
      <c r="D4" s="22" t="s">
        <v>116</v>
      </c>
      <c r="E4" s="21" t="s">
        <v>73</v>
      </c>
      <c r="F4" s="22" t="s">
        <v>117</v>
      </c>
      <c r="G4" s="22" t="s">
        <v>118</v>
      </c>
      <c r="H4" s="22" t="s">
        <v>119</v>
      </c>
      <c r="I4" s="22" t="s">
        <v>120</v>
      </c>
      <c r="J4" s="22" t="s">
        <v>121</v>
      </c>
      <c r="K4" s="22" t="s">
        <v>122</v>
      </c>
      <c r="L4" s="21" t="s">
        <v>123</v>
      </c>
      <c r="M4" s="22" t="s">
        <v>124</v>
      </c>
      <c r="N4" s="22" t="s">
        <v>79</v>
      </c>
      <c r="O4" s="22" t="s">
        <v>125</v>
      </c>
      <c r="P4" s="21" t="s">
        <v>81</v>
      </c>
      <c r="Q4" s="21" t="s">
        <v>103</v>
      </c>
      <c r="R4" s="21" t="s">
        <v>103</v>
      </c>
      <c r="S4" s="21" t="s">
        <v>126</v>
      </c>
      <c r="T4" s="21" t="s">
        <v>127</v>
      </c>
      <c r="U4" s="21" t="s">
        <v>86</v>
      </c>
      <c r="V4" s="21" t="s">
        <v>81</v>
      </c>
      <c r="W4" s="21" t="s">
        <v>86</v>
      </c>
      <c r="X4" s="21" t="s">
        <v>86</v>
      </c>
      <c r="Y4" s="21" t="s">
        <v>79</v>
      </c>
      <c r="Z4" s="21">
        <v>1</v>
      </c>
      <c r="AA4" s="21" t="s">
        <v>79</v>
      </c>
      <c r="AB4" s="21" t="s">
        <v>79</v>
      </c>
      <c r="AC4" s="21" t="s">
        <v>86</v>
      </c>
      <c r="AD4" s="48" t="s">
        <v>79</v>
      </c>
      <c r="AE4" s="21" t="s">
        <v>87</v>
      </c>
      <c r="AF4" s="48" t="s">
        <v>128</v>
      </c>
      <c r="AG4" s="48" t="s">
        <v>129</v>
      </c>
      <c r="AH4" s="49" t="s">
        <v>90</v>
      </c>
      <c r="AI4" s="30"/>
      <c r="AJ4" s="30"/>
      <c r="AK4" s="30"/>
      <c r="AL4" s="13"/>
    </row>
    <row r="5" spans="1:38" ht="50.15" customHeight="1" x14ac:dyDescent="0.35">
      <c r="A5" s="21" t="s">
        <v>113</v>
      </c>
      <c r="B5" s="22" t="s">
        <v>114</v>
      </c>
      <c r="C5" s="23" t="s">
        <v>130</v>
      </c>
      <c r="D5" s="22" t="s">
        <v>116</v>
      </c>
      <c r="E5" s="21" t="s">
        <v>73</v>
      </c>
      <c r="F5" s="22" t="s">
        <v>131</v>
      </c>
      <c r="G5" s="22" t="s">
        <v>132</v>
      </c>
      <c r="H5" s="22" t="s">
        <v>133</v>
      </c>
      <c r="I5" s="22" t="s">
        <v>134</v>
      </c>
      <c r="J5" s="22" t="s">
        <v>135</v>
      </c>
      <c r="K5" s="22" t="s">
        <v>73</v>
      </c>
      <c r="L5" s="21" t="s">
        <v>73</v>
      </c>
      <c r="M5" s="22" t="s">
        <v>136</v>
      </c>
      <c r="N5" s="22" t="s">
        <v>79</v>
      </c>
      <c r="O5" s="22" t="s">
        <v>125</v>
      </c>
      <c r="P5" s="21" t="s">
        <v>81</v>
      </c>
      <c r="Q5" s="21" t="s">
        <v>137</v>
      </c>
      <c r="R5" s="21" t="s">
        <v>138</v>
      </c>
      <c r="S5" s="21" t="s">
        <v>105</v>
      </c>
      <c r="T5" s="21" t="s">
        <v>139</v>
      </c>
      <c r="U5" s="21" t="s">
        <v>86</v>
      </c>
      <c r="V5" s="21" t="s">
        <v>81</v>
      </c>
      <c r="W5" s="21" t="s">
        <v>86</v>
      </c>
      <c r="X5" s="21" t="s">
        <v>86</v>
      </c>
      <c r="Y5" s="21" t="s">
        <v>79</v>
      </c>
      <c r="Z5" s="21">
        <v>1</v>
      </c>
      <c r="AA5" s="21" t="s">
        <v>79</v>
      </c>
      <c r="AB5" s="21" t="s">
        <v>79</v>
      </c>
      <c r="AC5" s="21" t="s">
        <v>86</v>
      </c>
      <c r="AD5" s="48" t="s">
        <v>79</v>
      </c>
      <c r="AE5" s="21" t="s">
        <v>87</v>
      </c>
      <c r="AF5" s="48" t="s">
        <v>140</v>
      </c>
      <c r="AG5" s="48" t="s">
        <v>141</v>
      </c>
      <c r="AH5" s="20" t="s">
        <v>90</v>
      </c>
      <c r="AI5" s="30"/>
      <c r="AJ5" s="30"/>
      <c r="AK5" s="30"/>
      <c r="AL5" s="30"/>
    </row>
    <row r="6" spans="1:38" ht="50.15" customHeight="1" x14ac:dyDescent="0.35">
      <c r="A6" s="21" t="s">
        <v>113</v>
      </c>
      <c r="B6" s="22" t="s">
        <v>114</v>
      </c>
      <c r="C6" s="23" t="s">
        <v>142</v>
      </c>
      <c r="D6" s="22" t="s">
        <v>116</v>
      </c>
      <c r="E6" s="21" t="s">
        <v>73</v>
      </c>
      <c r="F6" s="22" t="s">
        <v>143</v>
      </c>
      <c r="G6" s="22" t="s">
        <v>144</v>
      </c>
      <c r="H6" s="22" t="s">
        <v>145</v>
      </c>
      <c r="I6" s="22" t="s">
        <v>146</v>
      </c>
      <c r="J6" s="22" t="s">
        <v>73</v>
      </c>
      <c r="K6" s="22" t="s">
        <v>147</v>
      </c>
      <c r="L6" s="21" t="s">
        <v>148</v>
      </c>
      <c r="M6" s="22" t="s">
        <v>149</v>
      </c>
      <c r="N6" s="22" t="s">
        <v>79</v>
      </c>
      <c r="O6" s="22" t="s">
        <v>102</v>
      </c>
      <c r="P6" s="21" t="s">
        <v>81</v>
      </c>
      <c r="Q6" s="21" t="s">
        <v>103</v>
      </c>
      <c r="R6" s="21" t="s">
        <v>103</v>
      </c>
      <c r="S6" s="21" t="s">
        <v>126</v>
      </c>
      <c r="T6" s="21" t="s">
        <v>150</v>
      </c>
      <c r="U6" s="21" t="s">
        <v>86</v>
      </c>
      <c r="V6" s="21" t="s">
        <v>81</v>
      </c>
      <c r="W6" s="21" t="s">
        <v>86</v>
      </c>
      <c r="X6" s="21" t="s">
        <v>86</v>
      </c>
      <c r="Y6" s="21" t="s">
        <v>79</v>
      </c>
      <c r="Z6" s="21">
        <v>1</v>
      </c>
      <c r="AA6" s="21" t="s">
        <v>79</v>
      </c>
      <c r="AB6" s="21" t="s">
        <v>79</v>
      </c>
      <c r="AC6" s="21" t="s">
        <v>86</v>
      </c>
      <c r="AD6" s="48" t="s">
        <v>79</v>
      </c>
      <c r="AE6" s="21" t="s">
        <v>87</v>
      </c>
      <c r="AF6" s="48" t="s">
        <v>151</v>
      </c>
      <c r="AG6" s="48" t="s">
        <v>152</v>
      </c>
      <c r="AH6" s="49" t="s">
        <v>90</v>
      </c>
      <c r="AI6" s="30"/>
      <c r="AJ6" s="30"/>
      <c r="AK6" s="30"/>
      <c r="AL6" s="30"/>
    </row>
    <row r="7" spans="1:38" ht="50.15" customHeight="1" x14ac:dyDescent="0.35">
      <c r="A7" s="21" t="s">
        <v>113</v>
      </c>
      <c r="B7" s="22" t="s">
        <v>153</v>
      </c>
      <c r="C7" s="23" t="s">
        <v>154</v>
      </c>
      <c r="D7" s="22" t="s">
        <v>116</v>
      </c>
      <c r="E7" s="21" t="s">
        <v>73</v>
      </c>
      <c r="F7" s="22" t="s">
        <v>155</v>
      </c>
      <c r="G7" s="22" t="s">
        <v>156</v>
      </c>
      <c r="H7" s="22" t="s">
        <v>157</v>
      </c>
      <c r="I7" s="22" t="s">
        <v>158</v>
      </c>
      <c r="J7" s="22" t="s">
        <v>73</v>
      </c>
      <c r="K7" s="22" t="s">
        <v>73</v>
      </c>
      <c r="L7" s="21" t="s">
        <v>73</v>
      </c>
      <c r="M7" s="22" t="s">
        <v>159</v>
      </c>
      <c r="N7" s="22" t="s">
        <v>79</v>
      </c>
      <c r="O7" s="22" t="s">
        <v>102</v>
      </c>
      <c r="P7" s="21" t="s">
        <v>86</v>
      </c>
      <c r="Q7" s="21" t="s">
        <v>79</v>
      </c>
      <c r="R7" s="21" t="s">
        <v>138</v>
      </c>
      <c r="S7" s="21" t="s">
        <v>160</v>
      </c>
      <c r="T7" s="21" t="s">
        <v>161</v>
      </c>
      <c r="U7" s="21" t="s">
        <v>86</v>
      </c>
      <c r="V7" s="21" t="s">
        <v>81</v>
      </c>
      <c r="W7" s="21" t="s">
        <v>86</v>
      </c>
      <c r="X7" s="21" t="s">
        <v>86</v>
      </c>
      <c r="Y7" s="21" t="s">
        <v>79</v>
      </c>
      <c r="Z7" s="21">
        <v>1</v>
      </c>
      <c r="AA7" s="21" t="s">
        <v>79</v>
      </c>
      <c r="AB7" s="21" t="s">
        <v>79</v>
      </c>
      <c r="AC7" s="21" t="s">
        <v>86</v>
      </c>
      <c r="AD7" s="48" t="s">
        <v>79</v>
      </c>
      <c r="AE7" s="21" t="s">
        <v>87</v>
      </c>
      <c r="AF7" s="48" t="s">
        <v>162</v>
      </c>
      <c r="AG7" s="48" t="s">
        <v>163</v>
      </c>
      <c r="AH7" s="49" t="s">
        <v>90</v>
      </c>
      <c r="AI7" s="30"/>
      <c r="AJ7" s="30"/>
      <c r="AK7" s="30"/>
      <c r="AL7" s="30"/>
    </row>
    <row r="8" spans="1:38" ht="50.15" customHeight="1" x14ac:dyDescent="0.35">
      <c r="A8" s="49" t="s">
        <v>113</v>
      </c>
      <c r="B8" s="49" t="s">
        <v>153</v>
      </c>
      <c r="C8" s="23" t="s">
        <v>164</v>
      </c>
      <c r="D8" s="49" t="s">
        <v>116</v>
      </c>
      <c r="E8" s="21" t="s">
        <v>73</v>
      </c>
      <c r="F8" s="49" t="s">
        <v>165</v>
      </c>
      <c r="G8" s="49" t="s">
        <v>166</v>
      </c>
      <c r="H8" s="49" t="s">
        <v>157</v>
      </c>
      <c r="I8" s="49" t="s">
        <v>167</v>
      </c>
      <c r="J8" s="49" t="s">
        <v>73</v>
      </c>
      <c r="K8" s="49" t="s">
        <v>73</v>
      </c>
      <c r="L8" s="49" t="s">
        <v>73</v>
      </c>
      <c r="M8" s="49" t="s">
        <v>168</v>
      </c>
      <c r="N8" s="49" t="s">
        <v>79</v>
      </c>
      <c r="O8" s="49" t="s">
        <v>102</v>
      </c>
      <c r="P8" s="49" t="s">
        <v>86</v>
      </c>
      <c r="Q8" s="49" t="s">
        <v>79</v>
      </c>
      <c r="R8" s="49" t="s">
        <v>138</v>
      </c>
      <c r="S8" s="49" t="s">
        <v>160</v>
      </c>
      <c r="T8" s="49" t="s">
        <v>169</v>
      </c>
      <c r="U8" s="49" t="s">
        <v>86</v>
      </c>
      <c r="V8" s="49" t="s">
        <v>81</v>
      </c>
      <c r="W8" s="49" t="s">
        <v>86</v>
      </c>
      <c r="X8" s="49" t="s">
        <v>86</v>
      </c>
      <c r="Y8" s="49" t="s">
        <v>79</v>
      </c>
      <c r="Z8" s="20">
        <v>1</v>
      </c>
      <c r="AA8" s="20" t="s">
        <v>79</v>
      </c>
      <c r="AB8" s="49" t="s">
        <v>79</v>
      </c>
      <c r="AC8" s="49" t="s">
        <v>86</v>
      </c>
      <c r="AD8" s="50" t="s">
        <v>79</v>
      </c>
      <c r="AE8" s="49" t="s">
        <v>87</v>
      </c>
      <c r="AF8" s="50" t="s">
        <v>170</v>
      </c>
      <c r="AG8" s="50" t="s">
        <v>171</v>
      </c>
      <c r="AH8" s="49" t="s">
        <v>90</v>
      </c>
      <c r="AI8" s="30"/>
      <c r="AJ8" s="30"/>
      <c r="AK8" s="30"/>
      <c r="AL8" s="30"/>
    </row>
    <row r="9" spans="1:38" ht="50.15" customHeight="1" x14ac:dyDescent="0.35">
      <c r="A9" s="21" t="s">
        <v>113</v>
      </c>
      <c r="B9" s="22" t="s">
        <v>153</v>
      </c>
      <c r="C9" s="23" t="s">
        <v>172</v>
      </c>
      <c r="D9" s="22" t="s">
        <v>116</v>
      </c>
      <c r="E9" s="21" t="s">
        <v>73</v>
      </c>
      <c r="F9" s="22" t="s">
        <v>173</v>
      </c>
      <c r="G9" s="22" t="s">
        <v>174</v>
      </c>
      <c r="H9" s="22" t="s">
        <v>175</v>
      </c>
      <c r="I9" s="22" t="s">
        <v>176</v>
      </c>
      <c r="J9" s="22" t="s">
        <v>177</v>
      </c>
      <c r="K9" s="18" t="s">
        <v>73</v>
      </c>
      <c r="L9" s="21" t="s">
        <v>178</v>
      </c>
      <c r="M9" s="22" t="s">
        <v>124</v>
      </c>
      <c r="N9" s="22" t="s">
        <v>79</v>
      </c>
      <c r="O9" s="22" t="s">
        <v>80</v>
      </c>
      <c r="P9" s="21" t="s">
        <v>81</v>
      </c>
      <c r="Q9" s="21" t="s">
        <v>103</v>
      </c>
      <c r="R9" s="21" t="s">
        <v>103</v>
      </c>
      <c r="S9" s="21" t="s">
        <v>105</v>
      </c>
      <c r="T9" s="21" t="s">
        <v>179</v>
      </c>
      <c r="U9" s="21" t="s">
        <v>86</v>
      </c>
      <c r="V9" s="21" t="s">
        <v>81</v>
      </c>
      <c r="W9" s="21" t="s">
        <v>86</v>
      </c>
      <c r="X9" s="21" t="s">
        <v>86</v>
      </c>
      <c r="Y9" s="21" t="s">
        <v>79</v>
      </c>
      <c r="Z9" s="21">
        <v>1</v>
      </c>
      <c r="AA9" s="21" t="s">
        <v>79</v>
      </c>
      <c r="AB9" s="21" t="s">
        <v>79</v>
      </c>
      <c r="AC9" s="21" t="s">
        <v>86</v>
      </c>
      <c r="AD9" s="48" t="s">
        <v>79</v>
      </c>
      <c r="AE9" s="21" t="s">
        <v>87</v>
      </c>
      <c r="AF9" s="48" t="s">
        <v>180</v>
      </c>
      <c r="AG9" s="48" t="s">
        <v>181</v>
      </c>
      <c r="AH9" s="49" t="s">
        <v>90</v>
      </c>
      <c r="AI9" s="30"/>
      <c r="AJ9" s="30"/>
      <c r="AK9" s="30"/>
      <c r="AL9" s="30"/>
    </row>
    <row r="10" spans="1:38" ht="50.15" customHeight="1" x14ac:dyDescent="0.35">
      <c r="A10" s="21" t="s">
        <v>113</v>
      </c>
      <c r="B10" s="22" t="s">
        <v>153</v>
      </c>
      <c r="C10" s="23" t="s">
        <v>182</v>
      </c>
      <c r="D10" s="22" t="s">
        <v>116</v>
      </c>
      <c r="E10" s="21" t="s">
        <v>73</v>
      </c>
      <c r="F10" s="22" t="s">
        <v>183</v>
      </c>
      <c r="G10" s="22" t="s">
        <v>184</v>
      </c>
      <c r="H10" s="22" t="s">
        <v>185</v>
      </c>
      <c r="I10" s="22" t="s">
        <v>186</v>
      </c>
      <c r="J10" s="22" t="s">
        <v>73</v>
      </c>
      <c r="K10" s="22" t="s">
        <v>73</v>
      </c>
      <c r="L10" s="21" t="s">
        <v>73</v>
      </c>
      <c r="M10" s="22" t="s">
        <v>187</v>
      </c>
      <c r="N10" s="22" t="s">
        <v>79</v>
      </c>
      <c r="O10" s="22" t="s">
        <v>102</v>
      </c>
      <c r="P10" s="21" t="s">
        <v>86</v>
      </c>
      <c r="Q10" s="21" t="s">
        <v>79</v>
      </c>
      <c r="R10" s="21" t="s">
        <v>138</v>
      </c>
      <c r="S10" s="21" t="s">
        <v>105</v>
      </c>
      <c r="T10" s="21" t="s">
        <v>188</v>
      </c>
      <c r="U10" s="21" t="s">
        <v>86</v>
      </c>
      <c r="V10" s="21" t="s">
        <v>81</v>
      </c>
      <c r="W10" s="21" t="s">
        <v>86</v>
      </c>
      <c r="X10" s="21" t="s">
        <v>86</v>
      </c>
      <c r="Y10" s="21" t="s">
        <v>79</v>
      </c>
      <c r="Z10" s="21">
        <v>1</v>
      </c>
      <c r="AA10" s="21" t="s">
        <v>79</v>
      </c>
      <c r="AB10" s="21" t="s">
        <v>79</v>
      </c>
      <c r="AC10" s="21" t="s">
        <v>86</v>
      </c>
      <c r="AD10" s="48" t="s">
        <v>79</v>
      </c>
      <c r="AE10" s="21" t="s">
        <v>87</v>
      </c>
      <c r="AF10" s="48" t="s">
        <v>189</v>
      </c>
      <c r="AG10" s="48" t="s">
        <v>190</v>
      </c>
      <c r="AH10" s="49" t="s">
        <v>90</v>
      </c>
      <c r="AI10" s="30"/>
      <c r="AJ10" s="30"/>
      <c r="AK10" s="30"/>
      <c r="AL10" s="30"/>
    </row>
    <row r="11" spans="1:38" ht="50.15" customHeight="1" x14ac:dyDescent="0.35">
      <c r="A11" s="21" t="s">
        <v>191</v>
      </c>
      <c r="B11" s="22" t="s">
        <v>192</v>
      </c>
      <c r="C11" s="23" t="s">
        <v>193</v>
      </c>
      <c r="D11" s="22" t="s">
        <v>194</v>
      </c>
      <c r="E11" s="21" t="s">
        <v>195</v>
      </c>
      <c r="F11" s="22" t="s">
        <v>196</v>
      </c>
      <c r="G11" s="22" t="s">
        <v>197</v>
      </c>
      <c r="H11" s="22" t="s">
        <v>198</v>
      </c>
      <c r="I11" s="22" t="s">
        <v>199</v>
      </c>
      <c r="J11" s="22" t="s">
        <v>200</v>
      </c>
      <c r="K11" s="22" t="s">
        <v>73</v>
      </c>
      <c r="L11" s="21" t="s">
        <v>73</v>
      </c>
      <c r="M11" s="22" t="s">
        <v>201</v>
      </c>
      <c r="N11" s="22" t="s">
        <v>79</v>
      </c>
      <c r="O11" s="22" t="s">
        <v>80</v>
      </c>
      <c r="P11" s="21" t="s">
        <v>81</v>
      </c>
      <c r="Q11" s="21" t="s">
        <v>82</v>
      </c>
      <c r="R11" s="21" t="s">
        <v>138</v>
      </c>
      <c r="S11" s="21" t="s">
        <v>84</v>
      </c>
      <c r="T11" s="21" t="s">
        <v>202</v>
      </c>
      <c r="U11" s="21" t="s">
        <v>86</v>
      </c>
      <c r="V11" s="21" t="s">
        <v>81</v>
      </c>
      <c r="W11" s="21" t="s">
        <v>86</v>
      </c>
      <c r="X11" s="21" t="s">
        <v>86</v>
      </c>
      <c r="Y11" s="21" t="s">
        <v>79</v>
      </c>
      <c r="Z11" s="21">
        <v>1</v>
      </c>
      <c r="AA11" s="21" t="s">
        <v>203</v>
      </c>
      <c r="AB11" s="21" t="s">
        <v>79</v>
      </c>
      <c r="AC11" s="21" t="s">
        <v>86</v>
      </c>
      <c r="AD11" s="48" t="s">
        <v>79</v>
      </c>
      <c r="AE11" s="21" t="s">
        <v>204</v>
      </c>
      <c r="AF11" s="48" t="s">
        <v>205</v>
      </c>
      <c r="AG11" s="48" t="s">
        <v>202</v>
      </c>
      <c r="AH11" s="49" t="s">
        <v>90</v>
      </c>
      <c r="AI11" s="30"/>
      <c r="AJ11" s="30"/>
      <c r="AK11" s="30"/>
      <c r="AL11" s="30"/>
    </row>
    <row r="12" spans="1:38" ht="50.15" customHeight="1" x14ac:dyDescent="0.35">
      <c r="A12" s="21" t="s">
        <v>191</v>
      </c>
      <c r="B12" s="22" t="s">
        <v>206</v>
      </c>
      <c r="C12" s="23" t="s">
        <v>207</v>
      </c>
      <c r="D12" s="22" t="s">
        <v>208</v>
      </c>
      <c r="E12" s="21" t="s">
        <v>73</v>
      </c>
      <c r="F12" s="22" t="s">
        <v>209</v>
      </c>
      <c r="G12" s="22" t="s">
        <v>210</v>
      </c>
      <c r="H12" s="22" t="s">
        <v>211</v>
      </c>
      <c r="I12" s="22" t="s">
        <v>212</v>
      </c>
      <c r="J12" s="22" t="s">
        <v>213</v>
      </c>
      <c r="K12" s="22" t="s">
        <v>214</v>
      </c>
      <c r="L12" s="21" t="s">
        <v>73</v>
      </c>
      <c r="M12" s="22" t="s">
        <v>215</v>
      </c>
      <c r="N12" s="22" t="s">
        <v>79</v>
      </c>
      <c r="O12" s="22" t="s">
        <v>102</v>
      </c>
      <c r="P12" s="21" t="s">
        <v>81</v>
      </c>
      <c r="Q12" s="21" t="s">
        <v>216</v>
      </c>
      <c r="R12" s="21" t="s">
        <v>138</v>
      </c>
      <c r="S12" s="21" t="s">
        <v>217</v>
      </c>
      <c r="T12" s="21" t="s">
        <v>218</v>
      </c>
      <c r="U12" s="21" t="s">
        <v>86</v>
      </c>
      <c r="V12" s="21" t="s">
        <v>81</v>
      </c>
      <c r="W12" s="21" t="s">
        <v>86</v>
      </c>
      <c r="X12" s="21" t="s">
        <v>86</v>
      </c>
      <c r="Y12" s="21" t="s">
        <v>79</v>
      </c>
      <c r="Z12" s="21">
        <v>1</v>
      </c>
      <c r="AA12" s="21" t="s">
        <v>79</v>
      </c>
      <c r="AB12" s="21" t="s">
        <v>79</v>
      </c>
      <c r="AC12" s="21" t="s">
        <v>86</v>
      </c>
      <c r="AD12" s="48" t="s">
        <v>79</v>
      </c>
      <c r="AE12" s="21" t="s">
        <v>219</v>
      </c>
      <c r="AF12" s="48" t="s">
        <v>220</v>
      </c>
      <c r="AG12" s="48" t="s">
        <v>218</v>
      </c>
      <c r="AH12" s="49" t="s">
        <v>90</v>
      </c>
      <c r="AI12" s="30"/>
      <c r="AJ12" s="30"/>
      <c r="AK12" s="30"/>
      <c r="AL12" s="30"/>
    </row>
    <row r="13" spans="1:38" ht="50.15" customHeight="1" x14ac:dyDescent="0.35">
      <c r="A13" s="21" t="s">
        <v>191</v>
      </c>
      <c r="B13" s="22" t="s">
        <v>206</v>
      </c>
      <c r="C13" s="23" t="s">
        <v>221</v>
      </c>
      <c r="D13" s="22" t="s">
        <v>208</v>
      </c>
      <c r="E13" s="21" t="s">
        <v>73</v>
      </c>
      <c r="F13" s="22" t="s">
        <v>222</v>
      </c>
      <c r="G13" s="22" t="s">
        <v>223</v>
      </c>
      <c r="H13" s="22" t="s">
        <v>224</v>
      </c>
      <c r="I13" s="22" t="s">
        <v>225</v>
      </c>
      <c r="J13" s="22" t="s">
        <v>226</v>
      </c>
      <c r="K13" s="22" t="s">
        <v>73</v>
      </c>
      <c r="L13" s="21" t="s">
        <v>73</v>
      </c>
      <c r="M13" s="22" t="s">
        <v>215</v>
      </c>
      <c r="N13" s="22" t="s">
        <v>79</v>
      </c>
      <c r="O13" s="22" t="s">
        <v>227</v>
      </c>
      <c r="P13" s="21" t="s">
        <v>81</v>
      </c>
      <c r="Q13" s="21" t="s">
        <v>227</v>
      </c>
      <c r="R13" s="21" t="s">
        <v>138</v>
      </c>
      <c r="S13" s="21" t="s">
        <v>217</v>
      </c>
      <c r="T13" s="21" t="s">
        <v>228</v>
      </c>
      <c r="U13" s="21" t="s">
        <v>86</v>
      </c>
      <c r="V13" s="21" t="s">
        <v>81</v>
      </c>
      <c r="W13" s="21" t="s">
        <v>86</v>
      </c>
      <c r="X13" s="21" t="s">
        <v>86</v>
      </c>
      <c r="Y13" s="21" t="s">
        <v>79</v>
      </c>
      <c r="Z13" s="21">
        <v>1</v>
      </c>
      <c r="AA13" s="21" t="s">
        <v>79</v>
      </c>
      <c r="AB13" s="21" t="s">
        <v>79</v>
      </c>
      <c r="AC13" s="21" t="s">
        <v>86</v>
      </c>
      <c r="AD13" s="48" t="s">
        <v>79</v>
      </c>
      <c r="AE13" s="21" t="s">
        <v>219</v>
      </c>
      <c r="AF13" s="48" t="s">
        <v>229</v>
      </c>
      <c r="AG13" s="48" t="s">
        <v>228</v>
      </c>
      <c r="AH13" s="20" t="s">
        <v>90</v>
      </c>
      <c r="AI13" s="30"/>
      <c r="AJ13" s="30"/>
      <c r="AK13" s="30"/>
      <c r="AL13" s="30"/>
    </row>
    <row r="14" spans="1:38" ht="50.15" customHeight="1" x14ac:dyDescent="0.35">
      <c r="A14" s="21" t="s">
        <v>191</v>
      </c>
      <c r="B14" s="22" t="s">
        <v>206</v>
      </c>
      <c r="C14" s="23" t="s">
        <v>230</v>
      </c>
      <c r="D14" s="22" t="s">
        <v>194</v>
      </c>
      <c r="E14" s="21" t="s">
        <v>231</v>
      </c>
      <c r="F14" s="22" t="s">
        <v>232</v>
      </c>
      <c r="G14" s="22" t="s">
        <v>233</v>
      </c>
      <c r="H14" s="22" t="s">
        <v>234</v>
      </c>
      <c r="I14" s="22" t="s">
        <v>235</v>
      </c>
      <c r="J14" s="22" t="s">
        <v>236</v>
      </c>
      <c r="K14" s="22" t="s">
        <v>73</v>
      </c>
      <c r="L14" s="21" t="s">
        <v>73</v>
      </c>
      <c r="M14" s="22" t="s">
        <v>237</v>
      </c>
      <c r="N14" s="22" t="s">
        <v>79</v>
      </c>
      <c r="O14" s="22" t="s">
        <v>102</v>
      </c>
      <c r="P14" s="21" t="s">
        <v>81</v>
      </c>
      <c r="Q14" s="21" t="s">
        <v>103</v>
      </c>
      <c r="R14" s="21" t="s">
        <v>103</v>
      </c>
      <c r="S14" s="21" t="s">
        <v>217</v>
      </c>
      <c r="T14" s="21" t="s">
        <v>238</v>
      </c>
      <c r="U14" s="21" t="s">
        <v>81</v>
      </c>
      <c r="V14" s="21" t="s">
        <v>81</v>
      </c>
      <c r="W14" s="21" t="s">
        <v>86</v>
      </c>
      <c r="X14" s="21" t="s">
        <v>86</v>
      </c>
      <c r="Y14" s="21" t="s">
        <v>79</v>
      </c>
      <c r="Z14" s="21">
        <v>1</v>
      </c>
      <c r="AA14" s="21" t="s">
        <v>239</v>
      </c>
      <c r="AB14" s="21" t="s">
        <v>79</v>
      </c>
      <c r="AC14" s="21" t="s">
        <v>86</v>
      </c>
      <c r="AD14" s="48" t="s">
        <v>79</v>
      </c>
      <c r="AE14" s="21" t="s">
        <v>240</v>
      </c>
      <c r="AF14" s="48" t="s">
        <v>241</v>
      </c>
      <c r="AG14" s="48" t="s">
        <v>238</v>
      </c>
      <c r="AH14" s="49" t="s">
        <v>90</v>
      </c>
      <c r="AI14" s="30"/>
      <c r="AJ14" s="30"/>
      <c r="AK14" s="30"/>
      <c r="AL14" s="30"/>
    </row>
    <row r="15" spans="1:38" ht="50.15" customHeight="1" x14ac:dyDescent="0.35">
      <c r="A15" s="49" t="s">
        <v>191</v>
      </c>
      <c r="B15" s="22" t="s">
        <v>206</v>
      </c>
      <c r="C15" s="23" t="s">
        <v>242</v>
      </c>
      <c r="D15" s="22" t="s">
        <v>194</v>
      </c>
      <c r="E15" s="21" t="s">
        <v>195</v>
      </c>
      <c r="F15" s="22" t="s">
        <v>243</v>
      </c>
      <c r="G15" s="22" t="s">
        <v>244</v>
      </c>
      <c r="H15" s="22" t="s">
        <v>245</v>
      </c>
      <c r="I15" s="22" t="s">
        <v>246</v>
      </c>
      <c r="J15" s="22" t="s">
        <v>247</v>
      </c>
      <c r="K15" s="22" t="s">
        <v>248</v>
      </c>
      <c r="L15" s="21" t="s">
        <v>73</v>
      </c>
      <c r="M15" s="22" t="s">
        <v>249</v>
      </c>
      <c r="N15" s="22" t="s">
        <v>79</v>
      </c>
      <c r="O15" s="22" t="s">
        <v>80</v>
      </c>
      <c r="P15" s="21" t="s">
        <v>81</v>
      </c>
      <c r="Q15" s="21" t="s">
        <v>103</v>
      </c>
      <c r="R15" s="21" t="s">
        <v>104</v>
      </c>
      <c r="S15" s="21" t="s">
        <v>84</v>
      </c>
      <c r="T15" s="21" t="s">
        <v>250</v>
      </c>
      <c r="U15" s="21" t="s">
        <v>86</v>
      </c>
      <c r="V15" s="21" t="s">
        <v>81</v>
      </c>
      <c r="W15" s="21" t="s">
        <v>86</v>
      </c>
      <c r="X15" s="21" t="s">
        <v>86</v>
      </c>
      <c r="Y15" s="21" t="s">
        <v>79</v>
      </c>
      <c r="Z15" s="21">
        <v>2</v>
      </c>
      <c r="AA15" s="21" t="s">
        <v>251</v>
      </c>
      <c r="AB15" s="21" t="s">
        <v>109</v>
      </c>
      <c r="AC15" s="21" t="s">
        <v>86</v>
      </c>
      <c r="AD15" s="48" t="s">
        <v>79</v>
      </c>
      <c r="AE15" s="21" t="s">
        <v>240</v>
      </c>
      <c r="AF15" s="48" t="s">
        <v>252</v>
      </c>
      <c r="AG15" s="48" t="s">
        <v>250</v>
      </c>
      <c r="AH15" s="49" t="s">
        <v>90</v>
      </c>
      <c r="AI15" s="30"/>
      <c r="AJ15" s="30"/>
      <c r="AK15" s="30"/>
      <c r="AL15" s="30"/>
    </row>
    <row r="16" spans="1:38" ht="50.15" customHeight="1" x14ac:dyDescent="0.35">
      <c r="A16" s="21" t="s">
        <v>191</v>
      </c>
      <c r="B16" s="22" t="s">
        <v>206</v>
      </c>
      <c r="C16" s="23" t="s">
        <v>253</v>
      </c>
      <c r="D16" s="22" t="s">
        <v>194</v>
      </c>
      <c r="E16" s="21" t="s">
        <v>254</v>
      </c>
      <c r="F16" s="22" t="s">
        <v>255</v>
      </c>
      <c r="G16" s="22" t="s">
        <v>256</v>
      </c>
      <c r="H16" s="22" t="s">
        <v>257</v>
      </c>
      <c r="I16" s="22" t="s">
        <v>258</v>
      </c>
      <c r="J16" s="22" t="s">
        <v>259</v>
      </c>
      <c r="K16" s="22" t="s">
        <v>73</v>
      </c>
      <c r="L16" s="21" t="s">
        <v>73</v>
      </c>
      <c r="M16" s="22" t="s">
        <v>260</v>
      </c>
      <c r="N16" s="22" t="s">
        <v>79</v>
      </c>
      <c r="O16" s="22" t="s">
        <v>102</v>
      </c>
      <c r="P16" s="21" t="s">
        <v>86</v>
      </c>
      <c r="Q16" s="21" t="s">
        <v>79</v>
      </c>
      <c r="R16" s="21" t="s">
        <v>138</v>
      </c>
      <c r="S16" s="21" t="s">
        <v>217</v>
      </c>
      <c r="T16" s="21" t="s">
        <v>261</v>
      </c>
      <c r="U16" s="21" t="s">
        <v>86</v>
      </c>
      <c r="V16" s="21" t="s">
        <v>81</v>
      </c>
      <c r="W16" s="21" t="s">
        <v>86</v>
      </c>
      <c r="X16" s="21" t="s">
        <v>86</v>
      </c>
      <c r="Y16" s="21" t="s">
        <v>79</v>
      </c>
      <c r="Z16" s="21">
        <v>1</v>
      </c>
      <c r="AA16" s="21" t="s">
        <v>262</v>
      </c>
      <c r="AB16" s="21" t="s">
        <v>79</v>
      </c>
      <c r="AC16" s="21" t="s">
        <v>86</v>
      </c>
      <c r="AD16" s="48" t="s">
        <v>79</v>
      </c>
      <c r="AE16" s="21" t="s">
        <v>240</v>
      </c>
      <c r="AF16" s="48" t="s">
        <v>263</v>
      </c>
      <c r="AG16" s="48" t="s">
        <v>261</v>
      </c>
      <c r="AH16" s="49" t="s">
        <v>90</v>
      </c>
      <c r="AI16" s="30"/>
      <c r="AJ16" s="30"/>
      <c r="AK16" s="30"/>
      <c r="AL16" s="30"/>
    </row>
    <row r="17" spans="1:34" ht="50.15" customHeight="1" x14ac:dyDescent="0.35">
      <c r="A17" s="21" t="s">
        <v>191</v>
      </c>
      <c r="B17" s="22" t="s">
        <v>206</v>
      </c>
      <c r="C17" s="23" t="s">
        <v>264</v>
      </c>
      <c r="D17" s="22" t="s">
        <v>194</v>
      </c>
      <c r="E17" s="21" t="s">
        <v>265</v>
      </c>
      <c r="F17" s="22" t="s">
        <v>266</v>
      </c>
      <c r="G17" s="22" t="s">
        <v>267</v>
      </c>
      <c r="H17" s="22" t="s">
        <v>268</v>
      </c>
      <c r="I17" s="22" t="s">
        <v>269</v>
      </c>
      <c r="J17" s="22" t="s">
        <v>270</v>
      </c>
      <c r="K17" s="22" t="s">
        <v>271</v>
      </c>
      <c r="L17" s="21" t="s">
        <v>73</v>
      </c>
      <c r="M17" s="22" t="s">
        <v>272</v>
      </c>
      <c r="N17" s="22" t="s">
        <v>79</v>
      </c>
      <c r="O17" s="22" t="s">
        <v>102</v>
      </c>
      <c r="P17" s="21" t="s">
        <v>86</v>
      </c>
      <c r="Q17" s="21" t="s">
        <v>79</v>
      </c>
      <c r="R17" s="21" t="s">
        <v>138</v>
      </c>
      <c r="S17" s="21" t="s">
        <v>273</v>
      </c>
      <c r="T17" s="21" t="s">
        <v>274</v>
      </c>
      <c r="U17" s="21" t="s">
        <v>86</v>
      </c>
      <c r="V17" s="21" t="s">
        <v>81</v>
      </c>
      <c r="W17" s="21" t="s">
        <v>86</v>
      </c>
      <c r="X17" s="21" t="s">
        <v>86</v>
      </c>
      <c r="Y17" s="21" t="s">
        <v>79</v>
      </c>
      <c r="Z17" s="21">
        <v>1</v>
      </c>
      <c r="AA17" s="21" t="s">
        <v>275</v>
      </c>
      <c r="AB17" s="21" t="s">
        <v>79</v>
      </c>
      <c r="AC17" s="21" t="s">
        <v>86</v>
      </c>
      <c r="AD17" s="48" t="s">
        <v>79</v>
      </c>
      <c r="AE17" s="21" t="s">
        <v>219</v>
      </c>
      <c r="AF17" s="48" t="s">
        <v>276</v>
      </c>
      <c r="AG17" s="48" t="s">
        <v>274</v>
      </c>
      <c r="AH17" s="49" t="s">
        <v>90</v>
      </c>
    </row>
    <row r="18" spans="1:34" ht="50.15" customHeight="1" x14ac:dyDescent="0.35">
      <c r="A18" s="21" t="s">
        <v>191</v>
      </c>
      <c r="B18" s="22" t="s">
        <v>206</v>
      </c>
      <c r="C18" s="23" t="s">
        <v>277</v>
      </c>
      <c r="D18" s="22" t="s">
        <v>194</v>
      </c>
      <c r="E18" s="21" t="s">
        <v>195</v>
      </c>
      <c r="F18" s="22" t="s">
        <v>278</v>
      </c>
      <c r="G18" s="22" t="s">
        <v>279</v>
      </c>
      <c r="H18" s="22" t="s">
        <v>280</v>
      </c>
      <c r="I18" s="22" t="s">
        <v>281</v>
      </c>
      <c r="J18" s="22" t="s">
        <v>282</v>
      </c>
      <c r="K18" s="22" t="s">
        <v>73</v>
      </c>
      <c r="L18" s="21" t="s">
        <v>73</v>
      </c>
      <c r="M18" s="22" t="s">
        <v>201</v>
      </c>
      <c r="N18" s="22" t="s">
        <v>79</v>
      </c>
      <c r="O18" s="22" t="s">
        <v>102</v>
      </c>
      <c r="P18" s="21" t="s">
        <v>86</v>
      </c>
      <c r="Q18" s="21" t="s">
        <v>79</v>
      </c>
      <c r="R18" s="21" t="s">
        <v>138</v>
      </c>
      <c r="S18" s="21" t="s">
        <v>160</v>
      </c>
      <c r="T18" s="21" t="s">
        <v>283</v>
      </c>
      <c r="U18" s="21" t="s">
        <v>86</v>
      </c>
      <c r="V18" s="21" t="s">
        <v>81</v>
      </c>
      <c r="W18" s="21" t="s">
        <v>86</v>
      </c>
      <c r="X18" s="21" t="s">
        <v>86</v>
      </c>
      <c r="Y18" s="21" t="s">
        <v>79</v>
      </c>
      <c r="Z18" s="21">
        <v>1</v>
      </c>
      <c r="AA18" s="21" t="s">
        <v>284</v>
      </c>
      <c r="AB18" s="21" t="s">
        <v>79</v>
      </c>
      <c r="AC18" s="21" t="s">
        <v>86</v>
      </c>
      <c r="AD18" s="48" t="s">
        <v>79</v>
      </c>
      <c r="AE18" s="21" t="s">
        <v>219</v>
      </c>
      <c r="AF18" s="48" t="s">
        <v>285</v>
      </c>
      <c r="AG18" s="48" t="s">
        <v>283</v>
      </c>
      <c r="AH18" s="49" t="s">
        <v>90</v>
      </c>
    </row>
    <row r="19" spans="1:34" ht="50.15" customHeight="1" x14ac:dyDescent="0.35">
      <c r="A19" s="21" t="s">
        <v>191</v>
      </c>
      <c r="B19" s="22" t="s">
        <v>206</v>
      </c>
      <c r="C19" s="23" t="s">
        <v>286</v>
      </c>
      <c r="D19" s="22" t="s">
        <v>194</v>
      </c>
      <c r="E19" s="21" t="s">
        <v>287</v>
      </c>
      <c r="F19" s="22" t="s">
        <v>288</v>
      </c>
      <c r="G19" s="22" t="s">
        <v>289</v>
      </c>
      <c r="H19" s="22" t="s">
        <v>290</v>
      </c>
      <c r="I19" s="22" t="s">
        <v>291</v>
      </c>
      <c r="J19" s="22" t="s">
        <v>73</v>
      </c>
      <c r="K19" s="22" t="s">
        <v>73</v>
      </c>
      <c r="L19" s="21" t="s">
        <v>73</v>
      </c>
      <c r="M19" s="22" t="s">
        <v>292</v>
      </c>
      <c r="N19" s="22" t="s">
        <v>79</v>
      </c>
      <c r="O19" s="22" t="s">
        <v>227</v>
      </c>
      <c r="P19" s="21" t="s">
        <v>81</v>
      </c>
      <c r="Q19" s="21" t="s">
        <v>103</v>
      </c>
      <c r="R19" s="21" t="s">
        <v>103</v>
      </c>
      <c r="S19" s="21" t="s">
        <v>217</v>
      </c>
      <c r="T19" s="21" t="s">
        <v>293</v>
      </c>
      <c r="U19" s="21" t="s">
        <v>86</v>
      </c>
      <c r="V19" s="21" t="s">
        <v>81</v>
      </c>
      <c r="W19" s="21" t="s">
        <v>86</v>
      </c>
      <c r="X19" s="21" t="s">
        <v>86</v>
      </c>
      <c r="Y19" s="21" t="s">
        <v>79</v>
      </c>
      <c r="Z19" s="21">
        <v>1</v>
      </c>
      <c r="AA19" s="21" t="s">
        <v>294</v>
      </c>
      <c r="AB19" s="21" t="s">
        <v>79</v>
      </c>
      <c r="AC19" s="21" t="s">
        <v>86</v>
      </c>
      <c r="AD19" s="48" t="s">
        <v>79</v>
      </c>
      <c r="AE19" s="21" t="s">
        <v>240</v>
      </c>
      <c r="AF19" s="48" t="s">
        <v>295</v>
      </c>
      <c r="AG19" s="48" t="s">
        <v>293</v>
      </c>
      <c r="AH19" s="49" t="s">
        <v>90</v>
      </c>
    </row>
    <row r="20" spans="1:34" ht="50.15" customHeight="1" x14ac:dyDescent="0.35">
      <c r="A20" s="21" t="s">
        <v>191</v>
      </c>
      <c r="B20" s="22" t="s">
        <v>206</v>
      </c>
      <c r="C20" s="23" t="s">
        <v>296</v>
      </c>
      <c r="D20" s="22" t="s">
        <v>194</v>
      </c>
      <c r="E20" s="21" t="s">
        <v>195</v>
      </c>
      <c r="F20" s="22" t="s">
        <v>297</v>
      </c>
      <c r="G20" s="22" t="s">
        <v>298</v>
      </c>
      <c r="H20" s="22" t="s">
        <v>299</v>
      </c>
      <c r="I20" s="22" t="s">
        <v>300</v>
      </c>
      <c r="J20" s="22" t="s">
        <v>301</v>
      </c>
      <c r="K20" s="22" t="s">
        <v>73</v>
      </c>
      <c r="L20" s="21" t="s">
        <v>73</v>
      </c>
      <c r="M20" s="22" t="s">
        <v>201</v>
      </c>
      <c r="N20" s="22" t="s">
        <v>79</v>
      </c>
      <c r="O20" s="22" t="s">
        <v>125</v>
      </c>
      <c r="P20" s="21" t="s">
        <v>81</v>
      </c>
      <c r="Q20" s="21" t="s">
        <v>137</v>
      </c>
      <c r="R20" s="21" t="s">
        <v>138</v>
      </c>
      <c r="S20" s="21" t="s">
        <v>160</v>
      </c>
      <c r="T20" s="21" t="s">
        <v>302</v>
      </c>
      <c r="U20" s="21" t="s">
        <v>86</v>
      </c>
      <c r="V20" s="21" t="s">
        <v>81</v>
      </c>
      <c r="W20" s="21" t="s">
        <v>86</v>
      </c>
      <c r="X20" s="21" t="s">
        <v>86</v>
      </c>
      <c r="Y20" s="21" t="s">
        <v>79</v>
      </c>
      <c r="Z20" s="21">
        <v>1</v>
      </c>
      <c r="AA20" s="21" t="s">
        <v>303</v>
      </c>
      <c r="AB20" s="21" t="s">
        <v>79</v>
      </c>
      <c r="AC20" s="21" t="s">
        <v>86</v>
      </c>
      <c r="AD20" s="48" t="s">
        <v>79</v>
      </c>
      <c r="AE20" s="21" t="s">
        <v>240</v>
      </c>
      <c r="AF20" s="48" t="s">
        <v>304</v>
      </c>
      <c r="AG20" s="48" t="s">
        <v>302</v>
      </c>
      <c r="AH20" s="49" t="s">
        <v>90</v>
      </c>
    </row>
    <row r="21" spans="1:34" ht="50.15" customHeight="1" x14ac:dyDescent="0.35">
      <c r="A21" s="21" t="s">
        <v>191</v>
      </c>
      <c r="B21" s="22" t="s">
        <v>206</v>
      </c>
      <c r="C21" s="23" t="s">
        <v>305</v>
      </c>
      <c r="D21" s="22" t="s">
        <v>194</v>
      </c>
      <c r="E21" s="21" t="s">
        <v>195</v>
      </c>
      <c r="F21" s="22" t="s">
        <v>306</v>
      </c>
      <c r="G21" s="22" t="s">
        <v>307</v>
      </c>
      <c r="H21" s="22" t="s">
        <v>308</v>
      </c>
      <c r="I21" s="22" t="s">
        <v>309</v>
      </c>
      <c r="J21" s="22" t="s">
        <v>73</v>
      </c>
      <c r="K21" s="22" t="s">
        <v>310</v>
      </c>
      <c r="L21" s="21" t="s">
        <v>73</v>
      </c>
      <c r="M21" s="22" t="s">
        <v>201</v>
      </c>
      <c r="N21" s="22" t="s">
        <v>79</v>
      </c>
      <c r="O21" s="22" t="s">
        <v>227</v>
      </c>
      <c r="P21" s="21" t="s">
        <v>81</v>
      </c>
      <c r="Q21" s="21" t="s">
        <v>227</v>
      </c>
      <c r="R21" s="21" t="s">
        <v>138</v>
      </c>
      <c r="S21" s="21" t="s">
        <v>217</v>
      </c>
      <c r="T21" s="21" t="s">
        <v>311</v>
      </c>
      <c r="U21" s="21" t="s">
        <v>86</v>
      </c>
      <c r="V21" s="21" t="s">
        <v>81</v>
      </c>
      <c r="W21" s="21" t="s">
        <v>86</v>
      </c>
      <c r="X21" s="21" t="s">
        <v>86</v>
      </c>
      <c r="Y21" s="21" t="s">
        <v>79</v>
      </c>
      <c r="Z21" s="21">
        <v>1</v>
      </c>
      <c r="AA21" s="21" t="s">
        <v>312</v>
      </c>
      <c r="AB21" s="21" t="s">
        <v>79</v>
      </c>
      <c r="AC21" s="21" t="s">
        <v>86</v>
      </c>
      <c r="AD21" s="48" t="s">
        <v>79</v>
      </c>
      <c r="AE21" s="21" t="s">
        <v>204</v>
      </c>
      <c r="AF21" s="48" t="s">
        <v>313</v>
      </c>
      <c r="AG21" s="48" t="s">
        <v>311</v>
      </c>
      <c r="AH21" s="49" t="s">
        <v>90</v>
      </c>
    </row>
    <row r="22" spans="1:34" ht="50.15" customHeight="1" x14ac:dyDescent="0.35">
      <c r="A22" s="21" t="s">
        <v>191</v>
      </c>
      <c r="B22" s="22" t="s">
        <v>206</v>
      </c>
      <c r="C22" s="23" t="s">
        <v>314</v>
      </c>
      <c r="D22" s="22" t="s">
        <v>315</v>
      </c>
      <c r="E22" s="21" t="s">
        <v>73</v>
      </c>
      <c r="F22" s="22" t="s">
        <v>316</v>
      </c>
      <c r="G22" s="22" t="s">
        <v>317</v>
      </c>
      <c r="H22" s="22" t="s">
        <v>318</v>
      </c>
      <c r="I22" s="22" t="s">
        <v>319</v>
      </c>
      <c r="J22" s="22" t="s">
        <v>320</v>
      </c>
      <c r="K22" s="22" t="s">
        <v>321</v>
      </c>
      <c r="L22" s="21" t="s">
        <v>73</v>
      </c>
      <c r="M22" s="22" t="s">
        <v>322</v>
      </c>
      <c r="N22" s="22" t="s">
        <v>79</v>
      </c>
      <c r="O22" s="22" t="s">
        <v>80</v>
      </c>
      <c r="P22" s="21" t="s">
        <v>81</v>
      </c>
      <c r="Q22" s="21" t="s">
        <v>103</v>
      </c>
      <c r="R22" s="21" t="s">
        <v>103</v>
      </c>
      <c r="S22" s="21" t="s">
        <v>84</v>
      </c>
      <c r="T22" s="21" t="s">
        <v>323</v>
      </c>
      <c r="U22" s="21" t="s">
        <v>86</v>
      </c>
      <c r="V22" s="21" t="s">
        <v>81</v>
      </c>
      <c r="W22" s="21" t="s">
        <v>86</v>
      </c>
      <c r="X22" s="21" t="s">
        <v>86</v>
      </c>
      <c r="Y22" s="21" t="s">
        <v>79</v>
      </c>
      <c r="Z22" s="21">
        <v>1</v>
      </c>
      <c r="AA22" s="21" t="s">
        <v>79</v>
      </c>
      <c r="AB22" s="21" t="s">
        <v>79</v>
      </c>
      <c r="AC22" s="21" t="s">
        <v>86</v>
      </c>
      <c r="AD22" s="48" t="s">
        <v>79</v>
      </c>
      <c r="AE22" s="21" t="s">
        <v>219</v>
      </c>
      <c r="AF22" s="48" t="s">
        <v>323</v>
      </c>
      <c r="AG22" s="48" t="s">
        <v>323</v>
      </c>
      <c r="AH22" s="49" t="s">
        <v>90</v>
      </c>
    </row>
    <row r="23" spans="1:34" ht="50.15" customHeight="1" x14ac:dyDescent="0.35">
      <c r="A23" s="21" t="s">
        <v>191</v>
      </c>
      <c r="B23" s="22" t="s">
        <v>206</v>
      </c>
      <c r="C23" s="23" t="s">
        <v>324</v>
      </c>
      <c r="D23" s="22" t="s">
        <v>315</v>
      </c>
      <c r="E23" s="21" t="s">
        <v>73</v>
      </c>
      <c r="F23" s="22" t="s">
        <v>325</v>
      </c>
      <c r="G23" s="22" t="s">
        <v>326</v>
      </c>
      <c r="H23" s="22" t="s">
        <v>327</v>
      </c>
      <c r="I23" s="22" t="s">
        <v>328</v>
      </c>
      <c r="J23" s="22" t="s">
        <v>329</v>
      </c>
      <c r="K23" s="22" t="s">
        <v>73</v>
      </c>
      <c r="L23" s="21" t="s">
        <v>73</v>
      </c>
      <c r="M23" s="22" t="s">
        <v>330</v>
      </c>
      <c r="N23" s="22" t="s">
        <v>79</v>
      </c>
      <c r="O23" s="22" t="s">
        <v>227</v>
      </c>
      <c r="P23" s="21" t="s">
        <v>81</v>
      </c>
      <c r="Q23" s="21" t="s">
        <v>103</v>
      </c>
      <c r="R23" s="21" t="s">
        <v>331</v>
      </c>
      <c r="S23" s="21" t="s">
        <v>217</v>
      </c>
      <c r="T23" s="21" t="s">
        <v>332</v>
      </c>
      <c r="U23" s="21" t="s">
        <v>81</v>
      </c>
      <c r="V23" s="21" t="s">
        <v>86</v>
      </c>
      <c r="W23" s="21" t="s">
        <v>86</v>
      </c>
      <c r="X23" s="21" t="s">
        <v>81</v>
      </c>
      <c r="Y23" s="21" t="s">
        <v>333</v>
      </c>
      <c r="Z23" s="21">
        <v>1</v>
      </c>
      <c r="AA23" s="21" t="s">
        <v>79</v>
      </c>
      <c r="AB23" s="21" t="s">
        <v>79</v>
      </c>
      <c r="AC23" s="21" t="s">
        <v>81</v>
      </c>
      <c r="AD23" s="48" t="s">
        <v>334</v>
      </c>
      <c r="AE23" s="21" t="s">
        <v>219</v>
      </c>
      <c r="AF23" s="48" t="s">
        <v>332</v>
      </c>
      <c r="AG23" s="48" t="s">
        <v>332</v>
      </c>
      <c r="AH23" s="49" t="s">
        <v>90</v>
      </c>
    </row>
    <row r="24" spans="1:34" ht="50.15" customHeight="1" x14ac:dyDescent="0.35">
      <c r="A24" s="21" t="s">
        <v>191</v>
      </c>
      <c r="B24" s="22" t="s">
        <v>206</v>
      </c>
      <c r="C24" s="23" t="s">
        <v>335</v>
      </c>
      <c r="D24" s="22" t="s">
        <v>336</v>
      </c>
      <c r="E24" s="21" t="s">
        <v>337</v>
      </c>
      <c r="F24" s="22" t="s">
        <v>338</v>
      </c>
      <c r="G24" s="22" t="s">
        <v>339</v>
      </c>
      <c r="H24" s="22" t="s">
        <v>340</v>
      </c>
      <c r="I24" s="22" t="s">
        <v>341</v>
      </c>
      <c r="J24" s="22" t="s">
        <v>342</v>
      </c>
      <c r="K24" s="22" t="s">
        <v>73</v>
      </c>
      <c r="L24" s="21" t="s">
        <v>73</v>
      </c>
      <c r="M24" s="22" t="s">
        <v>343</v>
      </c>
      <c r="N24" s="22" t="s">
        <v>79</v>
      </c>
      <c r="O24" s="22" t="s">
        <v>227</v>
      </c>
      <c r="P24" s="21" t="s">
        <v>81</v>
      </c>
      <c r="Q24" s="21" t="s">
        <v>227</v>
      </c>
      <c r="R24" s="21" t="s">
        <v>138</v>
      </c>
      <c r="S24" s="21" t="s">
        <v>217</v>
      </c>
      <c r="T24" s="21" t="s">
        <v>344</v>
      </c>
      <c r="U24" s="21" t="s">
        <v>86</v>
      </c>
      <c r="V24" s="21" t="s">
        <v>81</v>
      </c>
      <c r="W24" s="21" t="s">
        <v>86</v>
      </c>
      <c r="X24" s="21" t="s">
        <v>86</v>
      </c>
      <c r="Y24" s="21" t="s">
        <v>79</v>
      </c>
      <c r="Z24" s="21">
        <v>1</v>
      </c>
      <c r="AA24" s="21" t="s">
        <v>79</v>
      </c>
      <c r="AB24" s="21" t="s">
        <v>79</v>
      </c>
      <c r="AC24" s="21" t="s">
        <v>86</v>
      </c>
      <c r="AD24" s="48" t="s">
        <v>79</v>
      </c>
      <c r="AE24" s="21" t="s">
        <v>219</v>
      </c>
      <c r="AF24" s="48" t="s">
        <v>345</v>
      </c>
      <c r="AG24" s="48" t="s">
        <v>346</v>
      </c>
      <c r="AH24" s="49" t="s">
        <v>90</v>
      </c>
    </row>
    <row r="25" spans="1:34" ht="50.15" customHeight="1" x14ac:dyDescent="0.35">
      <c r="A25" s="21" t="s">
        <v>191</v>
      </c>
      <c r="B25" s="22" t="s">
        <v>206</v>
      </c>
      <c r="C25" s="23" t="s">
        <v>347</v>
      </c>
      <c r="D25" s="22" t="s">
        <v>336</v>
      </c>
      <c r="E25" s="21" t="s">
        <v>73</v>
      </c>
      <c r="F25" s="22" t="s">
        <v>348</v>
      </c>
      <c r="G25" s="22" t="s">
        <v>349</v>
      </c>
      <c r="H25" s="22" t="s">
        <v>350</v>
      </c>
      <c r="I25" s="22" t="s">
        <v>351</v>
      </c>
      <c r="J25" s="22" t="s">
        <v>352</v>
      </c>
      <c r="K25" s="22" t="s">
        <v>73</v>
      </c>
      <c r="L25" s="21" t="s">
        <v>73</v>
      </c>
      <c r="M25" s="22" t="s">
        <v>353</v>
      </c>
      <c r="N25" s="22" t="s">
        <v>79</v>
      </c>
      <c r="O25" s="22" t="s">
        <v>354</v>
      </c>
      <c r="P25" s="21" t="s">
        <v>81</v>
      </c>
      <c r="Q25" s="21" t="s">
        <v>103</v>
      </c>
      <c r="R25" s="21" t="s">
        <v>103</v>
      </c>
      <c r="S25" s="21" t="s">
        <v>355</v>
      </c>
      <c r="T25" s="21" t="s">
        <v>356</v>
      </c>
      <c r="U25" s="21" t="s">
        <v>81</v>
      </c>
      <c r="V25" s="21" t="s">
        <v>81</v>
      </c>
      <c r="W25" s="21" t="s">
        <v>86</v>
      </c>
      <c r="X25" s="21" t="s">
        <v>86</v>
      </c>
      <c r="Y25" s="21" t="s">
        <v>79</v>
      </c>
      <c r="Z25" s="21">
        <v>1</v>
      </c>
      <c r="AA25" s="21" t="s">
        <v>79</v>
      </c>
      <c r="AB25" s="21" t="s">
        <v>79</v>
      </c>
      <c r="AC25" s="21" t="s">
        <v>86</v>
      </c>
      <c r="AD25" s="48" t="s">
        <v>79</v>
      </c>
      <c r="AE25" s="21" t="s">
        <v>240</v>
      </c>
      <c r="AF25" s="48" t="s">
        <v>357</v>
      </c>
      <c r="AG25" s="48" t="s">
        <v>358</v>
      </c>
      <c r="AH25" s="49" t="s">
        <v>90</v>
      </c>
    </row>
    <row r="26" spans="1:34" ht="50.15" customHeight="1" x14ac:dyDescent="0.35">
      <c r="A26" s="21" t="s">
        <v>191</v>
      </c>
      <c r="B26" s="22" t="s">
        <v>359</v>
      </c>
      <c r="C26" s="23" t="s">
        <v>360</v>
      </c>
      <c r="D26" s="22" t="s">
        <v>194</v>
      </c>
      <c r="E26" s="21" t="s">
        <v>361</v>
      </c>
      <c r="F26" s="22" t="s">
        <v>362</v>
      </c>
      <c r="G26" s="22" t="s">
        <v>363</v>
      </c>
      <c r="H26" s="22" t="s">
        <v>364</v>
      </c>
      <c r="I26" s="22" t="s">
        <v>365</v>
      </c>
      <c r="J26" s="22" t="s">
        <v>73</v>
      </c>
      <c r="K26" s="22" t="s">
        <v>366</v>
      </c>
      <c r="L26" s="21" t="s">
        <v>73</v>
      </c>
      <c r="M26" s="22" t="s">
        <v>367</v>
      </c>
      <c r="N26" s="22" t="s">
        <v>79</v>
      </c>
      <c r="O26" s="22" t="s">
        <v>125</v>
      </c>
      <c r="P26" s="21" t="s">
        <v>81</v>
      </c>
      <c r="Q26" s="21" t="s">
        <v>137</v>
      </c>
      <c r="R26" s="21" t="s">
        <v>138</v>
      </c>
      <c r="S26" s="21" t="s">
        <v>368</v>
      </c>
      <c r="T26" s="21" t="s">
        <v>369</v>
      </c>
      <c r="U26" s="21" t="s">
        <v>86</v>
      </c>
      <c r="V26" s="21" t="s">
        <v>81</v>
      </c>
      <c r="W26" s="21" t="s">
        <v>86</v>
      </c>
      <c r="X26" s="21" t="s">
        <v>86</v>
      </c>
      <c r="Y26" s="21" t="s">
        <v>79</v>
      </c>
      <c r="Z26" s="21">
        <v>1</v>
      </c>
      <c r="AA26" s="21" t="s">
        <v>370</v>
      </c>
      <c r="AB26" s="21" t="s">
        <v>79</v>
      </c>
      <c r="AC26" s="21" t="s">
        <v>86</v>
      </c>
      <c r="AD26" s="48" t="s">
        <v>79</v>
      </c>
      <c r="AE26" s="21" t="s">
        <v>240</v>
      </c>
      <c r="AF26" s="48" t="s">
        <v>371</v>
      </c>
      <c r="AG26" s="48" t="s">
        <v>369</v>
      </c>
      <c r="AH26" s="49" t="s">
        <v>372</v>
      </c>
    </row>
    <row r="27" spans="1:34" ht="50.15" customHeight="1" x14ac:dyDescent="0.35">
      <c r="A27" s="49" t="s">
        <v>191</v>
      </c>
      <c r="B27" s="49" t="s">
        <v>373</v>
      </c>
      <c r="C27" s="23" t="s">
        <v>374</v>
      </c>
      <c r="D27" s="49" t="s">
        <v>336</v>
      </c>
      <c r="E27" s="21" t="s">
        <v>375</v>
      </c>
      <c r="F27" s="49" t="s">
        <v>376</v>
      </c>
      <c r="G27" s="49" t="s">
        <v>377</v>
      </c>
      <c r="H27" s="49" t="s">
        <v>378</v>
      </c>
      <c r="I27" s="49" t="s">
        <v>379</v>
      </c>
      <c r="J27" s="49" t="s">
        <v>380</v>
      </c>
      <c r="K27" s="49" t="s">
        <v>73</v>
      </c>
      <c r="L27" s="49" t="s">
        <v>73</v>
      </c>
      <c r="M27" s="51" t="s">
        <v>381</v>
      </c>
      <c r="N27" s="49" t="s">
        <v>79</v>
      </c>
      <c r="O27" s="49" t="s">
        <v>227</v>
      </c>
      <c r="P27" s="49" t="s">
        <v>81</v>
      </c>
      <c r="Q27" s="49" t="s">
        <v>227</v>
      </c>
      <c r="R27" s="49" t="s">
        <v>138</v>
      </c>
      <c r="S27" s="49" t="s">
        <v>217</v>
      </c>
      <c r="T27" s="49" t="s">
        <v>382</v>
      </c>
      <c r="U27" s="49" t="s">
        <v>86</v>
      </c>
      <c r="V27" s="49" t="s">
        <v>81</v>
      </c>
      <c r="W27" s="49" t="s">
        <v>86</v>
      </c>
      <c r="X27" s="49" t="s">
        <v>86</v>
      </c>
      <c r="Y27" s="49" t="s">
        <v>79</v>
      </c>
      <c r="Z27" s="20">
        <v>1</v>
      </c>
      <c r="AA27" s="20" t="s">
        <v>79</v>
      </c>
      <c r="AB27" s="49" t="s">
        <v>79</v>
      </c>
      <c r="AC27" s="49" t="s">
        <v>86</v>
      </c>
      <c r="AD27" s="50" t="s">
        <v>79</v>
      </c>
      <c r="AE27" s="49" t="s">
        <v>219</v>
      </c>
      <c r="AF27" s="50" t="s">
        <v>383</v>
      </c>
      <c r="AG27" s="50" t="s">
        <v>384</v>
      </c>
      <c r="AH27" s="49" t="s">
        <v>90</v>
      </c>
    </row>
    <row r="28" spans="1:34" ht="50.15" customHeight="1" x14ac:dyDescent="0.35">
      <c r="A28" s="21" t="s">
        <v>191</v>
      </c>
      <c r="B28" s="22" t="s">
        <v>385</v>
      </c>
      <c r="C28" s="23" t="s">
        <v>386</v>
      </c>
      <c r="D28" s="22" t="s">
        <v>194</v>
      </c>
      <c r="E28" s="21" t="s">
        <v>195</v>
      </c>
      <c r="F28" s="22" t="s">
        <v>387</v>
      </c>
      <c r="G28" s="17" t="s">
        <v>388</v>
      </c>
      <c r="H28" s="22" t="s">
        <v>389</v>
      </c>
      <c r="I28" s="22" t="s">
        <v>390</v>
      </c>
      <c r="J28" s="22" t="s">
        <v>73</v>
      </c>
      <c r="K28" s="22" t="s">
        <v>73</v>
      </c>
      <c r="L28" s="21" t="s">
        <v>73</v>
      </c>
      <c r="M28" s="22" t="s">
        <v>391</v>
      </c>
      <c r="N28" s="22" t="s">
        <v>79</v>
      </c>
      <c r="O28" s="22" t="s">
        <v>227</v>
      </c>
      <c r="P28" s="21" t="s">
        <v>81</v>
      </c>
      <c r="Q28" s="21" t="s">
        <v>227</v>
      </c>
      <c r="R28" s="21" t="s">
        <v>138</v>
      </c>
      <c r="S28" s="21" t="s">
        <v>392</v>
      </c>
      <c r="T28" s="21" t="s">
        <v>393</v>
      </c>
      <c r="U28" s="21" t="s">
        <v>86</v>
      </c>
      <c r="V28" s="21" t="s">
        <v>81</v>
      </c>
      <c r="W28" s="21" t="s">
        <v>86</v>
      </c>
      <c r="X28" s="21" t="s">
        <v>86</v>
      </c>
      <c r="Y28" s="21" t="s">
        <v>79</v>
      </c>
      <c r="Z28" s="21">
        <v>1</v>
      </c>
      <c r="AA28" s="21" t="s">
        <v>394</v>
      </c>
      <c r="AB28" s="21" t="s">
        <v>79</v>
      </c>
      <c r="AC28" s="21" t="s">
        <v>86</v>
      </c>
      <c r="AD28" s="48" t="s">
        <v>79</v>
      </c>
      <c r="AE28" s="21" t="s">
        <v>240</v>
      </c>
      <c r="AF28" s="48" t="s">
        <v>395</v>
      </c>
      <c r="AG28" s="48" t="s">
        <v>393</v>
      </c>
      <c r="AH28" s="49" t="s">
        <v>90</v>
      </c>
    </row>
    <row r="29" spans="1:34" ht="50.15" customHeight="1" x14ac:dyDescent="0.35">
      <c r="A29" s="21" t="s">
        <v>191</v>
      </c>
      <c r="B29" s="22" t="s">
        <v>396</v>
      </c>
      <c r="C29" s="23" t="s">
        <v>397</v>
      </c>
      <c r="D29" s="22" t="s">
        <v>398</v>
      </c>
      <c r="E29" s="21" t="s">
        <v>399</v>
      </c>
      <c r="F29" s="22" t="s">
        <v>400</v>
      </c>
      <c r="G29" s="22" t="s">
        <v>401</v>
      </c>
      <c r="H29" s="22" t="s">
        <v>402</v>
      </c>
      <c r="I29" s="22" t="s">
        <v>403</v>
      </c>
      <c r="J29" s="22" t="s">
        <v>404</v>
      </c>
      <c r="K29" s="22" t="s">
        <v>73</v>
      </c>
      <c r="L29" s="21" t="s">
        <v>73</v>
      </c>
      <c r="M29" s="22" t="s">
        <v>405</v>
      </c>
      <c r="N29" s="22" t="s">
        <v>79</v>
      </c>
      <c r="O29" s="22" t="s">
        <v>102</v>
      </c>
      <c r="P29" s="21" t="s">
        <v>81</v>
      </c>
      <c r="Q29" s="21" t="s">
        <v>103</v>
      </c>
      <c r="R29" s="21" t="s">
        <v>104</v>
      </c>
      <c r="S29" s="21" t="s">
        <v>105</v>
      </c>
      <c r="T29" s="21" t="s">
        <v>406</v>
      </c>
      <c r="U29" s="21" t="s">
        <v>86</v>
      </c>
      <c r="V29" s="21" t="s">
        <v>81</v>
      </c>
      <c r="W29" s="21" t="s">
        <v>86</v>
      </c>
      <c r="X29" s="21" t="s">
        <v>86</v>
      </c>
      <c r="Y29" s="21" t="s">
        <v>79</v>
      </c>
      <c r="Z29" s="21">
        <v>1</v>
      </c>
      <c r="AA29" s="21" t="s">
        <v>79</v>
      </c>
      <c r="AB29" s="21" t="s">
        <v>79</v>
      </c>
      <c r="AC29" s="21" t="s">
        <v>86</v>
      </c>
      <c r="AD29" s="48" t="s">
        <v>79</v>
      </c>
      <c r="AE29" s="21" t="s">
        <v>407</v>
      </c>
      <c r="AF29" s="48" t="s">
        <v>408</v>
      </c>
      <c r="AG29" s="48" t="s">
        <v>409</v>
      </c>
      <c r="AH29" s="49" t="s">
        <v>90</v>
      </c>
    </row>
    <row r="30" spans="1:34" ht="50.15" customHeight="1" x14ac:dyDescent="0.35">
      <c r="A30" s="21" t="s">
        <v>191</v>
      </c>
      <c r="B30" s="22" t="s">
        <v>396</v>
      </c>
      <c r="C30" s="23" t="s">
        <v>410</v>
      </c>
      <c r="D30" s="22" t="s">
        <v>398</v>
      </c>
      <c r="E30" s="21" t="s">
        <v>73</v>
      </c>
      <c r="F30" s="22" t="s">
        <v>411</v>
      </c>
      <c r="G30" s="22" t="s">
        <v>412</v>
      </c>
      <c r="H30" s="22" t="s">
        <v>413</v>
      </c>
      <c r="I30" s="22" t="s">
        <v>414</v>
      </c>
      <c r="J30" s="22" t="s">
        <v>415</v>
      </c>
      <c r="K30" s="22" t="s">
        <v>73</v>
      </c>
      <c r="L30" s="21" t="s">
        <v>73</v>
      </c>
      <c r="M30" s="22" t="s">
        <v>416</v>
      </c>
      <c r="N30" s="22" t="s">
        <v>79</v>
      </c>
      <c r="O30" s="22" t="s">
        <v>102</v>
      </c>
      <c r="P30" s="21" t="s">
        <v>81</v>
      </c>
      <c r="Q30" s="21" t="s">
        <v>103</v>
      </c>
      <c r="R30" s="21" t="s">
        <v>104</v>
      </c>
      <c r="S30" s="21" t="s">
        <v>105</v>
      </c>
      <c r="T30" s="21" t="s">
        <v>417</v>
      </c>
      <c r="U30" s="21" t="s">
        <v>86</v>
      </c>
      <c r="V30" s="21" t="s">
        <v>81</v>
      </c>
      <c r="W30" s="21" t="s">
        <v>86</v>
      </c>
      <c r="X30" s="21" t="s">
        <v>86</v>
      </c>
      <c r="Y30" s="21" t="s">
        <v>79</v>
      </c>
      <c r="Z30" s="21">
        <v>1</v>
      </c>
      <c r="AA30" s="21" t="s">
        <v>79</v>
      </c>
      <c r="AB30" s="21" t="s">
        <v>79</v>
      </c>
      <c r="AC30" s="21" t="s">
        <v>86</v>
      </c>
      <c r="AD30" s="48" t="s">
        <v>79</v>
      </c>
      <c r="AE30" s="21" t="s">
        <v>407</v>
      </c>
      <c r="AF30" s="48" t="s">
        <v>418</v>
      </c>
      <c r="AG30" s="48" t="s">
        <v>419</v>
      </c>
      <c r="AH30" s="49" t="s">
        <v>90</v>
      </c>
    </row>
    <row r="31" spans="1:34" ht="50.15" customHeight="1" x14ac:dyDescent="0.35">
      <c r="A31" s="21" t="s">
        <v>420</v>
      </c>
      <c r="B31" s="22" t="s">
        <v>421</v>
      </c>
      <c r="C31" s="23" t="s">
        <v>422</v>
      </c>
      <c r="D31" s="22" t="s">
        <v>423</v>
      </c>
      <c r="E31" s="21" t="s">
        <v>73</v>
      </c>
      <c r="F31" s="22" t="s">
        <v>424</v>
      </c>
      <c r="G31" s="22" t="s">
        <v>425</v>
      </c>
      <c r="H31" s="22" t="s">
        <v>426</v>
      </c>
      <c r="I31" s="22" t="s">
        <v>427</v>
      </c>
      <c r="J31" s="22" t="s">
        <v>73</v>
      </c>
      <c r="K31" s="22" t="s">
        <v>428</v>
      </c>
      <c r="L31" s="21" t="s">
        <v>73</v>
      </c>
      <c r="M31" s="22" t="s">
        <v>429</v>
      </c>
      <c r="N31" s="22" t="s">
        <v>79</v>
      </c>
      <c r="O31" s="22" t="s">
        <v>125</v>
      </c>
      <c r="P31" s="21" t="s">
        <v>81</v>
      </c>
      <c r="Q31" s="21" t="s">
        <v>137</v>
      </c>
      <c r="R31" s="21" t="s">
        <v>138</v>
      </c>
      <c r="S31" s="21" t="s">
        <v>430</v>
      </c>
      <c r="T31" s="21" t="s">
        <v>431</v>
      </c>
      <c r="U31" s="21" t="s">
        <v>86</v>
      </c>
      <c r="V31" s="21" t="s">
        <v>81</v>
      </c>
      <c r="W31" s="21" t="s">
        <v>86</v>
      </c>
      <c r="X31" s="21" t="s">
        <v>86</v>
      </c>
      <c r="Y31" s="21" t="s">
        <v>79</v>
      </c>
      <c r="Z31" s="21">
        <v>1</v>
      </c>
      <c r="AA31" s="21" t="s">
        <v>79</v>
      </c>
      <c r="AB31" s="21" t="s">
        <v>79</v>
      </c>
      <c r="AC31" s="21" t="s">
        <v>86</v>
      </c>
      <c r="AD31" s="48" t="s">
        <v>79</v>
      </c>
      <c r="AE31" s="21" t="s">
        <v>87</v>
      </c>
      <c r="AF31" s="48" t="s">
        <v>432</v>
      </c>
      <c r="AG31" s="48" t="s">
        <v>433</v>
      </c>
      <c r="AH31" s="49" t="s">
        <v>90</v>
      </c>
    </row>
    <row r="32" spans="1:34" ht="50.15" customHeight="1" x14ac:dyDescent="0.35">
      <c r="A32" s="21" t="s">
        <v>420</v>
      </c>
      <c r="B32" s="22" t="s">
        <v>421</v>
      </c>
      <c r="C32" s="23" t="s">
        <v>434</v>
      </c>
      <c r="D32" s="22" t="s">
        <v>423</v>
      </c>
      <c r="E32" s="21" t="s">
        <v>73</v>
      </c>
      <c r="F32" s="22" t="s">
        <v>435</v>
      </c>
      <c r="G32" s="22" t="s">
        <v>436</v>
      </c>
      <c r="H32" s="22" t="s">
        <v>437</v>
      </c>
      <c r="I32" s="22" t="s">
        <v>438</v>
      </c>
      <c r="J32" s="22" t="s">
        <v>73</v>
      </c>
      <c r="K32" s="22" t="s">
        <v>439</v>
      </c>
      <c r="L32" s="21" t="s">
        <v>73</v>
      </c>
      <c r="M32" s="22" t="s">
        <v>429</v>
      </c>
      <c r="N32" s="22" t="s">
        <v>79</v>
      </c>
      <c r="O32" s="22" t="s">
        <v>354</v>
      </c>
      <c r="P32" s="21" t="s">
        <v>81</v>
      </c>
      <c r="Q32" s="21" t="s">
        <v>216</v>
      </c>
      <c r="R32" s="21" t="s">
        <v>138</v>
      </c>
      <c r="S32" s="21" t="s">
        <v>355</v>
      </c>
      <c r="T32" s="21" t="s">
        <v>440</v>
      </c>
      <c r="U32" s="21" t="s">
        <v>86</v>
      </c>
      <c r="V32" s="21" t="s">
        <v>81</v>
      </c>
      <c r="W32" s="21" t="s">
        <v>86</v>
      </c>
      <c r="X32" s="21" t="s">
        <v>86</v>
      </c>
      <c r="Y32" s="21" t="s">
        <v>79</v>
      </c>
      <c r="Z32" s="21">
        <v>1</v>
      </c>
      <c r="AA32" s="21" t="s">
        <v>79</v>
      </c>
      <c r="AB32" s="21" t="s">
        <v>79</v>
      </c>
      <c r="AC32" s="21" t="s">
        <v>86</v>
      </c>
      <c r="AD32" s="48" t="s">
        <v>79</v>
      </c>
      <c r="AE32" s="21" t="s">
        <v>87</v>
      </c>
      <c r="AF32" s="48" t="s">
        <v>441</v>
      </c>
      <c r="AG32" s="48" t="s">
        <v>442</v>
      </c>
      <c r="AH32" s="49" t="s">
        <v>90</v>
      </c>
    </row>
    <row r="33" spans="1:34" ht="50.15" customHeight="1" x14ac:dyDescent="0.35">
      <c r="A33" s="21" t="s">
        <v>420</v>
      </c>
      <c r="B33" s="22" t="s">
        <v>443</v>
      </c>
      <c r="C33" s="23" t="s">
        <v>444</v>
      </c>
      <c r="D33" s="22" t="s">
        <v>423</v>
      </c>
      <c r="E33" s="21" t="s">
        <v>73</v>
      </c>
      <c r="F33" s="22" t="s">
        <v>445</v>
      </c>
      <c r="G33" s="22" t="s">
        <v>446</v>
      </c>
      <c r="H33" s="22" t="s">
        <v>447</v>
      </c>
      <c r="I33" s="22" t="s">
        <v>448</v>
      </c>
      <c r="J33" s="22" t="s">
        <v>73</v>
      </c>
      <c r="K33" s="22" t="s">
        <v>449</v>
      </c>
      <c r="L33" s="21" t="s">
        <v>73</v>
      </c>
      <c r="M33" s="22" t="s">
        <v>429</v>
      </c>
      <c r="N33" s="22" t="s">
        <v>79</v>
      </c>
      <c r="O33" s="22" t="s">
        <v>102</v>
      </c>
      <c r="P33" s="21" t="s">
        <v>86</v>
      </c>
      <c r="Q33" s="21" t="s">
        <v>79</v>
      </c>
      <c r="R33" s="21" t="s">
        <v>138</v>
      </c>
      <c r="S33" s="21" t="s">
        <v>430</v>
      </c>
      <c r="T33" s="21" t="s">
        <v>450</v>
      </c>
      <c r="U33" s="21" t="s">
        <v>86</v>
      </c>
      <c r="V33" s="21" t="s">
        <v>81</v>
      </c>
      <c r="W33" s="21" t="s">
        <v>86</v>
      </c>
      <c r="X33" s="21" t="s">
        <v>86</v>
      </c>
      <c r="Y33" s="21" t="s">
        <v>79</v>
      </c>
      <c r="Z33" s="21">
        <v>1</v>
      </c>
      <c r="AA33" s="21" t="s">
        <v>79</v>
      </c>
      <c r="AB33" s="21" t="s">
        <v>79</v>
      </c>
      <c r="AC33" s="21" t="s">
        <v>86</v>
      </c>
      <c r="AD33" s="48" t="s">
        <v>79</v>
      </c>
      <c r="AE33" s="21" t="s">
        <v>87</v>
      </c>
      <c r="AF33" s="48" t="s">
        <v>451</v>
      </c>
      <c r="AG33" s="48" t="s">
        <v>452</v>
      </c>
      <c r="AH33" s="49" t="s">
        <v>90</v>
      </c>
    </row>
    <row r="34" spans="1:34" ht="50.15" customHeight="1" x14ac:dyDescent="0.35">
      <c r="A34" s="49" t="s">
        <v>420</v>
      </c>
      <c r="B34" s="49" t="s">
        <v>453</v>
      </c>
      <c r="C34" s="23" t="s">
        <v>454</v>
      </c>
      <c r="D34" s="49" t="s">
        <v>399</v>
      </c>
      <c r="E34" s="20" t="s">
        <v>73</v>
      </c>
      <c r="F34" s="49" t="s">
        <v>455</v>
      </c>
      <c r="G34" s="49" t="s">
        <v>456</v>
      </c>
      <c r="H34" s="49" t="s">
        <v>457</v>
      </c>
      <c r="I34" s="49" t="s">
        <v>458</v>
      </c>
      <c r="J34" s="49" t="s">
        <v>459</v>
      </c>
      <c r="K34" s="49" t="s">
        <v>73</v>
      </c>
      <c r="L34" s="49" t="s">
        <v>73</v>
      </c>
      <c r="M34" s="49" t="s">
        <v>460</v>
      </c>
      <c r="N34" s="49" t="s">
        <v>79</v>
      </c>
      <c r="O34" s="49" t="s">
        <v>102</v>
      </c>
      <c r="P34" s="49" t="s">
        <v>81</v>
      </c>
      <c r="Q34" s="49" t="s">
        <v>103</v>
      </c>
      <c r="R34" s="49" t="s">
        <v>103</v>
      </c>
      <c r="S34" s="21" t="s">
        <v>105</v>
      </c>
      <c r="T34" s="49" t="s">
        <v>461</v>
      </c>
      <c r="U34" s="49" t="s">
        <v>86</v>
      </c>
      <c r="V34" s="49" t="s">
        <v>81</v>
      </c>
      <c r="W34" s="49" t="s">
        <v>86</v>
      </c>
      <c r="X34" s="49" t="s">
        <v>86</v>
      </c>
      <c r="Y34" s="49" t="s">
        <v>79</v>
      </c>
      <c r="Z34" s="20">
        <v>1</v>
      </c>
      <c r="AA34" s="20" t="s">
        <v>462</v>
      </c>
      <c r="AB34" s="49" t="s">
        <v>79</v>
      </c>
      <c r="AC34" s="49" t="s">
        <v>81</v>
      </c>
      <c r="AD34" s="50" t="s">
        <v>463</v>
      </c>
      <c r="AE34" s="49" t="s">
        <v>87</v>
      </c>
      <c r="AF34" s="50" t="s">
        <v>464</v>
      </c>
      <c r="AG34" s="50" t="s">
        <v>465</v>
      </c>
      <c r="AH34" s="49" t="s">
        <v>466</v>
      </c>
    </row>
    <row r="35" spans="1:34" ht="50.15" customHeight="1" x14ac:dyDescent="0.35">
      <c r="A35" s="21" t="s">
        <v>420</v>
      </c>
      <c r="B35" s="22" t="s">
        <v>453</v>
      </c>
      <c r="C35" s="23" t="s">
        <v>467</v>
      </c>
      <c r="D35" s="22" t="s">
        <v>399</v>
      </c>
      <c r="E35" s="21" t="s">
        <v>73</v>
      </c>
      <c r="F35" s="22" t="s">
        <v>468</v>
      </c>
      <c r="G35" s="22" t="s">
        <v>469</v>
      </c>
      <c r="H35" s="22" t="s">
        <v>470</v>
      </c>
      <c r="I35" s="22" t="s">
        <v>471</v>
      </c>
      <c r="J35" s="22" t="s">
        <v>472</v>
      </c>
      <c r="K35" s="22" t="s">
        <v>73</v>
      </c>
      <c r="L35" s="21" t="s">
        <v>73</v>
      </c>
      <c r="M35" s="22" t="s">
        <v>460</v>
      </c>
      <c r="N35" s="22" t="s">
        <v>79</v>
      </c>
      <c r="O35" s="22" t="s">
        <v>102</v>
      </c>
      <c r="P35" s="21" t="s">
        <v>81</v>
      </c>
      <c r="Q35" s="21" t="s">
        <v>103</v>
      </c>
      <c r="R35" s="21" t="s">
        <v>103</v>
      </c>
      <c r="S35" s="21" t="s">
        <v>105</v>
      </c>
      <c r="T35" s="21" t="s">
        <v>461</v>
      </c>
      <c r="U35" s="21" t="s">
        <v>86</v>
      </c>
      <c r="V35" s="21" t="s">
        <v>81</v>
      </c>
      <c r="W35" s="21" t="s">
        <v>86</v>
      </c>
      <c r="X35" s="21" t="s">
        <v>86</v>
      </c>
      <c r="Y35" s="21" t="s">
        <v>79</v>
      </c>
      <c r="Z35" s="21">
        <v>3</v>
      </c>
      <c r="AA35" s="21" t="s">
        <v>473</v>
      </c>
      <c r="AB35" s="21" t="s">
        <v>474</v>
      </c>
      <c r="AC35" s="21" t="s">
        <v>81</v>
      </c>
      <c r="AD35" s="48" t="s">
        <v>463</v>
      </c>
      <c r="AE35" s="21" t="s">
        <v>87</v>
      </c>
      <c r="AF35" s="48" t="s">
        <v>475</v>
      </c>
      <c r="AG35" s="48" t="s">
        <v>465</v>
      </c>
      <c r="AH35" s="49" t="s">
        <v>476</v>
      </c>
    </row>
    <row r="36" spans="1:34" ht="50.15" customHeight="1" x14ac:dyDescent="0.35">
      <c r="A36" s="21" t="s">
        <v>420</v>
      </c>
      <c r="B36" s="22" t="s">
        <v>453</v>
      </c>
      <c r="C36" s="23" t="s">
        <v>477</v>
      </c>
      <c r="D36" s="22" t="s">
        <v>399</v>
      </c>
      <c r="E36" s="21" t="s">
        <v>73</v>
      </c>
      <c r="F36" s="22" t="s">
        <v>478</v>
      </c>
      <c r="G36" s="22" t="s">
        <v>479</v>
      </c>
      <c r="H36" s="22" t="s">
        <v>480</v>
      </c>
      <c r="I36" s="22" t="s">
        <v>481</v>
      </c>
      <c r="J36" s="22" t="s">
        <v>482</v>
      </c>
      <c r="K36" s="22" t="s">
        <v>73</v>
      </c>
      <c r="L36" s="21" t="s">
        <v>73</v>
      </c>
      <c r="M36" s="22" t="s">
        <v>460</v>
      </c>
      <c r="N36" s="22" t="s">
        <v>79</v>
      </c>
      <c r="O36" s="22" t="s">
        <v>102</v>
      </c>
      <c r="P36" s="21" t="s">
        <v>81</v>
      </c>
      <c r="Q36" s="21" t="s">
        <v>103</v>
      </c>
      <c r="R36" s="21" t="s">
        <v>103</v>
      </c>
      <c r="S36" s="21" t="s">
        <v>105</v>
      </c>
      <c r="T36" s="20" t="s">
        <v>461</v>
      </c>
      <c r="U36" s="21" t="s">
        <v>86</v>
      </c>
      <c r="V36" s="21" t="s">
        <v>81</v>
      </c>
      <c r="W36" s="21" t="s">
        <v>86</v>
      </c>
      <c r="X36" s="21" t="s">
        <v>86</v>
      </c>
      <c r="Y36" s="21" t="s">
        <v>79</v>
      </c>
      <c r="Z36" s="21">
        <v>4</v>
      </c>
      <c r="AA36" s="21" t="s">
        <v>483</v>
      </c>
      <c r="AB36" s="21" t="s">
        <v>484</v>
      </c>
      <c r="AC36" s="21" t="s">
        <v>81</v>
      </c>
      <c r="AD36" s="48" t="s">
        <v>463</v>
      </c>
      <c r="AE36" s="21" t="s">
        <v>87</v>
      </c>
      <c r="AF36" s="48" t="s">
        <v>485</v>
      </c>
      <c r="AG36" s="48" t="s">
        <v>465</v>
      </c>
      <c r="AH36" s="49" t="s">
        <v>90</v>
      </c>
    </row>
    <row r="37" spans="1:34" ht="50.15" customHeight="1" x14ac:dyDescent="0.35">
      <c r="A37" s="21" t="s">
        <v>420</v>
      </c>
      <c r="B37" s="22" t="s">
        <v>453</v>
      </c>
      <c r="C37" s="23" t="s">
        <v>486</v>
      </c>
      <c r="D37" s="22" t="s">
        <v>487</v>
      </c>
      <c r="E37" s="21" t="s">
        <v>73</v>
      </c>
      <c r="F37" s="22" t="s">
        <v>488</v>
      </c>
      <c r="G37" s="22" t="s">
        <v>489</v>
      </c>
      <c r="H37" s="22" t="s">
        <v>490</v>
      </c>
      <c r="I37" s="22" t="s">
        <v>491</v>
      </c>
      <c r="J37" s="22" t="s">
        <v>492</v>
      </c>
      <c r="K37" s="22" t="s">
        <v>73</v>
      </c>
      <c r="L37" s="21" t="s">
        <v>73</v>
      </c>
      <c r="M37" s="22" t="s">
        <v>493</v>
      </c>
      <c r="N37" s="22" t="s">
        <v>79</v>
      </c>
      <c r="O37" s="22" t="s">
        <v>102</v>
      </c>
      <c r="P37" s="21" t="s">
        <v>81</v>
      </c>
      <c r="Q37" s="21" t="s">
        <v>103</v>
      </c>
      <c r="R37" s="21" t="s">
        <v>103</v>
      </c>
      <c r="S37" s="21" t="s">
        <v>105</v>
      </c>
      <c r="T37" s="21" t="s">
        <v>461</v>
      </c>
      <c r="U37" s="21" t="s">
        <v>86</v>
      </c>
      <c r="V37" s="21" t="s">
        <v>81</v>
      </c>
      <c r="W37" s="21" t="s">
        <v>86</v>
      </c>
      <c r="X37" s="21" t="s">
        <v>86</v>
      </c>
      <c r="Y37" s="21" t="s">
        <v>79</v>
      </c>
      <c r="Z37" s="21">
        <v>9</v>
      </c>
      <c r="AA37" s="21" t="s">
        <v>494</v>
      </c>
      <c r="AB37" s="21" t="s">
        <v>495</v>
      </c>
      <c r="AC37" s="21" t="s">
        <v>81</v>
      </c>
      <c r="AD37" s="48" t="s">
        <v>463</v>
      </c>
      <c r="AE37" s="21" t="s">
        <v>87</v>
      </c>
      <c r="AF37" s="48" t="s">
        <v>496</v>
      </c>
      <c r="AG37" s="48" t="s">
        <v>465</v>
      </c>
      <c r="AH37" s="49" t="s">
        <v>497</v>
      </c>
    </row>
    <row r="38" spans="1:34" ht="50.15" customHeight="1" x14ac:dyDescent="0.35">
      <c r="A38" s="21" t="s">
        <v>420</v>
      </c>
      <c r="B38" s="22" t="s">
        <v>498</v>
      </c>
      <c r="C38" s="23" t="s">
        <v>499</v>
      </c>
      <c r="D38" s="22" t="s">
        <v>423</v>
      </c>
      <c r="E38" s="21" t="s">
        <v>73</v>
      </c>
      <c r="F38" s="22" t="s">
        <v>500</v>
      </c>
      <c r="G38" s="22" t="s">
        <v>501</v>
      </c>
      <c r="H38" s="22" t="s">
        <v>502</v>
      </c>
      <c r="I38" s="22" t="s">
        <v>503</v>
      </c>
      <c r="J38" s="22" t="s">
        <v>73</v>
      </c>
      <c r="K38" s="22" t="s">
        <v>504</v>
      </c>
      <c r="L38" s="21" t="s">
        <v>73</v>
      </c>
      <c r="M38" s="22" t="s">
        <v>429</v>
      </c>
      <c r="N38" s="22" t="s">
        <v>79</v>
      </c>
      <c r="O38" s="22" t="s">
        <v>102</v>
      </c>
      <c r="P38" s="21" t="s">
        <v>86</v>
      </c>
      <c r="Q38" s="21" t="s">
        <v>79</v>
      </c>
      <c r="R38" s="21" t="s">
        <v>138</v>
      </c>
      <c r="S38" s="21" t="s">
        <v>355</v>
      </c>
      <c r="T38" s="21" t="s">
        <v>505</v>
      </c>
      <c r="U38" s="21" t="s">
        <v>86</v>
      </c>
      <c r="V38" s="21" t="s">
        <v>81</v>
      </c>
      <c r="W38" s="21" t="s">
        <v>86</v>
      </c>
      <c r="X38" s="21" t="s">
        <v>86</v>
      </c>
      <c r="Y38" s="21" t="s">
        <v>79</v>
      </c>
      <c r="Z38" s="21">
        <v>1</v>
      </c>
      <c r="AA38" s="21" t="s">
        <v>79</v>
      </c>
      <c r="AB38" s="21" t="s">
        <v>79</v>
      </c>
      <c r="AC38" s="21" t="s">
        <v>86</v>
      </c>
      <c r="AD38" s="48" t="s">
        <v>79</v>
      </c>
      <c r="AE38" s="21" t="s">
        <v>87</v>
      </c>
      <c r="AF38" s="48" t="s">
        <v>451</v>
      </c>
      <c r="AG38" s="48" t="s">
        <v>506</v>
      </c>
      <c r="AH38" s="49" t="s">
        <v>90</v>
      </c>
    </row>
    <row r="39" spans="1:34" ht="50.15" customHeight="1" x14ac:dyDescent="0.35">
      <c r="A39" s="21" t="s">
        <v>507</v>
      </c>
      <c r="B39" s="22" t="s">
        <v>508</v>
      </c>
      <c r="C39" s="23" t="s">
        <v>509</v>
      </c>
      <c r="D39" s="22" t="s">
        <v>510</v>
      </c>
      <c r="E39" s="21" t="s">
        <v>73</v>
      </c>
      <c r="F39" s="22" t="s">
        <v>511</v>
      </c>
      <c r="G39" s="22" t="s">
        <v>512</v>
      </c>
      <c r="H39" s="22" t="s">
        <v>513</v>
      </c>
      <c r="I39" s="22" t="s">
        <v>514</v>
      </c>
      <c r="J39" s="22" t="s">
        <v>73</v>
      </c>
      <c r="K39" s="22" t="s">
        <v>73</v>
      </c>
      <c r="L39" s="21" t="s">
        <v>73</v>
      </c>
      <c r="M39" s="22" t="s">
        <v>515</v>
      </c>
      <c r="N39" s="22" t="s">
        <v>79</v>
      </c>
      <c r="O39" s="22" t="s">
        <v>227</v>
      </c>
      <c r="P39" s="21" t="s">
        <v>81</v>
      </c>
      <c r="Q39" s="21" t="s">
        <v>103</v>
      </c>
      <c r="R39" s="21" t="s">
        <v>103</v>
      </c>
      <c r="S39" s="21" t="s">
        <v>217</v>
      </c>
      <c r="T39" s="21" t="s">
        <v>516</v>
      </c>
      <c r="U39" s="21" t="s">
        <v>86</v>
      </c>
      <c r="V39" s="21" t="s">
        <v>81</v>
      </c>
      <c r="W39" s="21" t="s">
        <v>86</v>
      </c>
      <c r="X39" s="21" t="s">
        <v>86</v>
      </c>
      <c r="Y39" s="21" t="s">
        <v>79</v>
      </c>
      <c r="Z39" s="21">
        <v>1</v>
      </c>
      <c r="AA39" s="21" t="s">
        <v>79</v>
      </c>
      <c r="AB39" s="21" t="s">
        <v>79</v>
      </c>
      <c r="AC39" s="21" t="s">
        <v>86</v>
      </c>
      <c r="AD39" s="48" t="s">
        <v>79</v>
      </c>
      <c r="AE39" s="21" t="s">
        <v>517</v>
      </c>
      <c r="AF39" s="48" t="s">
        <v>518</v>
      </c>
      <c r="AG39" s="48" t="s">
        <v>519</v>
      </c>
      <c r="AH39" s="49" t="s">
        <v>90</v>
      </c>
    </row>
    <row r="40" spans="1:34" ht="50.15" customHeight="1" x14ac:dyDescent="0.35">
      <c r="A40" s="49" t="s">
        <v>507</v>
      </c>
      <c r="B40" s="49" t="s">
        <v>508</v>
      </c>
      <c r="C40" s="23" t="s">
        <v>520</v>
      </c>
      <c r="D40" s="49" t="s">
        <v>510</v>
      </c>
      <c r="E40" s="21" t="s">
        <v>73</v>
      </c>
      <c r="F40" s="49" t="s">
        <v>521</v>
      </c>
      <c r="G40" s="49" t="s">
        <v>522</v>
      </c>
      <c r="H40" s="49" t="s">
        <v>523</v>
      </c>
      <c r="I40" s="49" t="s">
        <v>524</v>
      </c>
      <c r="J40" s="49" t="s">
        <v>73</v>
      </c>
      <c r="K40" s="49" t="s">
        <v>73</v>
      </c>
      <c r="L40" s="49" t="s">
        <v>73</v>
      </c>
      <c r="M40" s="49" t="s">
        <v>515</v>
      </c>
      <c r="N40" s="49" t="s">
        <v>79</v>
      </c>
      <c r="O40" s="49" t="s">
        <v>354</v>
      </c>
      <c r="P40" s="49" t="s">
        <v>81</v>
      </c>
      <c r="Q40" s="49" t="s">
        <v>525</v>
      </c>
      <c r="R40" s="49" t="s">
        <v>138</v>
      </c>
      <c r="S40" s="49" t="s">
        <v>526</v>
      </c>
      <c r="T40" s="49" t="s">
        <v>527</v>
      </c>
      <c r="U40" s="49" t="s">
        <v>86</v>
      </c>
      <c r="V40" s="49" t="s">
        <v>81</v>
      </c>
      <c r="W40" s="49" t="s">
        <v>86</v>
      </c>
      <c r="X40" s="49" t="s">
        <v>86</v>
      </c>
      <c r="Y40" s="49" t="s">
        <v>79</v>
      </c>
      <c r="Z40" s="20">
        <v>1</v>
      </c>
      <c r="AA40" s="20" t="s">
        <v>79</v>
      </c>
      <c r="AB40" s="49" t="s">
        <v>79</v>
      </c>
      <c r="AC40" s="49" t="s">
        <v>86</v>
      </c>
      <c r="AD40" s="50" t="s">
        <v>79</v>
      </c>
      <c r="AE40" s="49" t="s">
        <v>517</v>
      </c>
      <c r="AF40" s="50" t="s">
        <v>528</v>
      </c>
      <c r="AG40" s="50" t="s">
        <v>529</v>
      </c>
      <c r="AH40" s="49" t="s">
        <v>90</v>
      </c>
    </row>
    <row r="41" spans="1:34" ht="50.15" customHeight="1" x14ac:dyDescent="0.35">
      <c r="A41" s="49" t="s">
        <v>507</v>
      </c>
      <c r="B41" s="49" t="s">
        <v>508</v>
      </c>
      <c r="C41" s="23" t="s">
        <v>530</v>
      </c>
      <c r="D41" s="49" t="s">
        <v>510</v>
      </c>
      <c r="E41" s="21" t="s">
        <v>73</v>
      </c>
      <c r="F41" s="49" t="s">
        <v>531</v>
      </c>
      <c r="G41" s="49" t="s">
        <v>532</v>
      </c>
      <c r="H41" s="49" t="s">
        <v>523</v>
      </c>
      <c r="I41" s="49" t="s">
        <v>533</v>
      </c>
      <c r="J41" s="49" t="s">
        <v>73</v>
      </c>
      <c r="K41" s="49" t="s">
        <v>73</v>
      </c>
      <c r="L41" s="49" t="s">
        <v>73</v>
      </c>
      <c r="M41" s="49" t="s">
        <v>515</v>
      </c>
      <c r="N41" s="49" t="s">
        <v>79</v>
      </c>
      <c r="O41" s="49" t="s">
        <v>227</v>
      </c>
      <c r="P41" s="49" t="s">
        <v>81</v>
      </c>
      <c r="Q41" s="49" t="s">
        <v>103</v>
      </c>
      <c r="R41" s="49" t="s">
        <v>103</v>
      </c>
      <c r="S41" s="49" t="s">
        <v>217</v>
      </c>
      <c r="T41" s="49" t="s">
        <v>534</v>
      </c>
      <c r="U41" s="49" t="s">
        <v>86</v>
      </c>
      <c r="V41" s="49" t="s">
        <v>81</v>
      </c>
      <c r="W41" s="49" t="s">
        <v>86</v>
      </c>
      <c r="X41" s="49" t="s">
        <v>86</v>
      </c>
      <c r="Y41" s="49" t="s">
        <v>79</v>
      </c>
      <c r="Z41" s="20">
        <v>1</v>
      </c>
      <c r="AA41" s="20" t="s">
        <v>79</v>
      </c>
      <c r="AB41" s="49" t="s">
        <v>79</v>
      </c>
      <c r="AC41" s="49" t="s">
        <v>86</v>
      </c>
      <c r="AD41" s="50" t="s">
        <v>79</v>
      </c>
      <c r="AE41" s="49" t="s">
        <v>517</v>
      </c>
      <c r="AF41" s="50" t="s">
        <v>535</v>
      </c>
      <c r="AG41" s="50" t="s">
        <v>536</v>
      </c>
      <c r="AH41" s="20" t="s">
        <v>90</v>
      </c>
    </row>
    <row r="42" spans="1:34" ht="50.15" customHeight="1" x14ac:dyDescent="0.35">
      <c r="A42" s="21" t="s">
        <v>507</v>
      </c>
      <c r="B42" s="22" t="s">
        <v>508</v>
      </c>
      <c r="C42" s="23" t="s">
        <v>537</v>
      </c>
      <c r="D42" s="22" t="s">
        <v>510</v>
      </c>
      <c r="E42" s="21" t="s">
        <v>73</v>
      </c>
      <c r="F42" s="22" t="s">
        <v>538</v>
      </c>
      <c r="G42" s="22" t="s">
        <v>539</v>
      </c>
      <c r="H42" s="22" t="s">
        <v>540</v>
      </c>
      <c r="I42" s="22" t="s">
        <v>541</v>
      </c>
      <c r="J42" s="22" t="s">
        <v>73</v>
      </c>
      <c r="K42" s="22" t="s">
        <v>73</v>
      </c>
      <c r="L42" s="21" t="s">
        <v>73</v>
      </c>
      <c r="M42" s="22" t="s">
        <v>515</v>
      </c>
      <c r="N42" s="22" t="s">
        <v>79</v>
      </c>
      <c r="O42" s="22" t="s">
        <v>125</v>
      </c>
      <c r="P42" s="21" t="s">
        <v>81</v>
      </c>
      <c r="Q42" s="21" t="s">
        <v>137</v>
      </c>
      <c r="R42" s="21" t="s">
        <v>138</v>
      </c>
      <c r="S42" s="21" t="s">
        <v>542</v>
      </c>
      <c r="T42" s="21" t="s">
        <v>543</v>
      </c>
      <c r="U42" s="21" t="s">
        <v>86</v>
      </c>
      <c r="V42" s="21" t="s">
        <v>81</v>
      </c>
      <c r="W42" s="21" t="s">
        <v>86</v>
      </c>
      <c r="X42" s="21" t="s">
        <v>86</v>
      </c>
      <c r="Y42" s="21" t="s">
        <v>79</v>
      </c>
      <c r="Z42" s="21">
        <v>1</v>
      </c>
      <c r="AA42" s="21" t="s">
        <v>79</v>
      </c>
      <c r="AB42" s="21" t="s">
        <v>79</v>
      </c>
      <c r="AC42" s="21" t="s">
        <v>86</v>
      </c>
      <c r="AD42" s="48" t="s">
        <v>79</v>
      </c>
      <c r="AE42" s="21" t="s">
        <v>517</v>
      </c>
      <c r="AF42" s="48" t="s">
        <v>544</v>
      </c>
      <c r="AG42" s="48" t="s">
        <v>545</v>
      </c>
      <c r="AH42" s="49" t="s">
        <v>90</v>
      </c>
    </row>
    <row r="43" spans="1:34" ht="50.15" customHeight="1" x14ac:dyDescent="0.35">
      <c r="A43" s="21" t="s">
        <v>507</v>
      </c>
      <c r="B43" s="22" t="s">
        <v>508</v>
      </c>
      <c r="C43" s="23" t="s">
        <v>546</v>
      </c>
      <c r="D43" s="22" t="s">
        <v>510</v>
      </c>
      <c r="E43" s="21" t="s">
        <v>73</v>
      </c>
      <c r="F43" s="22" t="s">
        <v>547</v>
      </c>
      <c r="G43" s="22" t="s">
        <v>548</v>
      </c>
      <c r="H43" s="22" t="s">
        <v>549</v>
      </c>
      <c r="I43" s="22" t="s">
        <v>550</v>
      </c>
      <c r="J43" s="22" t="s">
        <v>73</v>
      </c>
      <c r="K43" s="22" t="s">
        <v>73</v>
      </c>
      <c r="L43" s="21" t="s">
        <v>73</v>
      </c>
      <c r="M43" s="22" t="s">
        <v>515</v>
      </c>
      <c r="N43" s="22" t="s">
        <v>79</v>
      </c>
      <c r="O43" s="22" t="s">
        <v>354</v>
      </c>
      <c r="P43" s="21" t="s">
        <v>81</v>
      </c>
      <c r="Q43" s="21" t="s">
        <v>525</v>
      </c>
      <c r="R43" s="21" t="s">
        <v>551</v>
      </c>
      <c r="S43" s="21" t="s">
        <v>273</v>
      </c>
      <c r="T43" s="21" t="s">
        <v>552</v>
      </c>
      <c r="U43" s="21" t="s">
        <v>86</v>
      </c>
      <c r="V43" s="21" t="s">
        <v>81</v>
      </c>
      <c r="W43" s="21" t="s">
        <v>86</v>
      </c>
      <c r="X43" s="21" t="s">
        <v>86</v>
      </c>
      <c r="Y43" s="21" t="s">
        <v>79</v>
      </c>
      <c r="Z43" s="21">
        <v>1</v>
      </c>
      <c r="AA43" s="21" t="s">
        <v>79</v>
      </c>
      <c r="AB43" s="21" t="s">
        <v>79</v>
      </c>
      <c r="AC43" s="21" t="s">
        <v>86</v>
      </c>
      <c r="AD43" s="48" t="s">
        <v>79</v>
      </c>
      <c r="AE43" s="21" t="s">
        <v>517</v>
      </c>
      <c r="AF43" s="48" t="s">
        <v>553</v>
      </c>
      <c r="AG43" s="48" t="s">
        <v>554</v>
      </c>
      <c r="AH43" s="49" t="s">
        <v>90</v>
      </c>
    </row>
    <row r="44" spans="1:34" ht="50.15" customHeight="1" x14ac:dyDescent="0.35">
      <c r="A44" s="21" t="s">
        <v>507</v>
      </c>
      <c r="B44" s="22" t="s">
        <v>508</v>
      </c>
      <c r="C44" s="23" t="s">
        <v>555</v>
      </c>
      <c r="D44" s="22" t="s">
        <v>510</v>
      </c>
      <c r="E44" s="21" t="s">
        <v>73</v>
      </c>
      <c r="F44" s="22" t="s">
        <v>556</v>
      </c>
      <c r="G44" s="22" t="s">
        <v>557</v>
      </c>
      <c r="H44" s="22" t="s">
        <v>558</v>
      </c>
      <c r="I44" s="22" t="s">
        <v>559</v>
      </c>
      <c r="J44" s="22" t="s">
        <v>73</v>
      </c>
      <c r="K44" s="22" t="s">
        <v>73</v>
      </c>
      <c r="L44" s="21" t="s">
        <v>73</v>
      </c>
      <c r="M44" s="22" t="s">
        <v>515</v>
      </c>
      <c r="N44" s="22" t="s">
        <v>79</v>
      </c>
      <c r="O44" s="22" t="s">
        <v>354</v>
      </c>
      <c r="P44" s="21" t="s">
        <v>81</v>
      </c>
      <c r="Q44" s="21" t="s">
        <v>525</v>
      </c>
      <c r="R44" s="21" t="s">
        <v>551</v>
      </c>
      <c r="S44" s="21" t="s">
        <v>273</v>
      </c>
      <c r="T44" s="21" t="s">
        <v>560</v>
      </c>
      <c r="U44" s="21" t="s">
        <v>86</v>
      </c>
      <c r="V44" s="21" t="s">
        <v>81</v>
      </c>
      <c r="W44" s="21" t="s">
        <v>86</v>
      </c>
      <c r="X44" s="21" t="s">
        <v>86</v>
      </c>
      <c r="Y44" s="21" t="s">
        <v>79</v>
      </c>
      <c r="Z44" s="21">
        <v>1</v>
      </c>
      <c r="AA44" s="21" t="s">
        <v>561</v>
      </c>
      <c r="AB44" s="21" t="s">
        <v>562</v>
      </c>
      <c r="AC44" s="21" t="s">
        <v>86</v>
      </c>
      <c r="AD44" s="48" t="s">
        <v>79</v>
      </c>
      <c r="AE44" s="21" t="s">
        <v>517</v>
      </c>
      <c r="AF44" s="48" t="s">
        <v>563</v>
      </c>
      <c r="AG44" s="48" t="s">
        <v>564</v>
      </c>
      <c r="AH44" s="49" t="s">
        <v>90</v>
      </c>
    </row>
    <row r="45" spans="1:34" ht="50.15" customHeight="1" x14ac:dyDescent="0.35">
      <c r="A45" s="21" t="s">
        <v>507</v>
      </c>
      <c r="B45" s="22" t="s">
        <v>508</v>
      </c>
      <c r="C45" s="23" t="s">
        <v>565</v>
      </c>
      <c r="D45" s="22" t="s">
        <v>510</v>
      </c>
      <c r="E45" s="21" t="s">
        <v>73</v>
      </c>
      <c r="F45" s="22" t="s">
        <v>566</v>
      </c>
      <c r="G45" s="22" t="s">
        <v>567</v>
      </c>
      <c r="H45" s="22" t="s">
        <v>568</v>
      </c>
      <c r="I45" s="22" t="s">
        <v>569</v>
      </c>
      <c r="J45" s="22" t="s">
        <v>73</v>
      </c>
      <c r="K45" s="22" t="s">
        <v>73</v>
      </c>
      <c r="L45" s="21" t="s">
        <v>73</v>
      </c>
      <c r="M45" s="22" t="s">
        <v>515</v>
      </c>
      <c r="N45" s="22" t="s">
        <v>79</v>
      </c>
      <c r="O45" s="22" t="s">
        <v>354</v>
      </c>
      <c r="P45" s="21" t="s">
        <v>81</v>
      </c>
      <c r="Q45" s="21" t="s">
        <v>216</v>
      </c>
      <c r="R45" s="21" t="s">
        <v>551</v>
      </c>
      <c r="S45" s="21" t="s">
        <v>355</v>
      </c>
      <c r="T45" s="21" t="s">
        <v>570</v>
      </c>
      <c r="U45" s="21" t="s">
        <v>86</v>
      </c>
      <c r="V45" s="21" t="s">
        <v>81</v>
      </c>
      <c r="W45" s="21" t="s">
        <v>86</v>
      </c>
      <c r="X45" s="21" t="s">
        <v>86</v>
      </c>
      <c r="Y45" s="21" t="s">
        <v>79</v>
      </c>
      <c r="Z45" s="21">
        <v>1</v>
      </c>
      <c r="AA45" s="21" t="s">
        <v>79</v>
      </c>
      <c r="AB45" s="21" t="s">
        <v>79</v>
      </c>
      <c r="AC45" s="21" t="s">
        <v>86</v>
      </c>
      <c r="AD45" s="48" t="s">
        <v>79</v>
      </c>
      <c r="AE45" s="21" t="s">
        <v>517</v>
      </c>
      <c r="AF45" s="48" t="s">
        <v>571</v>
      </c>
      <c r="AG45" s="48" t="s">
        <v>572</v>
      </c>
      <c r="AH45" s="49" t="s">
        <v>90</v>
      </c>
    </row>
    <row r="46" spans="1:34" ht="50.15" customHeight="1" x14ac:dyDescent="0.35">
      <c r="A46" s="21" t="s">
        <v>507</v>
      </c>
      <c r="B46" s="22" t="s">
        <v>508</v>
      </c>
      <c r="C46" s="23" t="s">
        <v>573</v>
      </c>
      <c r="D46" s="22" t="s">
        <v>510</v>
      </c>
      <c r="E46" s="21" t="s">
        <v>73</v>
      </c>
      <c r="F46" s="22" t="s">
        <v>574</v>
      </c>
      <c r="G46" s="22" t="s">
        <v>575</v>
      </c>
      <c r="H46" s="22" t="s">
        <v>576</v>
      </c>
      <c r="I46" s="22" t="s">
        <v>577</v>
      </c>
      <c r="J46" s="22" t="s">
        <v>73</v>
      </c>
      <c r="K46" s="22" t="s">
        <v>73</v>
      </c>
      <c r="L46" s="21" t="s">
        <v>73</v>
      </c>
      <c r="M46" s="22" t="s">
        <v>515</v>
      </c>
      <c r="N46" s="22" t="s">
        <v>79</v>
      </c>
      <c r="O46" s="22" t="s">
        <v>102</v>
      </c>
      <c r="P46" s="21" t="s">
        <v>86</v>
      </c>
      <c r="Q46" s="21" t="s">
        <v>79</v>
      </c>
      <c r="R46" s="21" t="s">
        <v>138</v>
      </c>
      <c r="S46" s="21" t="s">
        <v>542</v>
      </c>
      <c r="T46" s="21" t="s">
        <v>578</v>
      </c>
      <c r="U46" s="21" t="s">
        <v>86</v>
      </c>
      <c r="V46" s="21" t="s">
        <v>81</v>
      </c>
      <c r="W46" s="21" t="s">
        <v>86</v>
      </c>
      <c r="X46" s="21" t="s">
        <v>86</v>
      </c>
      <c r="Y46" s="21" t="s">
        <v>79</v>
      </c>
      <c r="Z46" s="21">
        <v>1</v>
      </c>
      <c r="AA46" s="21" t="s">
        <v>579</v>
      </c>
      <c r="AB46" s="21" t="s">
        <v>562</v>
      </c>
      <c r="AC46" s="21" t="s">
        <v>86</v>
      </c>
      <c r="AD46" s="48" t="s">
        <v>79</v>
      </c>
      <c r="AE46" s="21" t="s">
        <v>517</v>
      </c>
      <c r="AF46" s="48" t="s">
        <v>580</v>
      </c>
      <c r="AG46" s="48" t="s">
        <v>581</v>
      </c>
      <c r="AH46" s="49" t="s">
        <v>90</v>
      </c>
    </row>
    <row r="47" spans="1:34" ht="50.15" customHeight="1" x14ac:dyDescent="0.35">
      <c r="A47" s="21" t="s">
        <v>507</v>
      </c>
      <c r="B47" s="22" t="s">
        <v>508</v>
      </c>
      <c r="C47" s="23" t="s">
        <v>582</v>
      </c>
      <c r="D47" s="22" t="s">
        <v>510</v>
      </c>
      <c r="E47" s="21" t="s">
        <v>73</v>
      </c>
      <c r="F47" s="22" t="s">
        <v>583</v>
      </c>
      <c r="G47" s="22" t="s">
        <v>584</v>
      </c>
      <c r="H47" s="22" t="s">
        <v>585</v>
      </c>
      <c r="I47" s="22" t="s">
        <v>586</v>
      </c>
      <c r="J47" s="22" t="s">
        <v>73</v>
      </c>
      <c r="K47" s="22" t="s">
        <v>73</v>
      </c>
      <c r="L47" s="21" t="s">
        <v>73</v>
      </c>
      <c r="M47" s="22" t="s">
        <v>515</v>
      </c>
      <c r="N47" s="22" t="s">
        <v>79</v>
      </c>
      <c r="O47" s="22" t="s">
        <v>102</v>
      </c>
      <c r="P47" s="21" t="s">
        <v>86</v>
      </c>
      <c r="Q47" s="21" t="s">
        <v>79</v>
      </c>
      <c r="R47" s="21" t="s">
        <v>138</v>
      </c>
      <c r="S47" s="21" t="s">
        <v>526</v>
      </c>
      <c r="T47" s="21" t="s">
        <v>587</v>
      </c>
      <c r="U47" s="21" t="s">
        <v>86</v>
      </c>
      <c r="V47" s="21" t="s">
        <v>81</v>
      </c>
      <c r="W47" s="21" t="s">
        <v>86</v>
      </c>
      <c r="X47" s="21" t="s">
        <v>86</v>
      </c>
      <c r="Y47" s="21" t="s">
        <v>79</v>
      </c>
      <c r="Z47" s="21">
        <v>1</v>
      </c>
      <c r="AA47" s="21" t="s">
        <v>588</v>
      </c>
      <c r="AB47" s="21" t="s">
        <v>562</v>
      </c>
      <c r="AC47" s="21" t="s">
        <v>86</v>
      </c>
      <c r="AD47" s="48" t="s">
        <v>79</v>
      </c>
      <c r="AE47" s="21" t="s">
        <v>517</v>
      </c>
      <c r="AF47" s="48" t="s">
        <v>589</v>
      </c>
      <c r="AG47" s="48" t="s">
        <v>590</v>
      </c>
      <c r="AH47" s="49" t="s">
        <v>90</v>
      </c>
    </row>
    <row r="48" spans="1:34" ht="50.15" customHeight="1" x14ac:dyDescent="0.35">
      <c r="A48" s="21" t="s">
        <v>507</v>
      </c>
      <c r="B48" s="22" t="s">
        <v>508</v>
      </c>
      <c r="C48" s="23" t="s">
        <v>591</v>
      </c>
      <c r="D48" s="22" t="s">
        <v>510</v>
      </c>
      <c r="E48" s="21" t="s">
        <v>73</v>
      </c>
      <c r="F48" s="22" t="s">
        <v>592</v>
      </c>
      <c r="G48" s="22" t="s">
        <v>593</v>
      </c>
      <c r="H48" s="22" t="s">
        <v>594</v>
      </c>
      <c r="I48" s="22" t="s">
        <v>595</v>
      </c>
      <c r="J48" s="22" t="s">
        <v>73</v>
      </c>
      <c r="K48" s="22" t="s">
        <v>73</v>
      </c>
      <c r="L48" s="21" t="s">
        <v>73</v>
      </c>
      <c r="M48" s="22" t="s">
        <v>515</v>
      </c>
      <c r="N48" s="22" t="s">
        <v>79</v>
      </c>
      <c r="O48" s="22" t="s">
        <v>102</v>
      </c>
      <c r="P48" s="21" t="s">
        <v>86</v>
      </c>
      <c r="Q48" s="21" t="s">
        <v>79</v>
      </c>
      <c r="R48" s="21" t="s">
        <v>138</v>
      </c>
      <c r="S48" s="21" t="s">
        <v>273</v>
      </c>
      <c r="T48" s="21" t="s">
        <v>596</v>
      </c>
      <c r="U48" s="21" t="s">
        <v>86</v>
      </c>
      <c r="V48" s="21" t="s">
        <v>81</v>
      </c>
      <c r="W48" s="21" t="s">
        <v>86</v>
      </c>
      <c r="X48" s="21" t="s">
        <v>86</v>
      </c>
      <c r="Y48" s="21" t="s">
        <v>79</v>
      </c>
      <c r="Z48" s="21">
        <v>1</v>
      </c>
      <c r="AA48" s="21" t="s">
        <v>79</v>
      </c>
      <c r="AB48" s="21" t="s">
        <v>79</v>
      </c>
      <c r="AC48" s="21" t="s">
        <v>86</v>
      </c>
      <c r="AD48" s="48" t="s">
        <v>79</v>
      </c>
      <c r="AE48" s="21" t="s">
        <v>517</v>
      </c>
      <c r="AF48" s="48" t="s">
        <v>597</v>
      </c>
      <c r="AG48" s="48" t="s">
        <v>598</v>
      </c>
      <c r="AH48" s="49" t="s">
        <v>90</v>
      </c>
    </row>
    <row r="49" spans="1:34" ht="50.15" customHeight="1" x14ac:dyDescent="0.35">
      <c r="A49" s="21" t="s">
        <v>507</v>
      </c>
      <c r="B49" s="22" t="s">
        <v>508</v>
      </c>
      <c r="C49" s="23" t="s">
        <v>599</v>
      </c>
      <c r="D49" s="22" t="s">
        <v>510</v>
      </c>
      <c r="E49" s="21" t="s">
        <v>73</v>
      </c>
      <c r="F49" s="22" t="s">
        <v>600</v>
      </c>
      <c r="G49" s="22" t="s">
        <v>601</v>
      </c>
      <c r="H49" s="22" t="s">
        <v>602</v>
      </c>
      <c r="I49" s="22" t="s">
        <v>603</v>
      </c>
      <c r="J49" s="22" t="s">
        <v>73</v>
      </c>
      <c r="K49" s="22" t="s">
        <v>73</v>
      </c>
      <c r="L49" s="21" t="s">
        <v>73</v>
      </c>
      <c r="M49" s="22" t="s">
        <v>515</v>
      </c>
      <c r="N49" s="22" t="s">
        <v>79</v>
      </c>
      <c r="O49" s="22" t="s">
        <v>354</v>
      </c>
      <c r="P49" s="21" t="s">
        <v>81</v>
      </c>
      <c r="Q49" s="21" t="s">
        <v>525</v>
      </c>
      <c r="R49" s="21" t="s">
        <v>551</v>
      </c>
      <c r="S49" s="21" t="s">
        <v>273</v>
      </c>
      <c r="T49" s="21" t="s">
        <v>604</v>
      </c>
      <c r="U49" s="21" t="s">
        <v>86</v>
      </c>
      <c r="V49" s="21" t="s">
        <v>81</v>
      </c>
      <c r="W49" s="21" t="s">
        <v>86</v>
      </c>
      <c r="X49" s="21" t="s">
        <v>86</v>
      </c>
      <c r="Y49" s="21" t="s">
        <v>79</v>
      </c>
      <c r="Z49" s="21">
        <v>1</v>
      </c>
      <c r="AA49" s="21" t="s">
        <v>79</v>
      </c>
      <c r="AB49" s="21" t="s">
        <v>79</v>
      </c>
      <c r="AC49" s="21" t="s">
        <v>86</v>
      </c>
      <c r="AD49" s="48" t="s">
        <v>79</v>
      </c>
      <c r="AE49" s="21" t="s">
        <v>517</v>
      </c>
      <c r="AF49" s="48" t="s">
        <v>605</v>
      </c>
      <c r="AG49" s="48" t="s">
        <v>606</v>
      </c>
      <c r="AH49" s="49" t="s">
        <v>90</v>
      </c>
    </row>
    <row r="50" spans="1:34" ht="50.15" customHeight="1" x14ac:dyDescent="0.35">
      <c r="A50" s="21" t="s">
        <v>507</v>
      </c>
      <c r="B50" s="22" t="s">
        <v>508</v>
      </c>
      <c r="C50" s="23" t="s">
        <v>607</v>
      </c>
      <c r="D50" s="22" t="s">
        <v>510</v>
      </c>
      <c r="E50" s="21" t="s">
        <v>73</v>
      </c>
      <c r="F50" s="22" t="s">
        <v>608</v>
      </c>
      <c r="G50" s="22" t="s">
        <v>609</v>
      </c>
      <c r="H50" s="22" t="s">
        <v>610</v>
      </c>
      <c r="I50" s="22" t="s">
        <v>611</v>
      </c>
      <c r="J50" s="22" t="s">
        <v>73</v>
      </c>
      <c r="K50" s="22" t="s">
        <v>73</v>
      </c>
      <c r="L50" s="21" t="s">
        <v>73</v>
      </c>
      <c r="M50" s="22" t="s">
        <v>515</v>
      </c>
      <c r="N50" s="22" t="s">
        <v>79</v>
      </c>
      <c r="O50" s="22" t="s">
        <v>102</v>
      </c>
      <c r="P50" s="21" t="s">
        <v>86</v>
      </c>
      <c r="Q50" s="21" t="s">
        <v>79</v>
      </c>
      <c r="R50" s="21" t="s">
        <v>138</v>
      </c>
      <c r="S50" s="21" t="s">
        <v>430</v>
      </c>
      <c r="T50" s="21" t="s">
        <v>612</v>
      </c>
      <c r="U50" s="21" t="s">
        <v>86</v>
      </c>
      <c r="V50" s="21" t="s">
        <v>81</v>
      </c>
      <c r="W50" s="21" t="s">
        <v>86</v>
      </c>
      <c r="X50" s="21" t="s">
        <v>86</v>
      </c>
      <c r="Y50" s="21" t="s">
        <v>79</v>
      </c>
      <c r="Z50" s="21">
        <v>1</v>
      </c>
      <c r="AA50" s="21" t="s">
        <v>79</v>
      </c>
      <c r="AB50" s="21" t="s">
        <v>79</v>
      </c>
      <c r="AC50" s="21" t="s">
        <v>86</v>
      </c>
      <c r="AD50" s="48" t="s">
        <v>79</v>
      </c>
      <c r="AE50" s="21" t="s">
        <v>517</v>
      </c>
      <c r="AF50" s="48" t="s">
        <v>613</v>
      </c>
      <c r="AG50" s="48" t="s">
        <v>614</v>
      </c>
      <c r="AH50" s="49" t="s">
        <v>90</v>
      </c>
    </row>
    <row r="51" spans="1:34" ht="50.15" customHeight="1" x14ac:dyDescent="0.35">
      <c r="A51" s="21" t="s">
        <v>507</v>
      </c>
      <c r="B51" s="22" t="s">
        <v>508</v>
      </c>
      <c r="C51" s="23" t="s">
        <v>615</v>
      </c>
      <c r="D51" s="22" t="s">
        <v>510</v>
      </c>
      <c r="E51" s="21" t="s">
        <v>73</v>
      </c>
      <c r="F51" s="22" t="s">
        <v>616</v>
      </c>
      <c r="G51" s="22" t="s">
        <v>617</v>
      </c>
      <c r="H51" s="22" t="s">
        <v>618</v>
      </c>
      <c r="I51" s="22" t="s">
        <v>619</v>
      </c>
      <c r="J51" s="22" t="s">
        <v>73</v>
      </c>
      <c r="K51" s="22" t="s">
        <v>73</v>
      </c>
      <c r="L51" s="21" t="s">
        <v>73</v>
      </c>
      <c r="M51" s="22" t="s">
        <v>515</v>
      </c>
      <c r="N51" s="22" t="s">
        <v>79</v>
      </c>
      <c r="O51" s="22" t="s">
        <v>102</v>
      </c>
      <c r="P51" s="21" t="s">
        <v>81</v>
      </c>
      <c r="Q51" s="21" t="s">
        <v>525</v>
      </c>
      <c r="R51" s="21" t="s">
        <v>551</v>
      </c>
      <c r="S51" s="21" t="s">
        <v>526</v>
      </c>
      <c r="T51" s="21" t="s">
        <v>620</v>
      </c>
      <c r="U51" s="21" t="s">
        <v>86</v>
      </c>
      <c r="V51" s="21" t="s">
        <v>81</v>
      </c>
      <c r="W51" s="21" t="s">
        <v>86</v>
      </c>
      <c r="X51" s="21" t="s">
        <v>86</v>
      </c>
      <c r="Y51" s="21" t="s">
        <v>79</v>
      </c>
      <c r="Z51" s="21">
        <v>1</v>
      </c>
      <c r="AA51" s="21" t="s">
        <v>79</v>
      </c>
      <c r="AB51" s="21" t="s">
        <v>79</v>
      </c>
      <c r="AC51" s="21" t="s">
        <v>86</v>
      </c>
      <c r="AD51" s="48" t="s">
        <v>79</v>
      </c>
      <c r="AE51" s="21" t="s">
        <v>517</v>
      </c>
      <c r="AF51" s="48" t="s">
        <v>621</v>
      </c>
      <c r="AG51" s="48" t="s">
        <v>622</v>
      </c>
      <c r="AH51" s="49" t="s">
        <v>90</v>
      </c>
    </row>
    <row r="52" spans="1:34" ht="50.15" customHeight="1" x14ac:dyDescent="0.35">
      <c r="A52" s="21" t="s">
        <v>507</v>
      </c>
      <c r="B52" s="22" t="s">
        <v>508</v>
      </c>
      <c r="C52" s="23" t="s">
        <v>623</v>
      </c>
      <c r="D52" s="22" t="s">
        <v>510</v>
      </c>
      <c r="E52" s="21" t="s">
        <v>73</v>
      </c>
      <c r="F52" s="22" t="s">
        <v>624</v>
      </c>
      <c r="G52" s="22" t="s">
        <v>625</v>
      </c>
      <c r="H52" s="22" t="s">
        <v>626</v>
      </c>
      <c r="I52" s="22" t="s">
        <v>627</v>
      </c>
      <c r="J52" s="22" t="s">
        <v>73</v>
      </c>
      <c r="K52" s="22" t="s">
        <v>73</v>
      </c>
      <c r="L52" s="21" t="s">
        <v>73</v>
      </c>
      <c r="M52" s="22" t="s">
        <v>515</v>
      </c>
      <c r="N52" s="22" t="s">
        <v>79</v>
      </c>
      <c r="O52" s="22" t="s">
        <v>102</v>
      </c>
      <c r="P52" s="21" t="s">
        <v>86</v>
      </c>
      <c r="Q52" s="21" t="s">
        <v>79</v>
      </c>
      <c r="R52" s="21" t="s">
        <v>138</v>
      </c>
      <c r="S52" s="21" t="s">
        <v>430</v>
      </c>
      <c r="T52" s="21" t="s">
        <v>628</v>
      </c>
      <c r="U52" s="21" t="s">
        <v>86</v>
      </c>
      <c r="V52" s="21" t="s">
        <v>81</v>
      </c>
      <c r="W52" s="21" t="s">
        <v>86</v>
      </c>
      <c r="X52" s="21" t="s">
        <v>86</v>
      </c>
      <c r="Y52" s="21" t="s">
        <v>79</v>
      </c>
      <c r="Z52" s="21">
        <v>1</v>
      </c>
      <c r="AA52" s="21" t="s">
        <v>79</v>
      </c>
      <c r="AB52" s="21" t="s">
        <v>79</v>
      </c>
      <c r="AC52" s="21" t="s">
        <v>86</v>
      </c>
      <c r="AD52" s="48" t="s">
        <v>79</v>
      </c>
      <c r="AE52" s="21" t="s">
        <v>517</v>
      </c>
      <c r="AF52" s="48" t="s">
        <v>629</v>
      </c>
      <c r="AG52" s="48" t="s">
        <v>630</v>
      </c>
      <c r="AH52" s="49" t="s">
        <v>90</v>
      </c>
    </row>
    <row r="53" spans="1:34" ht="50.15" customHeight="1" x14ac:dyDescent="0.35">
      <c r="A53" s="21" t="s">
        <v>507</v>
      </c>
      <c r="B53" s="49" t="s">
        <v>508</v>
      </c>
      <c r="C53" s="23" t="s">
        <v>631</v>
      </c>
      <c r="D53" s="49" t="s">
        <v>510</v>
      </c>
      <c r="E53" s="21" t="s">
        <v>73</v>
      </c>
      <c r="F53" s="49" t="s">
        <v>632</v>
      </c>
      <c r="G53" s="49" t="s">
        <v>633</v>
      </c>
      <c r="H53" s="49" t="s">
        <v>634</v>
      </c>
      <c r="I53" s="49" t="s">
        <v>635</v>
      </c>
      <c r="J53" s="49" t="s">
        <v>636</v>
      </c>
      <c r="K53" s="49" t="s">
        <v>73</v>
      </c>
      <c r="L53" s="49" t="s">
        <v>73</v>
      </c>
      <c r="M53" s="49" t="s">
        <v>515</v>
      </c>
      <c r="N53" s="49" t="s">
        <v>79</v>
      </c>
      <c r="O53" s="49" t="s">
        <v>102</v>
      </c>
      <c r="P53" s="49" t="s">
        <v>86</v>
      </c>
      <c r="Q53" s="49" t="s">
        <v>79</v>
      </c>
      <c r="R53" s="49" t="s">
        <v>138</v>
      </c>
      <c r="S53" s="49" t="s">
        <v>430</v>
      </c>
      <c r="T53" s="49" t="s">
        <v>637</v>
      </c>
      <c r="U53" s="49" t="s">
        <v>86</v>
      </c>
      <c r="V53" s="49" t="s">
        <v>81</v>
      </c>
      <c r="W53" s="49" t="s">
        <v>86</v>
      </c>
      <c r="X53" s="49" t="s">
        <v>86</v>
      </c>
      <c r="Y53" s="49" t="s">
        <v>79</v>
      </c>
      <c r="Z53" s="20">
        <v>1</v>
      </c>
      <c r="AA53" s="20" t="s">
        <v>79</v>
      </c>
      <c r="AB53" s="49" t="s">
        <v>79</v>
      </c>
      <c r="AC53" s="49" t="s">
        <v>86</v>
      </c>
      <c r="AD53" s="50" t="s">
        <v>79</v>
      </c>
      <c r="AE53" s="49" t="s">
        <v>517</v>
      </c>
      <c r="AF53" s="50" t="s">
        <v>638</v>
      </c>
      <c r="AG53" s="50" t="s">
        <v>639</v>
      </c>
      <c r="AH53" s="20" t="s">
        <v>90</v>
      </c>
    </row>
    <row r="54" spans="1:34" ht="50.15" customHeight="1" x14ac:dyDescent="0.35">
      <c r="A54" s="21" t="s">
        <v>507</v>
      </c>
      <c r="B54" s="22" t="s">
        <v>508</v>
      </c>
      <c r="C54" s="23" t="s">
        <v>640</v>
      </c>
      <c r="D54" s="22" t="s">
        <v>510</v>
      </c>
      <c r="E54" s="21" t="s">
        <v>73</v>
      </c>
      <c r="F54" s="22" t="s">
        <v>641</v>
      </c>
      <c r="G54" s="22" t="s">
        <v>642</v>
      </c>
      <c r="H54" s="22" t="s">
        <v>643</v>
      </c>
      <c r="I54" s="22" t="s">
        <v>644</v>
      </c>
      <c r="J54" s="22" t="s">
        <v>73</v>
      </c>
      <c r="K54" s="22" t="s">
        <v>73</v>
      </c>
      <c r="L54" s="21" t="s">
        <v>73</v>
      </c>
      <c r="M54" s="22" t="s">
        <v>515</v>
      </c>
      <c r="N54" s="22" t="s">
        <v>79</v>
      </c>
      <c r="O54" s="22" t="s">
        <v>102</v>
      </c>
      <c r="P54" s="21" t="s">
        <v>81</v>
      </c>
      <c r="Q54" s="21" t="s">
        <v>525</v>
      </c>
      <c r="R54" s="21" t="s">
        <v>551</v>
      </c>
      <c r="S54" s="21" t="s">
        <v>273</v>
      </c>
      <c r="T54" s="21" t="s">
        <v>645</v>
      </c>
      <c r="U54" s="21" t="s">
        <v>86</v>
      </c>
      <c r="V54" s="21" t="s">
        <v>81</v>
      </c>
      <c r="W54" s="21" t="s">
        <v>86</v>
      </c>
      <c r="X54" s="21" t="s">
        <v>86</v>
      </c>
      <c r="Y54" s="21" t="s">
        <v>79</v>
      </c>
      <c r="Z54" s="21">
        <v>1</v>
      </c>
      <c r="AA54" s="21" t="s">
        <v>646</v>
      </c>
      <c r="AB54" s="21" t="s">
        <v>562</v>
      </c>
      <c r="AC54" s="21" t="s">
        <v>86</v>
      </c>
      <c r="AD54" s="48" t="s">
        <v>79</v>
      </c>
      <c r="AE54" s="21" t="s">
        <v>517</v>
      </c>
      <c r="AF54" s="48" t="s">
        <v>647</v>
      </c>
      <c r="AG54" s="48" t="s">
        <v>648</v>
      </c>
      <c r="AH54" s="49" t="s">
        <v>90</v>
      </c>
    </row>
    <row r="55" spans="1:34" ht="50.15" customHeight="1" x14ac:dyDescent="0.35">
      <c r="A55" s="21" t="s">
        <v>507</v>
      </c>
      <c r="B55" s="22" t="s">
        <v>649</v>
      </c>
      <c r="C55" s="23" t="s">
        <v>650</v>
      </c>
      <c r="D55" s="22" t="s">
        <v>651</v>
      </c>
      <c r="E55" s="21" t="s">
        <v>73</v>
      </c>
      <c r="F55" s="22" t="s">
        <v>652</v>
      </c>
      <c r="G55" s="22" t="s">
        <v>653</v>
      </c>
      <c r="H55" s="22" t="s">
        <v>654</v>
      </c>
      <c r="I55" s="22" t="s">
        <v>655</v>
      </c>
      <c r="J55" s="22" t="s">
        <v>73</v>
      </c>
      <c r="K55" s="22" t="s">
        <v>73</v>
      </c>
      <c r="L55" s="21" t="s">
        <v>73</v>
      </c>
      <c r="M55" s="22" t="s">
        <v>656</v>
      </c>
      <c r="N55" s="22" t="s">
        <v>79</v>
      </c>
      <c r="O55" s="22" t="s">
        <v>125</v>
      </c>
      <c r="P55" s="21" t="s">
        <v>81</v>
      </c>
      <c r="Q55" s="21" t="s">
        <v>137</v>
      </c>
      <c r="R55" s="21" t="s">
        <v>138</v>
      </c>
      <c r="S55" s="21" t="s">
        <v>160</v>
      </c>
      <c r="T55" s="21" t="s">
        <v>657</v>
      </c>
      <c r="U55" s="21" t="s">
        <v>86</v>
      </c>
      <c r="V55" s="21" t="s">
        <v>81</v>
      </c>
      <c r="W55" s="21" t="s">
        <v>86</v>
      </c>
      <c r="X55" s="21" t="s">
        <v>86</v>
      </c>
      <c r="Y55" s="21" t="s">
        <v>79</v>
      </c>
      <c r="Z55" s="21">
        <v>1</v>
      </c>
      <c r="AA55" s="21" t="s">
        <v>79</v>
      </c>
      <c r="AB55" s="21" t="s">
        <v>79</v>
      </c>
      <c r="AC55" s="21" t="s">
        <v>86</v>
      </c>
      <c r="AD55" s="48" t="s">
        <v>79</v>
      </c>
      <c r="AE55" s="21" t="s">
        <v>87</v>
      </c>
      <c r="AF55" s="48" t="s">
        <v>658</v>
      </c>
      <c r="AG55" s="48" t="s">
        <v>659</v>
      </c>
      <c r="AH55" s="49" t="s">
        <v>90</v>
      </c>
    </row>
    <row r="56" spans="1:34" ht="50.15" customHeight="1" x14ac:dyDescent="0.35">
      <c r="A56" s="49" t="s">
        <v>507</v>
      </c>
      <c r="B56" s="49" t="s">
        <v>649</v>
      </c>
      <c r="C56" s="23" t="s">
        <v>660</v>
      </c>
      <c r="D56" s="49" t="s">
        <v>651</v>
      </c>
      <c r="E56" s="21" t="s">
        <v>73</v>
      </c>
      <c r="F56" s="49" t="s">
        <v>661</v>
      </c>
      <c r="G56" s="49" t="s">
        <v>662</v>
      </c>
      <c r="H56" s="49" t="s">
        <v>663</v>
      </c>
      <c r="I56" s="49" t="s">
        <v>664</v>
      </c>
      <c r="J56" s="49" t="s">
        <v>73</v>
      </c>
      <c r="K56" s="49" t="s">
        <v>665</v>
      </c>
      <c r="L56" s="49" t="s">
        <v>73</v>
      </c>
      <c r="M56" s="49" t="s">
        <v>656</v>
      </c>
      <c r="N56" s="49" t="s">
        <v>79</v>
      </c>
      <c r="O56" s="49" t="s">
        <v>102</v>
      </c>
      <c r="P56" s="49" t="s">
        <v>86</v>
      </c>
      <c r="Q56" s="21" t="s">
        <v>79</v>
      </c>
      <c r="R56" s="49" t="s">
        <v>138</v>
      </c>
      <c r="S56" s="49" t="s">
        <v>160</v>
      </c>
      <c r="T56" s="49" t="s">
        <v>666</v>
      </c>
      <c r="U56" s="49" t="s">
        <v>86</v>
      </c>
      <c r="V56" s="49" t="s">
        <v>81</v>
      </c>
      <c r="W56" s="49" t="s">
        <v>86</v>
      </c>
      <c r="X56" s="49" t="s">
        <v>86</v>
      </c>
      <c r="Y56" s="49" t="s">
        <v>79</v>
      </c>
      <c r="Z56" s="20">
        <v>1</v>
      </c>
      <c r="AA56" s="20" t="s">
        <v>79</v>
      </c>
      <c r="AB56" s="49" t="s">
        <v>79</v>
      </c>
      <c r="AC56" s="49" t="s">
        <v>86</v>
      </c>
      <c r="AD56" s="50" t="s">
        <v>79</v>
      </c>
      <c r="AE56" s="49" t="s">
        <v>87</v>
      </c>
      <c r="AF56" s="50" t="s">
        <v>667</v>
      </c>
      <c r="AG56" s="50" t="s">
        <v>668</v>
      </c>
      <c r="AH56" s="49" t="s">
        <v>90</v>
      </c>
    </row>
    <row r="57" spans="1:34" ht="50.15" customHeight="1" x14ac:dyDescent="0.35">
      <c r="A57" s="21" t="s">
        <v>507</v>
      </c>
      <c r="B57" s="22" t="s">
        <v>649</v>
      </c>
      <c r="C57" s="23" t="s">
        <v>669</v>
      </c>
      <c r="D57" s="22" t="s">
        <v>651</v>
      </c>
      <c r="E57" s="21" t="s">
        <v>73</v>
      </c>
      <c r="F57" s="22" t="s">
        <v>670</v>
      </c>
      <c r="G57" s="22" t="s">
        <v>671</v>
      </c>
      <c r="H57" s="22" t="s">
        <v>672</v>
      </c>
      <c r="I57" s="22" t="s">
        <v>673</v>
      </c>
      <c r="J57" s="22" t="s">
        <v>674</v>
      </c>
      <c r="K57" s="22" t="s">
        <v>73</v>
      </c>
      <c r="L57" s="21" t="s">
        <v>73</v>
      </c>
      <c r="M57" s="22" t="s">
        <v>656</v>
      </c>
      <c r="N57" s="22" t="s">
        <v>79</v>
      </c>
      <c r="O57" s="22" t="s">
        <v>102</v>
      </c>
      <c r="P57" s="21" t="s">
        <v>81</v>
      </c>
      <c r="Q57" s="21" t="s">
        <v>103</v>
      </c>
      <c r="R57" s="21" t="s">
        <v>331</v>
      </c>
      <c r="S57" s="21" t="s">
        <v>160</v>
      </c>
      <c r="T57" s="21" t="s">
        <v>675</v>
      </c>
      <c r="U57" s="21" t="s">
        <v>86</v>
      </c>
      <c r="V57" s="21" t="s">
        <v>81</v>
      </c>
      <c r="W57" s="21" t="s">
        <v>86</v>
      </c>
      <c r="X57" s="21" t="s">
        <v>86</v>
      </c>
      <c r="Y57" s="21" t="s">
        <v>79</v>
      </c>
      <c r="Z57" s="21">
        <v>1</v>
      </c>
      <c r="AA57" s="21" t="s">
        <v>79</v>
      </c>
      <c r="AB57" s="21" t="s">
        <v>79</v>
      </c>
      <c r="AC57" s="21" t="s">
        <v>86</v>
      </c>
      <c r="AD57" s="48" t="s">
        <v>79</v>
      </c>
      <c r="AE57" s="21" t="s">
        <v>87</v>
      </c>
      <c r="AF57" s="48" t="s">
        <v>676</v>
      </c>
      <c r="AG57" s="48" t="s">
        <v>677</v>
      </c>
      <c r="AH57" s="49" t="s">
        <v>90</v>
      </c>
    </row>
    <row r="58" spans="1:34" ht="50.15" customHeight="1" x14ac:dyDescent="0.35">
      <c r="A58" s="21" t="s">
        <v>507</v>
      </c>
      <c r="B58" s="22" t="s">
        <v>678</v>
      </c>
      <c r="C58" s="23" t="s">
        <v>679</v>
      </c>
      <c r="D58" s="22" t="s">
        <v>680</v>
      </c>
      <c r="E58" s="21" t="s">
        <v>73</v>
      </c>
      <c r="F58" s="22" t="s">
        <v>681</v>
      </c>
      <c r="G58" s="22" t="s">
        <v>682</v>
      </c>
      <c r="H58" s="22" t="s">
        <v>683</v>
      </c>
      <c r="I58" s="22" t="s">
        <v>684</v>
      </c>
      <c r="J58" s="22" t="s">
        <v>685</v>
      </c>
      <c r="K58" s="22" t="s">
        <v>73</v>
      </c>
      <c r="L58" s="21" t="s">
        <v>73</v>
      </c>
      <c r="M58" s="22" t="s">
        <v>686</v>
      </c>
      <c r="N58" s="22" t="s">
        <v>79</v>
      </c>
      <c r="O58" s="22" t="s">
        <v>102</v>
      </c>
      <c r="P58" s="21" t="s">
        <v>86</v>
      </c>
      <c r="Q58" s="21" t="s">
        <v>79</v>
      </c>
      <c r="R58" s="21" t="s">
        <v>138</v>
      </c>
      <c r="S58" s="21" t="s">
        <v>160</v>
      </c>
      <c r="T58" s="21" t="s">
        <v>687</v>
      </c>
      <c r="U58" s="21" t="s">
        <v>86</v>
      </c>
      <c r="V58" s="21" t="s">
        <v>81</v>
      </c>
      <c r="W58" s="21" t="s">
        <v>86</v>
      </c>
      <c r="X58" s="21" t="s">
        <v>86</v>
      </c>
      <c r="Y58" s="21" t="s">
        <v>79</v>
      </c>
      <c r="Z58" s="21">
        <v>1</v>
      </c>
      <c r="AA58" s="21" t="s">
        <v>79</v>
      </c>
      <c r="AB58" s="21" t="s">
        <v>79</v>
      </c>
      <c r="AC58" s="21" t="s">
        <v>86</v>
      </c>
      <c r="AD58" s="48" t="s">
        <v>79</v>
      </c>
      <c r="AE58" s="21" t="s">
        <v>87</v>
      </c>
      <c r="AF58" s="48" t="s">
        <v>688</v>
      </c>
      <c r="AG58" s="48" t="s">
        <v>689</v>
      </c>
      <c r="AH58" s="49" t="s">
        <v>90</v>
      </c>
    </row>
    <row r="59" spans="1:34" ht="50.15" customHeight="1" x14ac:dyDescent="0.35">
      <c r="A59" s="49" t="s">
        <v>507</v>
      </c>
      <c r="B59" s="22" t="s">
        <v>690</v>
      </c>
      <c r="C59" s="23" t="s">
        <v>691</v>
      </c>
      <c r="D59" s="22" t="s">
        <v>337</v>
      </c>
      <c r="E59" s="21" t="s">
        <v>73</v>
      </c>
      <c r="F59" s="22" t="s">
        <v>692</v>
      </c>
      <c r="G59" s="22" t="s">
        <v>693</v>
      </c>
      <c r="H59" s="22" t="s">
        <v>694</v>
      </c>
      <c r="I59" s="22" t="s">
        <v>695</v>
      </c>
      <c r="J59" s="22" t="s">
        <v>73</v>
      </c>
      <c r="K59" s="22" t="s">
        <v>73</v>
      </c>
      <c r="L59" s="21" t="s">
        <v>73</v>
      </c>
      <c r="M59" s="22" t="s">
        <v>696</v>
      </c>
      <c r="N59" s="22" t="s">
        <v>79</v>
      </c>
      <c r="O59" s="22" t="s">
        <v>102</v>
      </c>
      <c r="P59" s="21" t="s">
        <v>86</v>
      </c>
      <c r="Q59" s="21" t="s">
        <v>79</v>
      </c>
      <c r="R59" s="21" t="s">
        <v>138</v>
      </c>
      <c r="S59" s="21" t="s">
        <v>160</v>
      </c>
      <c r="T59" s="21" t="s">
        <v>697</v>
      </c>
      <c r="U59" s="21" t="s">
        <v>86</v>
      </c>
      <c r="V59" s="21" t="s">
        <v>81</v>
      </c>
      <c r="W59" s="21" t="s">
        <v>86</v>
      </c>
      <c r="X59" s="21" t="s">
        <v>86</v>
      </c>
      <c r="Y59" s="21" t="s">
        <v>79</v>
      </c>
      <c r="Z59" s="21">
        <v>1</v>
      </c>
      <c r="AA59" s="21" t="s">
        <v>698</v>
      </c>
      <c r="AB59" s="21" t="s">
        <v>79</v>
      </c>
      <c r="AC59" s="21" t="s">
        <v>86</v>
      </c>
      <c r="AD59" s="48" t="s">
        <v>79</v>
      </c>
      <c r="AE59" s="21" t="s">
        <v>699</v>
      </c>
      <c r="AF59" s="48" t="s">
        <v>700</v>
      </c>
      <c r="AG59" s="48" t="s">
        <v>701</v>
      </c>
      <c r="AH59" s="49" t="s">
        <v>90</v>
      </c>
    </row>
    <row r="60" spans="1:34" ht="50.15" customHeight="1" x14ac:dyDescent="0.35">
      <c r="A60" s="21" t="s">
        <v>507</v>
      </c>
      <c r="B60" s="22" t="s">
        <v>690</v>
      </c>
      <c r="C60" s="23" t="s">
        <v>702</v>
      </c>
      <c r="D60" s="22" t="s">
        <v>337</v>
      </c>
      <c r="E60" s="21" t="s">
        <v>73</v>
      </c>
      <c r="F60" s="22" t="s">
        <v>703</v>
      </c>
      <c r="G60" s="22" t="s">
        <v>704</v>
      </c>
      <c r="H60" s="22" t="s">
        <v>705</v>
      </c>
      <c r="I60" s="22" t="s">
        <v>706</v>
      </c>
      <c r="J60" s="22" t="s">
        <v>73</v>
      </c>
      <c r="K60" s="22" t="s">
        <v>73</v>
      </c>
      <c r="L60" s="21" t="s">
        <v>73</v>
      </c>
      <c r="M60" s="22" t="s">
        <v>696</v>
      </c>
      <c r="N60" s="22" t="s">
        <v>79</v>
      </c>
      <c r="O60" s="22" t="s">
        <v>102</v>
      </c>
      <c r="P60" s="21" t="s">
        <v>86</v>
      </c>
      <c r="Q60" s="21" t="s">
        <v>79</v>
      </c>
      <c r="R60" s="21" t="s">
        <v>138</v>
      </c>
      <c r="S60" s="21" t="s">
        <v>160</v>
      </c>
      <c r="T60" s="21" t="s">
        <v>707</v>
      </c>
      <c r="U60" s="21" t="s">
        <v>86</v>
      </c>
      <c r="V60" s="21" t="s">
        <v>81</v>
      </c>
      <c r="W60" s="21" t="s">
        <v>86</v>
      </c>
      <c r="X60" s="21" t="s">
        <v>86</v>
      </c>
      <c r="Y60" s="21" t="s">
        <v>79</v>
      </c>
      <c r="Z60" s="21">
        <v>1</v>
      </c>
      <c r="AA60" s="21" t="s">
        <v>708</v>
      </c>
      <c r="AB60" s="21" t="s">
        <v>79</v>
      </c>
      <c r="AC60" s="21" t="s">
        <v>86</v>
      </c>
      <c r="AD60" s="48" t="s">
        <v>79</v>
      </c>
      <c r="AE60" s="21" t="s">
        <v>709</v>
      </c>
      <c r="AF60" s="48" t="s">
        <v>710</v>
      </c>
      <c r="AG60" s="48" t="s">
        <v>711</v>
      </c>
      <c r="AH60" s="49" t="s">
        <v>90</v>
      </c>
    </row>
    <row r="61" spans="1:34" ht="50.15" customHeight="1" x14ac:dyDescent="0.35">
      <c r="A61" s="49" t="s">
        <v>712</v>
      </c>
      <c r="B61" s="22" t="s">
        <v>713</v>
      </c>
      <c r="C61" s="23" t="s">
        <v>714</v>
      </c>
      <c r="D61" s="22" t="s">
        <v>715</v>
      </c>
      <c r="E61" s="21" t="s">
        <v>73</v>
      </c>
      <c r="F61" s="22" t="s">
        <v>716</v>
      </c>
      <c r="G61" s="22" t="s">
        <v>717</v>
      </c>
      <c r="H61" s="22" t="s">
        <v>718</v>
      </c>
      <c r="I61" s="22" t="s">
        <v>719</v>
      </c>
      <c r="J61" s="22" t="s">
        <v>720</v>
      </c>
      <c r="K61" s="22" t="s">
        <v>73</v>
      </c>
      <c r="L61" s="21" t="s">
        <v>73</v>
      </c>
      <c r="M61" s="22" t="s">
        <v>721</v>
      </c>
      <c r="N61" s="22" t="s">
        <v>79</v>
      </c>
      <c r="O61" s="22" t="s">
        <v>102</v>
      </c>
      <c r="P61" s="21" t="s">
        <v>86</v>
      </c>
      <c r="Q61" s="21" t="s">
        <v>79</v>
      </c>
      <c r="R61" s="21" t="s">
        <v>138</v>
      </c>
      <c r="S61" s="21" t="s">
        <v>273</v>
      </c>
      <c r="T61" s="21" t="s">
        <v>722</v>
      </c>
      <c r="U61" s="21" t="s">
        <v>86</v>
      </c>
      <c r="V61" s="21" t="s">
        <v>81</v>
      </c>
      <c r="W61" s="21" t="s">
        <v>86</v>
      </c>
      <c r="X61" s="21" t="s">
        <v>86</v>
      </c>
      <c r="Y61" s="21" t="s">
        <v>79</v>
      </c>
      <c r="Z61" s="21">
        <v>1</v>
      </c>
      <c r="AA61" s="21" t="s">
        <v>79</v>
      </c>
      <c r="AB61" s="21" t="s">
        <v>79</v>
      </c>
      <c r="AC61" s="21" t="s">
        <v>86</v>
      </c>
      <c r="AD61" s="48" t="s">
        <v>79</v>
      </c>
      <c r="AE61" s="21" t="s">
        <v>407</v>
      </c>
      <c r="AF61" s="48" t="s">
        <v>723</v>
      </c>
      <c r="AG61" s="48" t="s">
        <v>724</v>
      </c>
      <c r="AH61" s="49" t="s">
        <v>90</v>
      </c>
    </row>
    <row r="62" spans="1:34" ht="50.15" customHeight="1" x14ac:dyDescent="0.35">
      <c r="A62" s="21" t="s">
        <v>712</v>
      </c>
      <c r="B62" s="22" t="s">
        <v>713</v>
      </c>
      <c r="C62" s="23" t="s">
        <v>725</v>
      </c>
      <c r="D62" s="22" t="s">
        <v>715</v>
      </c>
      <c r="E62" s="21" t="s">
        <v>73</v>
      </c>
      <c r="F62" s="22" t="s">
        <v>726</v>
      </c>
      <c r="G62" s="22" t="s">
        <v>727</v>
      </c>
      <c r="H62" s="22" t="s">
        <v>728</v>
      </c>
      <c r="I62" s="22" t="s">
        <v>729</v>
      </c>
      <c r="J62" s="22" t="s">
        <v>730</v>
      </c>
      <c r="K62" s="22" t="s">
        <v>73</v>
      </c>
      <c r="L62" s="21" t="s">
        <v>73</v>
      </c>
      <c r="M62" s="22" t="s">
        <v>721</v>
      </c>
      <c r="N62" s="22" t="s">
        <v>79</v>
      </c>
      <c r="O62" s="22" t="s">
        <v>354</v>
      </c>
      <c r="P62" s="21" t="s">
        <v>81</v>
      </c>
      <c r="Q62" s="21" t="s">
        <v>525</v>
      </c>
      <c r="R62" s="21" t="s">
        <v>138</v>
      </c>
      <c r="S62" s="21" t="s">
        <v>273</v>
      </c>
      <c r="T62" s="21" t="s">
        <v>731</v>
      </c>
      <c r="U62" s="21" t="s">
        <v>86</v>
      </c>
      <c r="V62" s="21" t="s">
        <v>81</v>
      </c>
      <c r="W62" s="21" t="s">
        <v>86</v>
      </c>
      <c r="X62" s="21" t="s">
        <v>86</v>
      </c>
      <c r="Y62" s="21" t="s">
        <v>79</v>
      </c>
      <c r="Z62" s="21">
        <v>1</v>
      </c>
      <c r="AA62" s="21" t="s">
        <v>79</v>
      </c>
      <c r="AB62" s="21" t="s">
        <v>79</v>
      </c>
      <c r="AC62" s="21" t="s">
        <v>86</v>
      </c>
      <c r="AD62" s="48" t="s">
        <v>79</v>
      </c>
      <c r="AE62" s="21" t="s">
        <v>407</v>
      </c>
      <c r="AF62" s="48" t="s">
        <v>732</v>
      </c>
      <c r="AG62" s="48" t="s">
        <v>731</v>
      </c>
      <c r="AH62" s="49" t="s">
        <v>90</v>
      </c>
    </row>
    <row r="63" spans="1:34" ht="50.15" customHeight="1" x14ac:dyDescent="0.35">
      <c r="A63" s="21" t="s">
        <v>712</v>
      </c>
      <c r="B63" s="22" t="s">
        <v>713</v>
      </c>
      <c r="C63" s="23" t="s">
        <v>733</v>
      </c>
      <c r="D63" s="22" t="s">
        <v>715</v>
      </c>
      <c r="E63" s="21" t="s">
        <v>73</v>
      </c>
      <c r="F63" s="22" t="s">
        <v>734</v>
      </c>
      <c r="G63" s="22" t="s">
        <v>735</v>
      </c>
      <c r="H63" s="22" t="s">
        <v>736</v>
      </c>
      <c r="I63" s="22" t="s">
        <v>737</v>
      </c>
      <c r="J63" s="22" t="s">
        <v>73</v>
      </c>
      <c r="K63" s="22" t="s">
        <v>73</v>
      </c>
      <c r="L63" s="21" t="s">
        <v>73</v>
      </c>
      <c r="M63" s="22" t="s">
        <v>721</v>
      </c>
      <c r="N63" s="22" t="s">
        <v>79</v>
      </c>
      <c r="O63" s="22" t="s">
        <v>227</v>
      </c>
      <c r="P63" s="21" t="s">
        <v>81</v>
      </c>
      <c r="Q63" s="21" t="s">
        <v>227</v>
      </c>
      <c r="R63" s="21" t="s">
        <v>138</v>
      </c>
      <c r="S63" s="21" t="s">
        <v>217</v>
      </c>
      <c r="T63" s="21" t="s">
        <v>738</v>
      </c>
      <c r="U63" s="21" t="s">
        <v>86</v>
      </c>
      <c r="V63" s="21" t="s">
        <v>81</v>
      </c>
      <c r="W63" s="21" t="s">
        <v>86</v>
      </c>
      <c r="X63" s="21" t="s">
        <v>86</v>
      </c>
      <c r="Y63" s="21" t="s">
        <v>79</v>
      </c>
      <c r="Z63" s="21">
        <v>1</v>
      </c>
      <c r="AA63" s="21" t="s">
        <v>79</v>
      </c>
      <c r="AB63" s="21" t="s">
        <v>79</v>
      </c>
      <c r="AC63" s="21" t="s">
        <v>86</v>
      </c>
      <c r="AD63" s="48" t="s">
        <v>79</v>
      </c>
      <c r="AE63" s="21" t="s">
        <v>407</v>
      </c>
      <c r="AF63" s="48" t="s">
        <v>739</v>
      </c>
      <c r="AG63" s="48" t="s">
        <v>740</v>
      </c>
      <c r="AH63" s="49" t="s">
        <v>90</v>
      </c>
    </row>
    <row r="64" spans="1:34" ht="50.15" customHeight="1" x14ac:dyDescent="0.35">
      <c r="A64" s="21" t="s">
        <v>712</v>
      </c>
      <c r="B64" s="22" t="s">
        <v>741</v>
      </c>
      <c r="C64" s="23" t="s">
        <v>742</v>
      </c>
      <c r="D64" s="22" t="s">
        <v>743</v>
      </c>
      <c r="E64" s="21" t="s">
        <v>73</v>
      </c>
      <c r="F64" s="22" t="s">
        <v>744</v>
      </c>
      <c r="G64" s="22" t="s">
        <v>745</v>
      </c>
      <c r="H64" s="22" t="s">
        <v>746</v>
      </c>
      <c r="I64" s="22" t="s">
        <v>747</v>
      </c>
      <c r="J64" s="22" t="s">
        <v>73</v>
      </c>
      <c r="K64" s="22" t="s">
        <v>73</v>
      </c>
      <c r="L64" s="21" t="s">
        <v>73</v>
      </c>
      <c r="M64" s="22" t="s">
        <v>748</v>
      </c>
      <c r="N64" s="22" t="s">
        <v>79</v>
      </c>
      <c r="O64" s="22" t="s">
        <v>354</v>
      </c>
      <c r="P64" s="21" t="s">
        <v>81</v>
      </c>
      <c r="Q64" s="21" t="s">
        <v>103</v>
      </c>
      <c r="R64" s="21" t="s">
        <v>103</v>
      </c>
      <c r="S64" s="21" t="s">
        <v>749</v>
      </c>
      <c r="T64" s="21" t="s">
        <v>750</v>
      </c>
      <c r="U64" s="21" t="s">
        <v>81</v>
      </c>
      <c r="V64" s="21" t="s">
        <v>81</v>
      </c>
      <c r="W64" s="21" t="s">
        <v>86</v>
      </c>
      <c r="X64" s="21" t="s">
        <v>86</v>
      </c>
      <c r="Y64" s="21" t="s">
        <v>79</v>
      </c>
      <c r="Z64" s="21">
        <v>1</v>
      </c>
      <c r="AA64" s="21" t="s">
        <v>79</v>
      </c>
      <c r="AB64" s="21" t="s">
        <v>79</v>
      </c>
      <c r="AC64" s="21" t="s">
        <v>81</v>
      </c>
      <c r="AD64" s="48" t="s">
        <v>751</v>
      </c>
      <c r="AE64" s="21" t="s">
        <v>219</v>
      </c>
      <c r="AF64" s="48" t="s">
        <v>752</v>
      </c>
      <c r="AG64" s="48" t="s">
        <v>752</v>
      </c>
      <c r="AH64" s="49" t="s">
        <v>90</v>
      </c>
    </row>
    <row r="65" spans="1:34" ht="50.15" customHeight="1" x14ac:dyDescent="0.35">
      <c r="A65" s="21" t="s">
        <v>712</v>
      </c>
      <c r="B65" s="22" t="s">
        <v>741</v>
      </c>
      <c r="C65" s="23" t="s">
        <v>753</v>
      </c>
      <c r="D65" s="22" t="s">
        <v>743</v>
      </c>
      <c r="E65" s="21" t="s">
        <v>73</v>
      </c>
      <c r="F65" s="22" t="s">
        <v>754</v>
      </c>
      <c r="G65" s="22" t="s">
        <v>755</v>
      </c>
      <c r="H65" s="22" t="s">
        <v>756</v>
      </c>
      <c r="I65" s="22" t="s">
        <v>757</v>
      </c>
      <c r="J65" s="22" t="s">
        <v>758</v>
      </c>
      <c r="K65" s="22" t="s">
        <v>73</v>
      </c>
      <c r="L65" s="21" t="s">
        <v>73</v>
      </c>
      <c r="M65" s="22" t="s">
        <v>748</v>
      </c>
      <c r="N65" s="22" t="s">
        <v>79</v>
      </c>
      <c r="O65" s="22" t="s">
        <v>80</v>
      </c>
      <c r="P65" s="21" t="s">
        <v>81</v>
      </c>
      <c r="Q65" s="21" t="s">
        <v>137</v>
      </c>
      <c r="R65" s="21" t="s">
        <v>138</v>
      </c>
      <c r="S65" s="21" t="s">
        <v>526</v>
      </c>
      <c r="T65" s="21" t="s">
        <v>759</v>
      </c>
      <c r="U65" s="21" t="s">
        <v>86</v>
      </c>
      <c r="V65" s="21" t="s">
        <v>81</v>
      </c>
      <c r="W65" s="21" t="s">
        <v>86</v>
      </c>
      <c r="X65" s="21" t="s">
        <v>86</v>
      </c>
      <c r="Y65" s="21" t="s">
        <v>79</v>
      </c>
      <c r="Z65" s="21">
        <v>1</v>
      </c>
      <c r="AA65" s="21" t="s">
        <v>79</v>
      </c>
      <c r="AB65" s="21" t="s">
        <v>79</v>
      </c>
      <c r="AC65" s="21" t="s">
        <v>86</v>
      </c>
      <c r="AD65" s="48" t="s">
        <v>79</v>
      </c>
      <c r="AE65" s="21" t="s">
        <v>219</v>
      </c>
      <c r="AF65" s="48" t="s">
        <v>760</v>
      </c>
      <c r="AG65" s="48" t="s">
        <v>761</v>
      </c>
      <c r="AH65" s="49" t="s">
        <v>90</v>
      </c>
    </row>
    <row r="66" spans="1:34" ht="50.15" customHeight="1" x14ac:dyDescent="0.35">
      <c r="A66" s="21" t="s">
        <v>762</v>
      </c>
      <c r="B66" s="22" t="s">
        <v>359</v>
      </c>
      <c r="C66" s="23" t="s">
        <v>360</v>
      </c>
      <c r="D66" s="22" t="s">
        <v>194</v>
      </c>
      <c r="E66" s="21" t="s">
        <v>361</v>
      </c>
      <c r="F66" s="22" t="s">
        <v>362</v>
      </c>
      <c r="G66" s="22" t="s">
        <v>363</v>
      </c>
      <c r="H66" s="22" t="s">
        <v>364</v>
      </c>
      <c r="I66" s="22" t="s">
        <v>365</v>
      </c>
      <c r="J66" s="22" t="s">
        <v>73</v>
      </c>
      <c r="K66" s="22" t="s">
        <v>366</v>
      </c>
      <c r="L66" s="21" t="s">
        <v>73</v>
      </c>
      <c r="M66" s="22" t="s">
        <v>367</v>
      </c>
      <c r="N66" s="22" t="s">
        <v>79</v>
      </c>
      <c r="O66" s="22" t="s">
        <v>125</v>
      </c>
      <c r="P66" s="21" t="s">
        <v>81</v>
      </c>
      <c r="Q66" s="21" t="s">
        <v>137</v>
      </c>
      <c r="R66" s="21" t="s">
        <v>138</v>
      </c>
      <c r="S66" s="21" t="s">
        <v>368</v>
      </c>
      <c r="T66" s="21" t="s">
        <v>369</v>
      </c>
      <c r="U66" s="21" t="s">
        <v>86</v>
      </c>
      <c r="V66" s="21" t="s">
        <v>81</v>
      </c>
      <c r="W66" s="21" t="s">
        <v>86</v>
      </c>
      <c r="X66" s="21" t="s">
        <v>86</v>
      </c>
      <c r="Y66" s="21" t="s">
        <v>79</v>
      </c>
      <c r="Z66" s="21">
        <v>1</v>
      </c>
      <c r="AA66" s="21" t="s">
        <v>370</v>
      </c>
      <c r="AB66" s="21" t="s">
        <v>79</v>
      </c>
      <c r="AC66" s="21" t="s">
        <v>86</v>
      </c>
      <c r="AD66" s="48" t="s">
        <v>79</v>
      </c>
      <c r="AE66" s="21" t="s">
        <v>240</v>
      </c>
      <c r="AF66" s="48" t="s">
        <v>371</v>
      </c>
      <c r="AG66" s="48" t="s">
        <v>369</v>
      </c>
      <c r="AH66" s="49" t="s">
        <v>372</v>
      </c>
    </row>
    <row r="67" spans="1:34" ht="50.15" customHeight="1" x14ac:dyDescent="0.35">
      <c r="A67" s="21" t="s">
        <v>762</v>
      </c>
      <c r="B67" s="22" t="s">
        <v>763</v>
      </c>
      <c r="C67" s="23" t="s">
        <v>764</v>
      </c>
      <c r="D67" s="22" t="s">
        <v>765</v>
      </c>
      <c r="E67" s="21" t="s">
        <v>73</v>
      </c>
      <c r="F67" s="22" t="s">
        <v>766</v>
      </c>
      <c r="G67" s="22" t="s">
        <v>767</v>
      </c>
      <c r="H67" s="22" t="s">
        <v>768</v>
      </c>
      <c r="I67" s="22" t="s">
        <v>769</v>
      </c>
      <c r="J67" s="22" t="s">
        <v>73</v>
      </c>
      <c r="K67" s="22" t="s">
        <v>770</v>
      </c>
      <c r="L67" s="21" t="s">
        <v>73</v>
      </c>
      <c r="M67" s="22" t="s">
        <v>771</v>
      </c>
      <c r="N67" s="22" t="s">
        <v>79</v>
      </c>
      <c r="O67" s="22" t="s">
        <v>227</v>
      </c>
      <c r="P67" s="21" t="s">
        <v>81</v>
      </c>
      <c r="Q67" s="21" t="s">
        <v>227</v>
      </c>
      <c r="R67" s="21" t="s">
        <v>138</v>
      </c>
      <c r="S67" s="21" t="s">
        <v>392</v>
      </c>
      <c r="T67" s="21" t="s">
        <v>772</v>
      </c>
      <c r="U67" s="21" t="s">
        <v>86</v>
      </c>
      <c r="V67" s="21" t="s">
        <v>81</v>
      </c>
      <c r="W67" s="21" t="s">
        <v>86</v>
      </c>
      <c r="X67" s="21" t="s">
        <v>86</v>
      </c>
      <c r="Y67" s="21" t="s">
        <v>79</v>
      </c>
      <c r="Z67" s="21">
        <v>1</v>
      </c>
      <c r="AA67" s="21" t="s">
        <v>79</v>
      </c>
      <c r="AB67" s="21" t="s">
        <v>79</v>
      </c>
      <c r="AC67" s="21" t="s">
        <v>86</v>
      </c>
      <c r="AD67" s="48" t="s">
        <v>79</v>
      </c>
      <c r="AE67" s="21" t="s">
        <v>240</v>
      </c>
      <c r="AF67" s="48" t="s">
        <v>773</v>
      </c>
      <c r="AG67" s="48" t="s">
        <v>772</v>
      </c>
      <c r="AH67" s="49" t="s">
        <v>90</v>
      </c>
    </row>
    <row r="68" spans="1:34" ht="50.15" customHeight="1" x14ac:dyDescent="0.35">
      <c r="A68" s="21" t="s">
        <v>762</v>
      </c>
      <c r="B68" s="22" t="s">
        <v>774</v>
      </c>
      <c r="C68" s="23" t="s">
        <v>775</v>
      </c>
      <c r="D68" s="22" t="s">
        <v>765</v>
      </c>
      <c r="E68" s="21" t="s">
        <v>776</v>
      </c>
      <c r="F68" s="22" t="s">
        <v>777</v>
      </c>
      <c r="G68" s="22" t="s">
        <v>778</v>
      </c>
      <c r="H68" s="22" t="s">
        <v>779</v>
      </c>
      <c r="I68" s="22" t="s">
        <v>780</v>
      </c>
      <c r="J68" s="22" t="s">
        <v>73</v>
      </c>
      <c r="K68" s="22" t="s">
        <v>73</v>
      </c>
      <c r="L68" s="21" t="s">
        <v>73</v>
      </c>
      <c r="M68" s="22" t="s">
        <v>781</v>
      </c>
      <c r="N68" s="22" t="s">
        <v>79</v>
      </c>
      <c r="O68" s="22" t="s">
        <v>125</v>
      </c>
      <c r="P68" s="21" t="s">
        <v>81</v>
      </c>
      <c r="Q68" s="21" t="s">
        <v>137</v>
      </c>
      <c r="R68" s="21" t="s">
        <v>138</v>
      </c>
      <c r="S68" s="21" t="s">
        <v>542</v>
      </c>
      <c r="T68" s="21" t="s">
        <v>782</v>
      </c>
      <c r="U68" s="21" t="s">
        <v>86</v>
      </c>
      <c r="V68" s="21" t="s">
        <v>81</v>
      </c>
      <c r="W68" s="21" t="s">
        <v>86</v>
      </c>
      <c r="X68" s="21" t="s">
        <v>86</v>
      </c>
      <c r="Y68" s="21" t="s">
        <v>79</v>
      </c>
      <c r="Z68" s="21">
        <v>1</v>
      </c>
      <c r="AA68" s="21" t="s">
        <v>79</v>
      </c>
      <c r="AB68" s="21" t="s">
        <v>79</v>
      </c>
      <c r="AC68" s="21" t="s">
        <v>86</v>
      </c>
      <c r="AD68" s="48" t="s">
        <v>79</v>
      </c>
      <c r="AE68" s="21" t="s">
        <v>240</v>
      </c>
      <c r="AF68" s="48" t="s">
        <v>783</v>
      </c>
      <c r="AG68" s="48" t="s">
        <v>782</v>
      </c>
      <c r="AH68" s="49" t="s">
        <v>90</v>
      </c>
    </row>
    <row r="69" spans="1:34" ht="50.15" customHeight="1" x14ac:dyDescent="0.35">
      <c r="A69" s="21" t="s">
        <v>762</v>
      </c>
      <c r="B69" s="22" t="s">
        <v>784</v>
      </c>
      <c r="C69" s="23" t="s">
        <v>785</v>
      </c>
      <c r="D69" s="22" t="s">
        <v>786</v>
      </c>
      <c r="E69" s="21" t="s">
        <v>73</v>
      </c>
      <c r="F69" s="22" t="s">
        <v>787</v>
      </c>
      <c r="G69" s="22" t="s">
        <v>788</v>
      </c>
      <c r="H69" s="22" t="s">
        <v>789</v>
      </c>
      <c r="I69" s="22" t="s">
        <v>790</v>
      </c>
      <c r="J69" s="22" t="s">
        <v>791</v>
      </c>
      <c r="K69" s="22" t="s">
        <v>792</v>
      </c>
      <c r="L69" s="21" t="s">
        <v>73</v>
      </c>
      <c r="M69" s="22" t="s">
        <v>793</v>
      </c>
      <c r="N69" s="22" t="s">
        <v>79</v>
      </c>
      <c r="O69" s="22" t="s">
        <v>102</v>
      </c>
      <c r="P69" s="21" t="s">
        <v>86</v>
      </c>
      <c r="Q69" s="21" t="s">
        <v>79</v>
      </c>
      <c r="R69" s="21" t="s">
        <v>138</v>
      </c>
      <c r="S69" s="21" t="s">
        <v>273</v>
      </c>
      <c r="T69" s="21" t="s">
        <v>794</v>
      </c>
      <c r="U69" s="21" t="s">
        <v>86</v>
      </c>
      <c r="V69" s="21" t="s">
        <v>81</v>
      </c>
      <c r="W69" s="21" t="s">
        <v>86</v>
      </c>
      <c r="X69" s="21" t="s">
        <v>86</v>
      </c>
      <c r="Y69" s="21" t="s">
        <v>79</v>
      </c>
      <c r="Z69" s="21">
        <v>1</v>
      </c>
      <c r="AA69" s="21" t="s">
        <v>79</v>
      </c>
      <c r="AB69" s="21" t="s">
        <v>79</v>
      </c>
      <c r="AC69" s="21" t="s">
        <v>86</v>
      </c>
      <c r="AD69" s="48" t="s">
        <v>79</v>
      </c>
      <c r="AE69" s="21" t="s">
        <v>240</v>
      </c>
      <c r="AF69" s="48" t="s">
        <v>795</v>
      </c>
      <c r="AG69" s="48" t="s">
        <v>796</v>
      </c>
      <c r="AH69" s="49" t="s">
        <v>90</v>
      </c>
    </row>
    <row r="70" spans="1:34" ht="50.15" customHeight="1" x14ac:dyDescent="0.35">
      <c r="A70" s="21" t="s">
        <v>762</v>
      </c>
      <c r="B70" s="22" t="s">
        <v>797</v>
      </c>
      <c r="C70" s="23" t="s">
        <v>798</v>
      </c>
      <c r="D70" s="22" t="s">
        <v>786</v>
      </c>
      <c r="E70" s="21" t="s">
        <v>73</v>
      </c>
      <c r="F70" s="22" t="s">
        <v>799</v>
      </c>
      <c r="G70" s="22" t="s">
        <v>800</v>
      </c>
      <c r="H70" s="22" t="s">
        <v>801</v>
      </c>
      <c r="I70" s="22" t="s">
        <v>802</v>
      </c>
      <c r="J70" s="22" t="s">
        <v>803</v>
      </c>
      <c r="K70" s="22" t="s">
        <v>73</v>
      </c>
      <c r="L70" s="21" t="s">
        <v>804</v>
      </c>
      <c r="M70" s="22" t="s">
        <v>793</v>
      </c>
      <c r="N70" s="22" t="s">
        <v>79</v>
      </c>
      <c r="O70" s="22" t="s">
        <v>102</v>
      </c>
      <c r="P70" s="21" t="s">
        <v>86</v>
      </c>
      <c r="Q70" s="21" t="s">
        <v>79</v>
      </c>
      <c r="R70" s="21" t="s">
        <v>138</v>
      </c>
      <c r="S70" s="21" t="s">
        <v>273</v>
      </c>
      <c r="T70" s="21" t="s">
        <v>805</v>
      </c>
      <c r="U70" s="21" t="s">
        <v>86</v>
      </c>
      <c r="V70" s="21" t="s">
        <v>81</v>
      </c>
      <c r="W70" s="21" t="s">
        <v>86</v>
      </c>
      <c r="X70" s="21" t="s">
        <v>86</v>
      </c>
      <c r="Y70" s="21" t="s">
        <v>79</v>
      </c>
      <c r="Z70" s="21">
        <v>1</v>
      </c>
      <c r="AA70" s="21" t="s">
        <v>79</v>
      </c>
      <c r="AB70" s="21" t="s">
        <v>79</v>
      </c>
      <c r="AC70" s="21" t="s">
        <v>86</v>
      </c>
      <c r="AD70" s="48" t="s">
        <v>79</v>
      </c>
      <c r="AE70" s="21" t="s">
        <v>240</v>
      </c>
      <c r="AF70" s="48" t="s">
        <v>806</v>
      </c>
      <c r="AG70" s="48" t="s">
        <v>807</v>
      </c>
      <c r="AH70" s="49" t="s">
        <v>90</v>
      </c>
    </row>
    <row r="71" spans="1:34" ht="50.15" customHeight="1" x14ac:dyDescent="0.35">
      <c r="A71" s="21" t="s">
        <v>762</v>
      </c>
      <c r="B71" s="22" t="s">
        <v>808</v>
      </c>
      <c r="C71" s="23" t="s">
        <v>809</v>
      </c>
      <c r="D71" s="22" t="s">
        <v>786</v>
      </c>
      <c r="E71" s="21" t="s">
        <v>73</v>
      </c>
      <c r="F71" s="22" t="s">
        <v>810</v>
      </c>
      <c r="G71" s="22" t="s">
        <v>811</v>
      </c>
      <c r="H71" s="22" t="s">
        <v>812</v>
      </c>
      <c r="I71" s="22" t="s">
        <v>813</v>
      </c>
      <c r="J71" s="22" t="s">
        <v>814</v>
      </c>
      <c r="K71" s="22" t="s">
        <v>815</v>
      </c>
      <c r="L71" s="21" t="s">
        <v>73</v>
      </c>
      <c r="M71" s="22" t="s">
        <v>793</v>
      </c>
      <c r="N71" s="22" t="s">
        <v>79</v>
      </c>
      <c r="O71" s="22" t="s">
        <v>227</v>
      </c>
      <c r="P71" s="21" t="s">
        <v>81</v>
      </c>
      <c r="Q71" s="21" t="s">
        <v>227</v>
      </c>
      <c r="R71" s="21" t="s">
        <v>551</v>
      </c>
      <c r="S71" s="21" t="s">
        <v>217</v>
      </c>
      <c r="T71" s="21" t="s">
        <v>816</v>
      </c>
      <c r="U71" s="21" t="s">
        <v>86</v>
      </c>
      <c r="V71" s="21" t="s">
        <v>81</v>
      </c>
      <c r="W71" s="21" t="s">
        <v>86</v>
      </c>
      <c r="X71" s="21" t="s">
        <v>86</v>
      </c>
      <c r="Y71" s="21" t="s">
        <v>79</v>
      </c>
      <c r="Z71" s="21">
        <v>1</v>
      </c>
      <c r="AA71" s="21" t="s">
        <v>79</v>
      </c>
      <c r="AB71" s="21" t="s">
        <v>79</v>
      </c>
      <c r="AC71" s="21" t="s">
        <v>86</v>
      </c>
      <c r="AD71" s="48" t="s">
        <v>79</v>
      </c>
      <c r="AE71" s="21" t="s">
        <v>240</v>
      </c>
      <c r="AF71" s="48" t="s">
        <v>817</v>
      </c>
      <c r="AG71" s="48" t="s">
        <v>818</v>
      </c>
      <c r="AH71" s="49" t="s">
        <v>90</v>
      </c>
    </row>
    <row r="72" spans="1:34" ht="50.15" customHeight="1" x14ac:dyDescent="0.35">
      <c r="A72" s="21" t="s">
        <v>762</v>
      </c>
      <c r="B72" s="22" t="s">
        <v>819</v>
      </c>
      <c r="C72" s="23" t="s">
        <v>820</v>
      </c>
      <c r="D72" s="22" t="s">
        <v>786</v>
      </c>
      <c r="E72" s="21" t="s">
        <v>73</v>
      </c>
      <c r="F72" s="22" t="s">
        <v>821</v>
      </c>
      <c r="G72" s="22" t="s">
        <v>822</v>
      </c>
      <c r="H72" s="22" t="s">
        <v>823</v>
      </c>
      <c r="I72" s="22" t="s">
        <v>824</v>
      </c>
      <c r="J72" s="22" t="s">
        <v>791</v>
      </c>
      <c r="K72" s="22" t="s">
        <v>825</v>
      </c>
      <c r="L72" s="21" t="s">
        <v>73</v>
      </c>
      <c r="M72" s="22" t="s">
        <v>793</v>
      </c>
      <c r="N72" s="22" t="s">
        <v>79</v>
      </c>
      <c r="O72" s="22" t="s">
        <v>125</v>
      </c>
      <c r="P72" s="21" t="s">
        <v>81</v>
      </c>
      <c r="Q72" s="21" t="s">
        <v>137</v>
      </c>
      <c r="R72" s="21" t="s">
        <v>551</v>
      </c>
      <c r="S72" s="21" t="s">
        <v>826</v>
      </c>
      <c r="T72" s="21" t="s">
        <v>827</v>
      </c>
      <c r="U72" s="21" t="s">
        <v>86</v>
      </c>
      <c r="V72" s="21" t="s">
        <v>81</v>
      </c>
      <c r="W72" s="21" t="s">
        <v>86</v>
      </c>
      <c r="X72" s="21" t="s">
        <v>86</v>
      </c>
      <c r="Y72" s="21" t="s">
        <v>79</v>
      </c>
      <c r="Z72" s="21">
        <v>1</v>
      </c>
      <c r="AA72" s="21" t="s">
        <v>79</v>
      </c>
      <c r="AB72" s="21" t="s">
        <v>79</v>
      </c>
      <c r="AC72" s="21" t="s">
        <v>86</v>
      </c>
      <c r="AD72" s="48" t="s">
        <v>79</v>
      </c>
      <c r="AE72" s="21" t="s">
        <v>219</v>
      </c>
      <c r="AF72" s="48" t="s">
        <v>828</v>
      </c>
      <c r="AG72" s="48" t="s">
        <v>829</v>
      </c>
      <c r="AH72" s="49" t="s">
        <v>90</v>
      </c>
    </row>
    <row r="73" spans="1:34" ht="50.15" customHeight="1" x14ac:dyDescent="0.35">
      <c r="A73" s="21" t="s">
        <v>762</v>
      </c>
      <c r="B73" s="22" t="s">
        <v>830</v>
      </c>
      <c r="C73" s="23" t="s">
        <v>831</v>
      </c>
      <c r="D73" s="22" t="s">
        <v>786</v>
      </c>
      <c r="E73" s="21" t="s">
        <v>73</v>
      </c>
      <c r="F73" s="22" t="s">
        <v>832</v>
      </c>
      <c r="G73" s="22" t="s">
        <v>833</v>
      </c>
      <c r="H73" s="22" t="s">
        <v>834</v>
      </c>
      <c r="I73" s="22" t="s">
        <v>835</v>
      </c>
      <c r="J73" s="22" t="s">
        <v>836</v>
      </c>
      <c r="K73" s="22" t="s">
        <v>837</v>
      </c>
      <c r="L73" s="21" t="s">
        <v>73</v>
      </c>
      <c r="M73" s="22" t="s">
        <v>793</v>
      </c>
      <c r="N73" s="22" t="s">
        <v>79</v>
      </c>
      <c r="O73" s="22" t="s">
        <v>227</v>
      </c>
      <c r="P73" s="21" t="s">
        <v>81</v>
      </c>
      <c r="Q73" s="21" t="s">
        <v>227</v>
      </c>
      <c r="R73" s="21" t="s">
        <v>138</v>
      </c>
      <c r="S73" s="21" t="s">
        <v>217</v>
      </c>
      <c r="T73" s="21" t="s">
        <v>838</v>
      </c>
      <c r="U73" s="21" t="s">
        <v>86</v>
      </c>
      <c r="V73" s="21" t="s">
        <v>81</v>
      </c>
      <c r="W73" s="21" t="s">
        <v>86</v>
      </c>
      <c r="X73" s="21" t="s">
        <v>86</v>
      </c>
      <c r="Y73" s="21" t="s">
        <v>79</v>
      </c>
      <c r="Z73" s="21">
        <v>1</v>
      </c>
      <c r="AA73" s="21" t="s">
        <v>79</v>
      </c>
      <c r="AB73" s="21" t="s">
        <v>79</v>
      </c>
      <c r="AC73" s="21" t="s">
        <v>86</v>
      </c>
      <c r="AD73" s="48" t="s">
        <v>79</v>
      </c>
      <c r="AE73" s="21" t="s">
        <v>240</v>
      </c>
      <c r="AF73" s="48" t="s">
        <v>839</v>
      </c>
      <c r="AG73" s="48" t="s">
        <v>840</v>
      </c>
      <c r="AH73" s="49" t="s">
        <v>90</v>
      </c>
    </row>
    <row r="74" spans="1:34" ht="50.15" customHeight="1" x14ac:dyDescent="0.35">
      <c r="A74" s="21" t="s">
        <v>762</v>
      </c>
      <c r="B74" s="22" t="s">
        <v>841</v>
      </c>
      <c r="C74" s="23" t="s">
        <v>842</v>
      </c>
      <c r="D74" s="22" t="s">
        <v>765</v>
      </c>
      <c r="E74" s="21" t="s">
        <v>73</v>
      </c>
      <c r="F74" s="22" t="s">
        <v>843</v>
      </c>
      <c r="G74" s="22" t="s">
        <v>844</v>
      </c>
      <c r="H74" s="22" t="s">
        <v>845</v>
      </c>
      <c r="I74" s="22" t="s">
        <v>846</v>
      </c>
      <c r="J74" s="22" t="s">
        <v>73</v>
      </c>
      <c r="K74" s="22" t="s">
        <v>73</v>
      </c>
      <c r="L74" s="21" t="s">
        <v>73</v>
      </c>
      <c r="M74" s="22" t="s">
        <v>771</v>
      </c>
      <c r="N74" s="22" t="s">
        <v>79</v>
      </c>
      <c r="O74" s="22" t="s">
        <v>125</v>
      </c>
      <c r="P74" s="21" t="s">
        <v>81</v>
      </c>
      <c r="Q74" s="21" t="s">
        <v>137</v>
      </c>
      <c r="R74" s="21" t="s">
        <v>138</v>
      </c>
      <c r="S74" s="21" t="s">
        <v>826</v>
      </c>
      <c r="T74" s="21" t="s">
        <v>847</v>
      </c>
      <c r="U74" s="21" t="s">
        <v>86</v>
      </c>
      <c r="V74" s="21" t="s">
        <v>81</v>
      </c>
      <c r="W74" s="21" t="s">
        <v>86</v>
      </c>
      <c r="X74" s="21" t="s">
        <v>86</v>
      </c>
      <c r="Y74" s="21" t="s">
        <v>79</v>
      </c>
      <c r="Z74" s="21">
        <v>1</v>
      </c>
      <c r="AA74" s="21" t="s">
        <v>79</v>
      </c>
      <c r="AB74" s="21" t="s">
        <v>79</v>
      </c>
      <c r="AC74" s="21" t="s">
        <v>86</v>
      </c>
      <c r="AD74" s="48" t="s">
        <v>79</v>
      </c>
      <c r="AE74" s="21" t="s">
        <v>848</v>
      </c>
      <c r="AF74" s="48" t="s">
        <v>849</v>
      </c>
      <c r="AG74" s="48" t="s">
        <v>850</v>
      </c>
      <c r="AH74" s="49" t="s">
        <v>90</v>
      </c>
    </row>
    <row r="75" spans="1:34" ht="50.15" customHeight="1" x14ac:dyDescent="0.35">
      <c r="A75" s="21" t="s">
        <v>762</v>
      </c>
      <c r="B75" s="22" t="s">
        <v>851</v>
      </c>
      <c r="C75" s="23" t="s">
        <v>852</v>
      </c>
      <c r="D75" s="22" t="s">
        <v>853</v>
      </c>
      <c r="E75" s="21" t="s">
        <v>854</v>
      </c>
      <c r="F75" s="22" t="s">
        <v>855</v>
      </c>
      <c r="G75" s="22" t="s">
        <v>856</v>
      </c>
      <c r="H75" s="22" t="s">
        <v>857</v>
      </c>
      <c r="I75" s="22" t="s">
        <v>858</v>
      </c>
      <c r="J75" s="22" t="s">
        <v>73</v>
      </c>
      <c r="K75" s="22" t="s">
        <v>859</v>
      </c>
      <c r="L75" s="21" t="s">
        <v>73</v>
      </c>
      <c r="M75" s="22" t="s">
        <v>860</v>
      </c>
      <c r="N75" s="22" t="s">
        <v>79</v>
      </c>
      <c r="O75" s="22" t="s">
        <v>102</v>
      </c>
      <c r="P75" s="21" t="s">
        <v>81</v>
      </c>
      <c r="Q75" s="21" t="s">
        <v>861</v>
      </c>
      <c r="R75" s="21" t="s">
        <v>138</v>
      </c>
      <c r="S75" s="21" t="s">
        <v>862</v>
      </c>
      <c r="T75" s="21" t="s">
        <v>863</v>
      </c>
      <c r="U75" s="21" t="s">
        <v>86</v>
      </c>
      <c r="V75" s="21" t="s">
        <v>81</v>
      </c>
      <c r="W75" s="21" t="s">
        <v>86</v>
      </c>
      <c r="X75" s="21" t="s">
        <v>86</v>
      </c>
      <c r="Y75" s="21" t="s">
        <v>79</v>
      </c>
      <c r="Z75" s="21">
        <v>1</v>
      </c>
      <c r="AA75" s="21" t="s">
        <v>79</v>
      </c>
      <c r="AB75" s="21" t="s">
        <v>79</v>
      </c>
      <c r="AC75" s="21" t="s">
        <v>86</v>
      </c>
      <c r="AD75" s="48" t="s">
        <v>79</v>
      </c>
      <c r="AE75" s="21" t="s">
        <v>864</v>
      </c>
      <c r="AF75" s="48" t="s">
        <v>863</v>
      </c>
      <c r="AG75" s="48" t="s">
        <v>865</v>
      </c>
      <c r="AH75" s="49" t="s">
        <v>90</v>
      </c>
    </row>
    <row r="76" spans="1:34" ht="50.15" customHeight="1" x14ac:dyDescent="0.35">
      <c r="A76" s="21" t="s">
        <v>762</v>
      </c>
      <c r="B76" s="22" t="s">
        <v>851</v>
      </c>
      <c r="C76" s="23" t="s">
        <v>866</v>
      </c>
      <c r="D76" s="22" t="s">
        <v>853</v>
      </c>
      <c r="E76" s="21" t="s">
        <v>73</v>
      </c>
      <c r="F76" s="22" t="s">
        <v>867</v>
      </c>
      <c r="G76" s="22" t="s">
        <v>868</v>
      </c>
      <c r="H76" s="22" t="s">
        <v>869</v>
      </c>
      <c r="I76" s="22" t="s">
        <v>870</v>
      </c>
      <c r="J76" s="22" t="s">
        <v>73</v>
      </c>
      <c r="K76" s="22" t="s">
        <v>871</v>
      </c>
      <c r="L76" s="21" t="s">
        <v>73</v>
      </c>
      <c r="M76" s="22" t="s">
        <v>872</v>
      </c>
      <c r="N76" s="22" t="s">
        <v>79</v>
      </c>
      <c r="O76" s="22" t="s">
        <v>102</v>
      </c>
      <c r="P76" s="21" t="s">
        <v>81</v>
      </c>
      <c r="Q76" s="21" t="s">
        <v>861</v>
      </c>
      <c r="R76" s="21" t="s">
        <v>138</v>
      </c>
      <c r="S76" s="21" t="s">
        <v>862</v>
      </c>
      <c r="T76" s="21" t="s">
        <v>873</v>
      </c>
      <c r="U76" s="21" t="s">
        <v>86</v>
      </c>
      <c r="V76" s="21" t="s">
        <v>81</v>
      </c>
      <c r="W76" s="21" t="s">
        <v>86</v>
      </c>
      <c r="X76" s="21" t="s">
        <v>86</v>
      </c>
      <c r="Y76" s="21" t="s">
        <v>79</v>
      </c>
      <c r="Z76" s="21">
        <v>1</v>
      </c>
      <c r="AA76" s="21" t="s">
        <v>79</v>
      </c>
      <c r="AB76" s="21" t="s">
        <v>79</v>
      </c>
      <c r="AC76" s="21" t="s">
        <v>86</v>
      </c>
      <c r="AD76" s="48" t="s">
        <v>79</v>
      </c>
      <c r="AE76" s="21" t="s">
        <v>864</v>
      </c>
      <c r="AF76" s="48" t="s">
        <v>874</v>
      </c>
      <c r="AG76" s="48" t="s">
        <v>875</v>
      </c>
      <c r="AH76" s="49" t="s">
        <v>90</v>
      </c>
    </row>
    <row r="77" spans="1:34" ht="50.15" customHeight="1" x14ac:dyDescent="0.35">
      <c r="A77" s="21" t="s">
        <v>762</v>
      </c>
      <c r="B77" s="22" t="s">
        <v>876</v>
      </c>
      <c r="C77" s="23" t="s">
        <v>877</v>
      </c>
      <c r="D77" s="22" t="s">
        <v>786</v>
      </c>
      <c r="E77" s="21" t="s">
        <v>73</v>
      </c>
      <c r="F77" s="22" t="s">
        <v>878</v>
      </c>
      <c r="G77" s="22" t="s">
        <v>879</v>
      </c>
      <c r="H77" s="22" t="s">
        <v>880</v>
      </c>
      <c r="I77" s="22" t="s">
        <v>881</v>
      </c>
      <c r="J77" s="22" t="s">
        <v>791</v>
      </c>
      <c r="K77" s="22" t="s">
        <v>882</v>
      </c>
      <c r="L77" s="21" t="s">
        <v>73</v>
      </c>
      <c r="M77" s="22" t="s">
        <v>793</v>
      </c>
      <c r="N77" s="22" t="s">
        <v>79</v>
      </c>
      <c r="O77" s="22" t="s">
        <v>102</v>
      </c>
      <c r="P77" s="21" t="s">
        <v>86</v>
      </c>
      <c r="Q77" s="21" t="s">
        <v>79</v>
      </c>
      <c r="R77" s="21" t="s">
        <v>138</v>
      </c>
      <c r="S77" s="21" t="s">
        <v>273</v>
      </c>
      <c r="T77" s="21" t="s">
        <v>883</v>
      </c>
      <c r="U77" s="21" t="s">
        <v>86</v>
      </c>
      <c r="V77" s="21" t="s">
        <v>81</v>
      </c>
      <c r="W77" s="21" t="s">
        <v>86</v>
      </c>
      <c r="X77" s="21" t="s">
        <v>86</v>
      </c>
      <c r="Y77" s="21" t="s">
        <v>79</v>
      </c>
      <c r="Z77" s="21">
        <v>1</v>
      </c>
      <c r="AA77" s="21" t="s">
        <v>79</v>
      </c>
      <c r="AB77" s="21" t="s">
        <v>79</v>
      </c>
      <c r="AC77" s="21" t="s">
        <v>86</v>
      </c>
      <c r="AD77" s="48" t="s">
        <v>79</v>
      </c>
      <c r="AE77" s="21" t="s">
        <v>864</v>
      </c>
      <c r="AF77" s="48" t="s">
        <v>884</v>
      </c>
      <c r="AG77" s="48" t="s">
        <v>885</v>
      </c>
      <c r="AH77" s="49" t="s">
        <v>90</v>
      </c>
    </row>
    <row r="78" spans="1:34" ht="50.15" customHeight="1" x14ac:dyDescent="0.35">
      <c r="A78" s="21" t="s">
        <v>762</v>
      </c>
      <c r="B78" s="22" t="s">
        <v>886</v>
      </c>
      <c r="C78" s="23" t="s">
        <v>887</v>
      </c>
      <c r="D78" s="22" t="s">
        <v>765</v>
      </c>
      <c r="E78" s="21" t="s">
        <v>888</v>
      </c>
      <c r="F78" s="22" t="s">
        <v>889</v>
      </c>
      <c r="G78" s="22" t="s">
        <v>890</v>
      </c>
      <c r="H78" s="22" t="s">
        <v>891</v>
      </c>
      <c r="I78" s="22" t="s">
        <v>892</v>
      </c>
      <c r="J78" s="22" t="s">
        <v>73</v>
      </c>
      <c r="K78" s="22" t="s">
        <v>73</v>
      </c>
      <c r="L78" s="21" t="s">
        <v>73</v>
      </c>
      <c r="M78" s="22" t="s">
        <v>893</v>
      </c>
      <c r="N78" s="22" t="s">
        <v>79</v>
      </c>
      <c r="O78" s="22" t="s">
        <v>227</v>
      </c>
      <c r="P78" s="21" t="s">
        <v>81</v>
      </c>
      <c r="Q78" s="21" t="s">
        <v>103</v>
      </c>
      <c r="R78" s="21" t="s">
        <v>103</v>
      </c>
      <c r="S78" s="21" t="s">
        <v>749</v>
      </c>
      <c r="T78" s="21" t="s">
        <v>894</v>
      </c>
      <c r="U78" s="21" t="s">
        <v>81</v>
      </c>
      <c r="V78" s="21" t="s">
        <v>81</v>
      </c>
      <c r="W78" s="21" t="s">
        <v>86</v>
      </c>
      <c r="X78" s="21" t="s">
        <v>81</v>
      </c>
      <c r="Y78" s="21" t="s">
        <v>895</v>
      </c>
      <c r="Z78" s="21">
        <v>4</v>
      </c>
      <c r="AA78" s="21" t="s">
        <v>896</v>
      </c>
      <c r="AB78" s="21" t="s">
        <v>897</v>
      </c>
      <c r="AC78" s="21" t="s">
        <v>81</v>
      </c>
      <c r="AD78" s="48" t="s">
        <v>898</v>
      </c>
      <c r="AE78" s="21" t="s">
        <v>240</v>
      </c>
      <c r="AF78" s="48" t="s">
        <v>899</v>
      </c>
      <c r="AG78" s="48" t="s">
        <v>894</v>
      </c>
      <c r="AH78" s="49" t="s">
        <v>90</v>
      </c>
    </row>
    <row r="79" spans="1:34" ht="50.15" customHeight="1" x14ac:dyDescent="0.35">
      <c r="A79" s="21" t="s">
        <v>762</v>
      </c>
      <c r="B79" s="22" t="s">
        <v>900</v>
      </c>
      <c r="C79" s="23" t="s">
        <v>901</v>
      </c>
      <c r="D79" s="22" t="s">
        <v>786</v>
      </c>
      <c r="E79" s="21" t="s">
        <v>73</v>
      </c>
      <c r="F79" s="22" t="s">
        <v>902</v>
      </c>
      <c r="G79" s="22" t="s">
        <v>903</v>
      </c>
      <c r="H79" s="22" t="s">
        <v>904</v>
      </c>
      <c r="I79" s="22" t="s">
        <v>905</v>
      </c>
      <c r="J79" s="22" t="s">
        <v>73</v>
      </c>
      <c r="K79" s="22" t="s">
        <v>906</v>
      </c>
      <c r="L79" s="21" t="s">
        <v>73</v>
      </c>
      <c r="M79" s="22" t="s">
        <v>793</v>
      </c>
      <c r="N79" s="22" t="s">
        <v>79</v>
      </c>
      <c r="O79" s="22" t="s">
        <v>102</v>
      </c>
      <c r="P79" s="21" t="s">
        <v>86</v>
      </c>
      <c r="Q79" s="21" t="s">
        <v>907</v>
      </c>
      <c r="R79" s="21" t="s">
        <v>138</v>
      </c>
      <c r="S79" s="21" t="s">
        <v>273</v>
      </c>
      <c r="T79" s="21" t="s">
        <v>908</v>
      </c>
      <c r="U79" s="21" t="s">
        <v>86</v>
      </c>
      <c r="V79" s="21" t="s">
        <v>81</v>
      </c>
      <c r="W79" s="21" t="s">
        <v>86</v>
      </c>
      <c r="X79" s="21" t="s">
        <v>86</v>
      </c>
      <c r="Y79" s="21" t="s">
        <v>79</v>
      </c>
      <c r="Z79" s="21">
        <v>1</v>
      </c>
      <c r="AA79" s="21" t="s">
        <v>79</v>
      </c>
      <c r="AB79" s="21" t="s">
        <v>79</v>
      </c>
      <c r="AC79" s="21" t="s">
        <v>86</v>
      </c>
      <c r="AD79" s="48" t="s">
        <v>79</v>
      </c>
      <c r="AE79" s="21" t="s">
        <v>219</v>
      </c>
      <c r="AF79" s="48" t="s">
        <v>909</v>
      </c>
      <c r="AG79" s="48" t="s">
        <v>910</v>
      </c>
      <c r="AH79" s="49" t="s">
        <v>90</v>
      </c>
    </row>
    <row r="80" spans="1:34" ht="50.15" customHeight="1" x14ac:dyDescent="0.35">
      <c r="A80" s="49" t="s">
        <v>762</v>
      </c>
      <c r="B80" s="22" t="s">
        <v>911</v>
      </c>
      <c r="C80" s="23" t="s">
        <v>912</v>
      </c>
      <c r="D80" s="22" t="s">
        <v>765</v>
      </c>
      <c r="E80" s="21" t="s">
        <v>776</v>
      </c>
      <c r="F80" s="22" t="s">
        <v>913</v>
      </c>
      <c r="G80" s="22" t="s">
        <v>914</v>
      </c>
      <c r="H80" s="22" t="s">
        <v>915</v>
      </c>
      <c r="I80" s="22" t="s">
        <v>916</v>
      </c>
      <c r="J80" s="22" t="s">
        <v>73</v>
      </c>
      <c r="K80" s="22" t="s">
        <v>73</v>
      </c>
      <c r="L80" s="21" t="s">
        <v>73</v>
      </c>
      <c r="M80" s="22" t="s">
        <v>781</v>
      </c>
      <c r="N80" s="22" t="s">
        <v>79</v>
      </c>
      <c r="O80" s="22" t="s">
        <v>227</v>
      </c>
      <c r="P80" s="21" t="s">
        <v>81</v>
      </c>
      <c r="Q80" s="21" t="s">
        <v>227</v>
      </c>
      <c r="R80" s="21" t="s">
        <v>138</v>
      </c>
      <c r="S80" s="21" t="s">
        <v>217</v>
      </c>
      <c r="T80" s="21" t="s">
        <v>917</v>
      </c>
      <c r="U80" s="21" t="s">
        <v>86</v>
      </c>
      <c r="V80" s="21" t="s">
        <v>81</v>
      </c>
      <c r="W80" s="21" t="s">
        <v>86</v>
      </c>
      <c r="X80" s="21" t="s">
        <v>86</v>
      </c>
      <c r="Y80" s="21" t="s">
        <v>79</v>
      </c>
      <c r="Z80" s="21">
        <v>1</v>
      </c>
      <c r="AA80" s="21" t="s">
        <v>79</v>
      </c>
      <c r="AB80" s="21" t="s">
        <v>79</v>
      </c>
      <c r="AC80" s="21" t="s">
        <v>86</v>
      </c>
      <c r="AD80" s="48" t="s">
        <v>79</v>
      </c>
      <c r="AE80" s="21" t="s">
        <v>240</v>
      </c>
      <c r="AF80" s="48" t="s">
        <v>918</v>
      </c>
      <c r="AG80" s="48" t="s">
        <v>917</v>
      </c>
      <c r="AH80" s="49" t="s">
        <v>90</v>
      </c>
    </row>
    <row r="81" spans="1:34" ht="50.15" customHeight="1" x14ac:dyDescent="0.35">
      <c r="A81" s="21" t="s">
        <v>919</v>
      </c>
      <c r="B81" s="22" t="s">
        <v>920</v>
      </c>
      <c r="C81" s="23" t="s">
        <v>921</v>
      </c>
      <c r="D81" s="22" t="s">
        <v>922</v>
      </c>
      <c r="E81" s="21" t="s">
        <v>73</v>
      </c>
      <c r="F81" s="22" t="s">
        <v>923</v>
      </c>
      <c r="G81" s="22" t="s">
        <v>924</v>
      </c>
      <c r="H81" s="22" t="s">
        <v>925</v>
      </c>
      <c r="I81" s="22" t="s">
        <v>926</v>
      </c>
      <c r="J81" s="22" t="s">
        <v>73</v>
      </c>
      <c r="K81" s="22" t="s">
        <v>73</v>
      </c>
      <c r="L81" s="21" t="s">
        <v>927</v>
      </c>
      <c r="M81" s="22" t="s">
        <v>928</v>
      </c>
      <c r="N81" s="22" t="s">
        <v>79</v>
      </c>
      <c r="O81" s="22" t="s">
        <v>80</v>
      </c>
      <c r="P81" s="21" t="s">
        <v>81</v>
      </c>
      <c r="Q81" s="21" t="s">
        <v>103</v>
      </c>
      <c r="R81" s="21" t="s">
        <v>103</v>
      </c>
      <c r="S81" s="21" t="s">
        <v>160</v>
      </c>
      <c r="T81" s="21" t="s">
        <v>929</v>
      </c>
      <c r="U81" s="21" t="s">
        <v>81</v>
      </c>
      <c r="V81" s="21" t="s">
        <v>81</v>
      </c>
      <c r="W81" s="21" t="s">
        <v>86</v>
      </c>
      <c r="X81" s="21" t="s">
        <v>86</v>
      </c>
      <c r="Y81" s="21" t="s">
        <v>79</v>
      </c>
      <c r="Z81" s="21">
        <v>1</v>
      </c>
      <c r="AA81" s="21" t="s">
        <v>930</v>
      </c>
      <c r="AB81" s="21" t="s">
        <v>79</v>
      </c>
      <c r="AC81" s="21" t="s">
        <v>86</v>
      </c>
      <c r="AD81" s="48" t="s">
        <v>79</v>
      </c>
      <c r="AE81" s="21" t="s">
        <v>407</v>
      </c>
      <c r="AF81" s="48" t="s">
        <v>931</v>
      </c>
      <c r="AG81" s="48" t="s">
        <v>932</v>
      </c>
      <c r="AH81" s="49" t="s">
        <v>933</v>
      </c>
    </row>
    <row r="82" spans="1:34" ht="50.15" customHeight="1" x14ac:dyDescent="0.35">
      <c r="A82" s="21" t="s">
        <v>919</v>
      </c>
      <c r="B82" s="22" t="s">
        <v>920</v>
      </c>
      <c r="C82" s="23" t="s">
        <v>934</v>
      </c>
      <c r="D82" s="22" t="s">
        <v>922</v>
      </c>
      <c r="E82" s="21" t="s">
        <v>73</v>
      </c>
      <c r="F82" s="22" t="s">
        <v>935</v>
      </c>
      <c r="G82" s="22" t="s">
        <v>936</v>
      </c>
      <c r="H82" s="22" t="s">
        <v>937</v>
      </c>
      <c r="I82" s="22" t="s">
        <v>938</v>
      </c>
      <c r="J82" s="22" t="s">
        <v>939</v>
      </c>
      <c r="K82" s="22" t="s">
        <v>73</v>
      </c>
      <c r="L82" s="21" t="s">
        <v>73</v>
      </c>
      <c r="M82" s="22" t="s">
        <v>928</v>
      </c>
      <c r="N82" s="22" t="s">
        <v>79</v>
      </c>
      <c r="O82" s="22" t="s">
        <v>125</v>
      </c>
      <c r="P82" s="21" t="s">
        <v>81</v>
      </c>
      <c r="Q82" s="21" t="s">
        <v>137</v>
      </c>
      <c r="R82" s="21" t="s">
        <v>138</v>
      </c>
      <c r="S82" s="21" t="s">
        <v>542</v>
      </c>
      <c r="T82" s="21" t="s">
        <v>940</v>
      </c>
      <c r="U82" s="21" t="s">
        <v>86</v>
      </c>
      <c r="V82" s="21" t="s">
        <v>81</v>
      </c>
      <c r="W82" s="21" t="s">
        <v>86</v>
      </c>
      <c r="X82" s="21" t="s">
        <v>86</v>
      </c>
      <c r="Y82" s="21" t="s">
        <v>79</v>
      </c>
      <c r="Z82" s="21">
        <v>1</v>
      </c>
      <c r="AA82" s="21" t="s">
        <v>930</v>
      </c>
      <c r="AB82" s="21" t="s">
        <v>79</v>
      </c>
      <c r="AC82" s="21" t="s">
        <v>86</v>
      </c>
      <c r="AD82" s="48" t="s">
        <v>79</v>
      </c>
      <c r="AE82" s="21" t="s">
        <v>407</v>
      </c>
      <c r="AF82" s="48" t="s">
        <v>941</v>
      </c>
      <c r="AG82" s="48" t="s">
        <v>940</v>
      </c>
      <c r="AH82" s="49" t="s">
        <v>90</v>
      </c>
    </row>
    <row r="83" spans="1:34" ht="50.15" customHeight="1" x14ac:dyDescent="0.35">
      <c r="A83" s="21" t="s">
        <v>919</v>
      </c>
      <c r="B83" s="22" t="s">
        <v>942</v>
      </c>
      <c r="C83" s="23" t="s">
        <v>943</v>
      </c>
      <c r="D83" s="22" t="s">
        <v>922</v>
      </c>
      <c r="E83" s="21" t="s">
        <v>73</v>
      </c>
      <c r="F83" s="22" t="s">
        <v>944</v>
      </c>
      <c r="G83" s="22" t="s">
        <v>945</v>
      </c>
      <c r="H83" s="22" t="s">
        <v>946</v>
      </c>
      <c r="I83" s="22" t="s">
        <v>947</v>
      </c>
      <c r="J83" s="22" t="s">
        <v>948</v>
      </c>
      <c r="K83" s="22" t="s">
        <v>949</v>
      </c>
      <c r="L83" s="21" t="s">
        <v>73</v>
      </c>
      <c r="M83" s="22" t="s">
        <v>928</v>
      </c>
      <c r="N83" s="22" t="s">
        <v>79</v>
      </c>
      <c r="O83" s="22" t="s">
        <v>80</v>
      </c>
      <c r="P83" s="21" t="s">
        <v>81</v>
      </c>
      <c r="Q83" s="21" t="s">
        <v>82</v>
      </c>
      <c r="R83" s="21" t="s">
        <v>138</v>
      </c>
      <c r="S83" s="21" t="s">
        <v>160</v>
      </c>
      <c r="T83" s="21" t="s">
        <v>950</v>
      </c>
      <c r="U83" s="21" t="s">
        <v>86</v>
      </c>
      <c r="V83" s="21" t="s">
        <v>81</v>
      </c>
      <c r="W83" s="21" t="s">
        <v>86</v>
      </c>
      <c r="X83" s="21" t="s">
        <v>86</v>
      </c>
      <c r="Y83" s="21" t="s">
        <v>79</v>
      </c>
      <c r="Z83" s="21">
        <v>1</v>
      </c>
      <c r="AA83" s="21" t="s">
        <v>930</v>
      </c>
      <c r="AB83" s="21" t="s">
        <v>79</v>
      </c>
      <c r="AC83" s="21" t="s">
        <v>86</v>
      </c>
      <c r="AD83" s="48" t="s">
        <v>79</v>
      </c>
      <c r="AE83" s="21" t="s">
        <v>407</v>
      </c>
      <c r="AF83" s="48" t="s">
        <v>931</v>
      </c>
      <c r="AG83" s="48" t="s">
        <v>951</v>
      </c>
      <c r="AH83" s="49" t="s">
        <v>90</v>
      </c>
    </row>
    <row r="84" spans="1:34" ht="50.15" customHeight="1" x14ac:dyDescent="0.35">
      <c r="A84" s="21" t="s">
        <v>919</v>
      </c>
      <c r="B84" s="22" t="s">
        <v>952</v>
      </c>
      <c r="C84" s="23" t="s">
        <v>953</v>
      </c>
      <c r="D84" s="22" t="s">
        <v>954</v>
      </c>
      <c r="E84" s="21" t="s">
        <v>955</v>
      </c>
      <c r="F84" s="22" t="s">
        <v>956</v>
      </c>
      <c r="G84" s="22" t="s">
        <v>957</v>
      </c>
      <c r="H84" s="22" t="s">
        <v>958</v>
      </c>
      <c r="I84" s="22" t="s">
        <v>959</v>
      </c>
      <c r="J84" s="22" t="s">
        <v>960</v>
      </c>
      <c r="K84" s="22" t="s">
        <v>73</v>
      </c>
      <c r="L84" s="21" t="s">
        <v>73</v>
      </c>
      <c r="M84" s="22" t="s">
        <v>961</v>
      </c>
      <c r="N84" s="22" t="s">
        <v>79</v>
      </c>
      <c r="O84" s="22" t="s">
        <v>125</v>
      </c>
      <c r="P84" s="21" t="s">
        <v>81</v>
      </c>
      <c r="Q84" s="21" t="s">
        <v>137</v>
      </c>
      <c r="R84" s="21" t="s">
        <v>138</v>
      </c>
      <c r="S84" s="21" t="s">
        <v>542</v>
      </c>
      <c r="T84" s="21" t="s">
        <v>962</v>
      </c>
      <c r="U84" s="21" t="s">
        <v>86</v>
      </c>
      <c r="V84" s="21" t="s">
        <v>81</v>
      </c>
      <c r="W84" s="21" t="s">
        <v>86</v>
      </c>
      <c r="X84" s="21" t="s">
        <v>86</v>
      </c>
      <c r="Y84" s="21" t="s">
        <v>79</v>
      </c>
      <c r="Z84" s="21">
        <v>1</v>
      </c>
      <c r="AA84" s="21" t="s">
        <v>79</v>
      </c>
      <c r="AB84" s="21" t="s">
        <v>79</v>
      </c>
      <c r="AC84" s="21" t="s">
        <v>86</v>
      </c>
      <c r="AD84" s="48" t="s">
        <v>79</v>
      </c>
      <c r="AE84" s="21" t="s">
        <v>407</v>
      </c>
      <c r="AF84" s="48" t="s">
        <v>963</v>
      </c>
      <c r="AG84" s="48" t="s">
        <v>964</v>
      </c>
      <c r="AH84" s="49" t="s">
        <v>90</v>
      </c>
    </row>
    <row r="85" spans="1:34" ht="50.15" customHeight="1" x14ac:dyDescent="0.35">
      <c r="A85" s="21" t="s">
        <v>919</v>
      </c>
      <c r="B85" s="22" t="s">
        <v>952</v>
      </c>
      <c r="C85" s="23" t="s">
        <v>965</v>
      </c>
      <c r="D85" s="22" t="s">
        <v>954</v>
      </c>
      <c r="E85" s="21" t="s">
        <v>73</v>
      </c>
      <c r="F85" s="22" t="s">
        <v>966</v>
      </c>
      <c r="G85" s="22" t="s">
        <v>967</v>
      </c>
      <c r="H85" s="22" t="s">
        <v>968</v>
      </c>
      <c r="I85" s="22" t="s">
        <v>969</v>
      </c>
      <c r="J85" s="22" t="s">
        <v>73</v>
      </c>
      <c r="K85" s="22" t="s">
        <v>73</v>
      </c>
      <c r="L85" s="21" t="s">
        <v>73</v>
      </c>
      <c r="M85" s="22" t="s">
        <v>970</v>
      </c>
      <c r="N85" s="22" t="s">
        <v>79</v>
      </c>
      <c r="O85" s="22" t="s">
        <v>227</v>
      </c>
      <c r="P85" s="21" t="s">
        <v>81</v>
      </c>
      <c r="Q85" s="21" t="s">
        <v>227</v>
      </c>
      <c r="R85" s="21" t="s">
        <v>138</v>
      </c>
      <c r="S85" s="21" t="s">
        <v>392</v>
      </c>
      <c r="T85" s="21" t="s">
        <v>971</v>
      </c>
      <c r="U85" s="21" t="s">
        <v>86</v>
      </c>
      <c r="V85" s="21" t="s">
        <v>81</v>
      </c>
      <c r="W85" s="21" t="s">
        <v>86</v>
      </c>
      <c r="X85" s="21" t="s">
        <v>86</v>
      </c>
      <c r="Y85" s="21" t="s">
        <v>79</v>
      </c>
      <c r="Z85" s="21">
        <v>1</v>
      </c>
      <c r="AA85" s="21" t="s">
        <v>79</v>
      </c>
      <c r="AB85" s="21" t="s">
        <v>79</v>
      </c>
      <c r="AC85" s="21" t="s">
        <v>86</v>
      </c>
      <c r="AD85" s="48" t="s">
        <v>79</v>
      </c>
      <c r="AE85" s="21" t="s">
        <v>407</v>
      </c>
      <c r="AF85" s="48" t="s">
        <v>972</v>
      </c>
      <c r="AG85" s="48" t="s">
        <v>973</v>
      </c>
      <c r="AH85" s="49" t="s">
        <v>90</v>
      </c>
    </row>
    <row r="86" spans="1:34" ht="50.15" customHeight="1" x14ac:dyDescent="0.35">
      <c r="A86" s="21" t="s">
        <v>919</v>
      </c>
      <c r="B86" s="49" t="s">
        <v>952</v>
      </c>
      <c r="C86" s="23" t="s">
        <v>974</v>
      </c>
      <c r="D86" s="49" t="s">
        <v>954</v>
      </c>
      <c r="E86" s="21" t="s">
        <v>73</v>
      </c>
      <c r="F86" s="49" t="s">
        <v>975</v>
      </c>
      <c r="G86" s="49" t="s">
        <v>976</v>
      </c>
      <c r="H86" s="49" t="s">
        <v>977</v>
      </c>
      <c r="I86" s="49" t="s">
        <v>978</v>
      </c>
      <c r="J86" s="49" t="s">
        <v>73</v>
      </c>
      <c r="K86" s="49" t="s">
        <v>73</v>
      </c>
      <c r="L86" s="49" t="s">
        <v>73</v>
      </c>
      <c r="M86" s="49" t="s">
        <v>970</v>
      </c>
      <c r="N86" s="49" t="s">
        <v>79</v>
      </c>
      <c r="O86" s="49" t="s">
        <v>227</v>
      </c>
      <c r="P86" s="49" t="s">
        <v>81</v>
      </c>
      <c r="Q86" s="49" t="s">
        <v>103</v>
      </c>
      <c r="R86" s="49" t="s">
        <v>103</v>
      </c>
      <c r="S86" s="49" t="s">
        <v>392</v>
      </c>
      <c r="T86" s="49" t="s">
        <v>979</v>
      </c>
      <c r="U86" s="49" t="s">
        <v>81</v>
      </c>
      <c r="V86" s="49" t="s">
        <v>81</v>
      </c>
      <c r="W86" s="49" t="s">
        <v>86</v>
      </c>
      <c r="X86" s="49" t="s">
        <v>86</v>
      </c>
      <c r="Y86" s="49" t="s">
        <v>79</v>
      </c>
      <c r="Z86" s="20">
        <v>1</v>
      </c>
      <c r="AA86" s="20" t="s">
        <v>79</v>
      </c>
      <c r="AB86" s="49" t="s">
        <v>79</v>
      </c>
      <c r="AC86" s="49" t="s">
        <v>86</v>
      </c>
      <c r="AD86" s="50" t="s">
        <v>79</v>
      </c>
      <c r="AE86" s="49" t="s">
        <v>407</v>
      </c>
      <c r="AF86" s="50" t="s">
        <v>980</v>
      </c>
      <c r="AG86" s="50" t="s">
        <v>981</v>
      </c>
      <c r="AH86" s="20" t="s">
        <v>933</v>
      </c>
    </row>
    <row r="87" spans="1:34" ht="50.15" customHeight="1" x14ac:dyDescent="0.35">
      <c r="A87" s="21" t="s">
        <v>919</v>
      </c>
      <c r="B87" s="22" t="s">
        <v>952</v>
      </c>
      <c r="C87" s="23" t="s">
        <v>982</v>
      </c>
      <c r="D87" s="22" t="s">
        <v>954</v>
      </c>
      <c r="E87" s="21" t="s">
        <v>73</v>
      </c>
      <c r="F87" s="22" t="s">
        <v>983</v>
      </c>
      <c r="G87" s="22" t="s">
        <v>984</v>
      </c>
      <c r="H87" s="22" t="s">
        <v>985</v>
      </c>
      <c r="I87" s="22" t="s">
        <v>986</v>
      </c>
      <c r="J87" s="22" t="s">
        <v>987</v>
      </c>
      <c r="K87" s="22" t="s">
        <v>73</v>
      </c>
      <c r="L87" s="21" t="s">
        <v>73</v>
      </c>
      <c r="M87" s="22" t="s">
        <v>988</v>
      </c>
      <c r="N87" s="22" t="s">
        <v>79</v>
      </c>
      <c r="O87" s="22" t="s">
        <v>125</v>
      </c>
      <c r="P87" s="21" t="s">
        <v>81</v>
      </c>
      <c r="Q87" s="21" t="s">
        <v>137</v>
      </c>
      <c r="R87" s="21" t="s">
        <v>138</v>
      </c>
      <c r="S87" s="21" t="s">
        <v>542</v>
      </c>
      <c r="T87" s="21" t="s">
        <v>989</v>
      </c>
      <c r="U87" s="21" t="s">
        <v>86</v>
      </c>
      <c r="V87" s="21" t="s">
        <v>81</v>
      </c>
      <c r="W87" s="21" t="s">
        <v>86</v>
      </c>
      <c r="X87" s="21" t="s">
        <v>86</v>
      </c>
      <c r="Y87" s="21" t="s">
        <v>79</v>
      </c>
      <c r="Z87" s="21">
        <v>1</v>
      </c>
      <c r="AA87" s="21" t="s">
        <v>79</v>
      </c>
      <c r="AB87" s="21" t="s">
        <v>79</v>
      </c>
      <c r="AC87" s="21" t="s">
        <v>86</v>
      </c>
      <c r="AD87" s="48" t="s">
        <v>79</v>
      </c>
      <c r="AE87" s="21" t="s">
        <v>407</v>
      </c>
      <c r="AF87" s="48" t="s">
        <v>990</v>
      </c>
      <c r="AG87" s="48" t="s">
        <v>991</v>
      </c>
      <c r="AH87" s="49" t="s">
        <v>90</v>
      </c>
    </row>
    <row r="88" spans="1:34" ht="50.15" customHeight="1" x14ac:dyDescent="0.35">
      <c r="A88" s="21" t="s">
        <v>919</v>
      </c>
      <c r="B88" s="22" t="s">
        <v>952</v>
      </c>
      <c r="C88" s="23" t="s">
        <v>992</v>
      </c>
      <c r="D88" s="22" t="s">
        <v>954</v>
      </c>
      <c r="E88" s="21" t="s">
        <v>73</v>
      </c>
      <c r="F88" s="22" t="s">
        <v>993</v>
      </c>
      <c r="G88" s="22" t="s">
        <v>994</v>
      </c>
      <c r="H88" s="22" t="s">
        <v>995</v>
      </c>
      <c r="I88" s="22" t="s">
        <v>996</v>
      </c>
      <c r="J88" s="22" t="s">
        <v>997</v>
      </c>
      <c r="K88" s="22" t="s">
        <v>998</v>
      </c>
      <c r="L88" s="21" t="s">
        <v>73</v>
      </c>
      <c r="M88" s="22" t="s">
        <v>988</v>
      </c>
      <c r="N88" s="22" t="s">
        <v>79</v>
      </c>
      <c r="O88" s="22" t="s">
        <v>227</v>
      </c>
      <c r="P88" s="21" t="s">
        <v>81</v>
      </c>
      <c r="Q88" s="21" t="s">
        <v>227</v>
      </c>
      <c r="R88" s="21" t="s">
        <v>138</v>
      </c>
      <c r="S88" s="21" t="s">
        <v>126</v>
      </c>
      <c r="T88" s="21" t="s">
        <v>999</v>
      </c>
      <c r="U88" s="21" t="s">
        <v>86</v>
      </c>
      <c r="V88" s="21" t="s">
        <v>81</v>
      </c>
      <c r="W88" s="21" t="s">
        <v>86</v>
      </c>
      <c r="X88" s="21" t="s">
        <v>86</v>
      </c>
      <c r="Y88" s="21" t="s">
        <v>79</v>
      </c>
      <c r="Z88" s="21">
        <v>1</v>
      </c>
      <c r="AA88" s="21" t="s">
        <v>79</v>
      </c>
      <c r="AB88" s="21" t="s">
        <v>79</v>
      </c>
      <c r="AC88" s="21" t="s">
        <v>86</v>
      </c>
      <c r="AD88" s="48" t="s">
        <v>79</v>
      </c>
      <c r="AE88" s="21" t="s">
        <v>407</v>
      </c>
      <c r="AF88" s="48" t="s">
        <v>1000</v>
      </c>
      <c r="AG88" s="48" t="s">
        <v>1001</v>
      </c>
      <c r="AH88" s="49" t="s">
        <v>1002</v>
      </c>
    </row>
    <row r="89" spans="1:34" ht="50.15" customHeight="1" x14ac:dyDescent="0.35">
      <c r="A89" s="21" t="s">
        <v>919</v>
      </c>
      <c r="B89" s="22" t="s">
        <v>952</v>
      </c>
      <c r="C89" s="23" t="s">
        <v>1003</v>
      </c>
      <c r="D89" s="22" t="s">
        <v>954</v>
      </c>
      <c r="E89" s="21" t="s">
        <v>73</v>
      </c>
      <c r="F89" s="22" t="s">
        <v>1004</v>
      </c>
      <c r="G89" s="22" t="s">
        <v>1005</v>
      </c>
      <c r="H89" s="22" t="s">
        <v>1006</v>
      </c>
      <c r="I89" s="22" t="s">
        <v>1007</v>
      </c>
      <c r="J89" s="22" t="s">
        <v>1008</v>
      </c>
      <c r="K89" s="22" t="s">
        <v>73</v>
      </c>
      <c r="L89" s="21" t="s">
        <v>73</v>
      </c>
      <c r="M89" s="22" t="s">
        <v>988</v>
      </c>
      <c r="N89" s="22" t="s">
        <v>79</v>
      </c>
      <c r="O89" s="22" t="s">
        <v>227</v>
      </c>
      <c r="P89" s="21" t="s">
        <v>81</v>
      </c>
      <c r="Q89" s="21" t="s">
        <v>861</v>
      </c>
      <c r="R89" s="21" t="s">
        <v>138</v>
      </c>
      <c r="S89" s="21" t="s">
        <v>862</v>
      </c>
      <c r="T89" s="21" t="s">
        <v>1009</v>
      </c>
      <c r="U89" s="21" t="s">
        <v>81</v>
      </c>
      <c r="V89" s="21" t="s">
        <v>81</v>
      </c>
      <c r="W89" s="21" t="s">
        <v>86</v>
      </c>
      <c r="X89" s="21" t="s">
        <v>86</v>
      </c>
      <c r="Y89" s="21" t="s">
        <v>79</v>
      </c>
      <c r="Z89" s="21">
        <v>1</v>
      </c>
      <c r="AA89" s="21" t="s">
        <v>79</v>
      </c>
      <c r="AB89" s="21" t="s">
        <v>79</v>
      </c>
      <c r="AC89" s="21" t="s">
        <v>86</v>
      </c>
      <c r="AD89" s="48" t="s">
        <v>79</v>
      </c>
      <c r="AE89" s="21" t="s">
        <v>407</v>
      </c>
      <c r="AF89" s="48" t="s">
        <v>1010</v>
      </c>
      <c r="AG89" s="48" t="s">
        <v>1011</v>
      </c>
      <c r="AH89" s="49" t="s">
        <v>1012</v>
      </c>
    </row>
    <row r="90" spans="1:34" ht="50.15" customHeight="1" x14ac:dyDescent="0.35">
      <c r="A90" s="21" t="s">
        <v>919</v>
      </c>
      <c r="B90" s="22" t="s">
        <v>1013</v>
      </c>
      <c r="C90" s="23" t="s">
        <v>1014</v>
      </c>
      <c r="D90" s="22" t="s">
        <v>954</v>
      </c>
      <c r="E90" s="21" t="s">
        <v>922</v>
      </c>
      <c r="F90" s="22" t="s">
        <v>1015</v>
      </c>
      <c r="G90" s="22" t="s">
        <v>1016</v>
      </c>
      <c r="H90" s="22" t="s">
        <v>1017</v>
      </c>
      <c r="I90" s="22" t="s">
        <v>1018</v>
      </c>
      <c r="J90" s="22" t="s">
        <v>1019</v>
      </c>
      <c r="K90" s="22" t="s">
        <v>73</v>
      </c>
      <c r="L90" s="21" t="s">
        <v>73</v>
      </c>
      <c r="M90" s="22" t="s">
        <v>1020</v>
      </c>
      <c r="N90" s="22" t="s">
        <v>79</v>
      </c>
      <c r="O90" s="22" t="s">
        <v>354</v>
      </c>
      <c r="P90" s="21" t="s">
        <v>81</v>
      </c>
      <c r="Q90" s="21" t="s">
        <v>216</v>
      </c>
      <c r="R90" s="21" t="s">
        <v>551</v>
      </c>
      <c r="S90" s="21" t="s">
        <v>273</v>
      </c>
      <c r="T90" s="21" t="s">
        <v>1021</v>
      </c>
      <c r="U90" s="21" t="s">
        <v>86</v>
      </c>
      <c r="V90" s="21" t="s">
        <v>81</v>
      </c>
      <c r="W90" s="21" t="s">
        <v>86</v>
      </c>
      <c r="X90" s="21" t="s">
        <v>86</v>
      </c>
      <c r="Y90" s="21" t="s">
        <v>79</v>
      </c>
      <c r="Z90" s="21">
        <v>1</v>
      </c>
      <c r="AA90" s="21" t="s">
        <v>79</v>
      </c>
      <c r="AB90" s="21" t="s">
        <v>79</v>
      </c>
      <c r="AC90" s="21" t="s">
        <v>86</v>
      </c>
      <c r="AD90" s="48" t="s">
        <v>79</v>
      </c>
      <c r="AE90" s="21" t="s">
        <v>407</v>
      </c>
      <c r="AF90" s="48" t="s">
        <v>1022</v>
      </c>
      <c r="AG90" s="48" t="s">
        <v>1023</v>
      </c>
      <c r="AH90" s="49" t="s">
        <v>90</v>
      </c>
    </row>
    <row r="91" spans="1:34" ht="50.15" customHeight="1" x14ac:dyDescent="0.35">
      <c r="A91" s="21" t="s">
        <v>919</v>
      </c>
      <c r="B91" s="22" t="s">
        <v>1024</v>
      </c>
      <c r="C91" s="23" t="s">
        <v>1025</v>
      </c>
      <c r="D91" s="22" t="s">
        <v>922</v>
      </c>
      <c r="E91" s="21" t="s">
        <v>73</v>
      </c>
      <c r="F91" s="22" t="s">
        <v>1026</v>
      </c>
      <c r="G91" s="22" t="s">
        <v>1027</v>
      </c>
      <c r="H91" s="22" t="s">
        <v>1028</v>
      </c>
      <c r="I91" s="22" t="s">
        <v>1029</v>
      </c>
      <c r="J91" s="22" t="s">
        <v>73</v>
      </c>
      <c r="K91" s="22" t="s">
        <v>73</v>
      </c>
      <c r="L91" s="21" t="s">
        <v>1030</v>
      </c>
      <c r="M91" s="22" t="s">
        <v>928</v>
      </c>
      <c r="N91" s="22" t="s">
        <v>79</v>
      </c>
      <c r="O91" s="22" t="s">
        <v>227</v>
      </c>
      <c r="P91" s="21" t="s">
        <v>81</v>
      </c>
      <c r="Q91" s="21" t="s">
        <v>227</v>
      </c>
      <c r="R91" s="21" t="s">
        <v>331</v>
      </c>
      <c r="S91" s="21" t="s">
        <v>160</v>
      </c>
      <c r="T91" s="21" t="s">
        <v>1031</v>
      </c>
      <c r="U91" s="21" t="s">
        <v>86</v>
      </c>
      <c r="V91" s="21" t="s">
        <v>81</v>
      </c>
      <c r="W91" s="21" t="s">
        <v>86</v>
      </c>
      <c r="X91" s="21" t="s">
        <v>86</v>
      </c>
      <c r="Y91" s="21" t="s">
        <v>79</v>
      </c>
      <c r="Z91" s="21">
        <v>1</v>
      </c>
      <c r="AA91" s="21" t="s">
        <v>930</v>
      </c>
      <c r="AB91" s="21" t="s">
        <v>79</v>
      </c>
      <c r="AC91" s="21" t="s">
        <v>86</v>
      </c>
      <c r="AD91" s="48" t="s">
        <v>79</v>
      </c>
      <c r="AE91" s="21" t="s">
        <v>407</v>
      </c>
      <c r="AF91" s="48" t="s">
        <v>931</v>
      </c>
      <c r="AG91" s="48" t="s">
        <v>1032</v>
      </c>
      <c r="AH91" s="49" t="s">
        <v>90</v>
      </c>
    </row>
    <row r="92" spans="1:34" ht="50.15" customHeight="1" x14ac:dyDescent="0.35">
      <c r="A92" s="21" t="s">
        <v>919</v>
      </c>
      <c r="B92" s="22" t="s">
        <v>1033</v>
      </c>
      <c r="C92" s="23" t="s">
        <v>1034</v>
      </c>
      <c r="D92" s="22" t="s">
        <v>922</v>
      </c>
      <c r="E92" s="21" t="s">
        <v>73</v>
      </c>
      <c r="F92" s="22" t="s">
        <v>1035</v>
      </c>
      <c r="G92" s="22" t="s">
        <v>1036</v>
      </c>
      <c r="H92" s="22" t="s">
        <v>1037</v>
      </c>
      <c r="I92" s="22" t="s">
        <v>1038</v>
      </c>
      <c r="J92" s="22" t="s">
        <v>73</v>
      </c>
      <c r="K92" s="22" t="s">
        <v>73</v>
      </c>
      <c r="L92" s="21" t="s">
        <v>73</v>
      </c>
      <c r="M92" s="22" t="s">
        <v>928</v>
      </c>
      <c r="N92" s="22" t="s">
        <v>79</v>
      </c>
      <c r="O92" s="22" t="s">
        <v>80</v>
      </c>
      <c r="P92" s="21" t="s">
        <v>81</v>
      </c>
      <c r="Q92" s="21" t="s">
        <v>103</v>
      </c>
      <c r="R92" s="21" t="s">
        <v>104</v>
      </c>
      <c r="S92" s="21" t="s">
        <v>160</v>
      </c>
      <c r="T92" s="21" t="s">
        <v>1039</v>
      </c>
      <c r="U92" s="21" t="s">
        <v>86</v>
      </c>
      <c r="V92" s="21" t="s">
        <v>81</v>
      </c>
      <c r="W92" s="21" t="s">
        <v>86</v>
      </c>
      <c r="X92" s="21" t="s">
        <v>86</v>
      </c>
      <c r="Y92" s="21" t="s">
        <v>79</v>
      </c>
      <c r="Z92" s="21">
        <v>1</v>
      </c>
      <c r="AA92" s="21" t="s">
        <v>930</v>
      </c>
      <c r="AB92" s="21" t="s">
        <v>79</v>
      </c>
      <c r="AC92" s="21" t="s">
        <v>86</v>
      </c>
      <c r="AD92" s="48" t="s">
        <v>79</v>
      </c>
      <c r="AE92" s="21" t="s">
        <v>407</v>
      </c>
      <c r="AF92" s="48" t="s">
        <v>931</v>
      </c>
      <c r="AG92" s="48" t="s">
        <v>1040</v>
      </c>
      <c r="AH92" s="49" t="s">
        <v>90</v>
      </c>
    </row>
    <row r="93" spans="1:34" ht="50.15" customHeight="1" x14ac:dyDescent="0.35">
      <c r="A93" s="21" t="s">
        <v>919</v>
      </c>
      <c r="B93" s="22" t="s">
        <v>1033</v>
      </c>
      <c r="C93" s="23" t="s">
        <v>1041</v>
      </c>
      <c r="D93" s="22" t="s">
        <v>922</v>
      </c>
      <c r="E93" s="21" t="s">
        <v>73</v>
      </c>
      <c r="F93" s="22" t="s">
        <v>1042</v>
      </c>
      <c r="G93" s="22" t="s">
        <v>1043</v>
      </c>
      <c r="H93" s="22" t="s">
        <v>1044</v>
      </c>
      <c r="I93" s="22" t="s">
        <v>1045</v>
      </c>
      <c r="J93" s="22" t="s">
        <v>73</v>
      </c>
      <c r="K93" s="22" t="s">
        <v>73</v>
      </c>
      <c r="L93" s="21" t="s">
        <v>73</v>
      </c>
      <c r="M93" s="22" t="s">
        <v>928</v>
      </c>
      <c r="N93" s="22" t="s">
        <v>79</v>
      </c>
      <c r="O93" s="22" t="s">
        <v>80</v>
      </c>
      <c r="P93" s="21" t="s">
        <v>81</v>
      </c>
      <c r="Q93" s="21" t="s">
        <v>103</v>
      </c>
      <c r="R93" s="21" t="s">
        <v>104</v>
      </c>
      <c r="S93" s="21" t="s">
        <v>160</v>
      </c>
      <c r="T93" s="21" t="s">
        <v>1039</v>
      </c>
      <c r="U93" s="21" t="s">
        <v>86</v>
      </c>
      <c r="V93" s="21" t="s">
        <v>81</v>
      </c>
      <c r="W93" s="21" t="s">
        <v>86</v>
      </c>
      <c r="X93" s="21" t="s">
        <v>86</v>
      </c>
      <c r="Y93" s="21" t="s">
        <v>79</v>
      </c>
      <c r="Z93" s="21">
        <v>1</v>
      </c>
      <c r="AA93" s="21" t="s">
        <v>930</v>
      </c>
      <c r="AB93" s="21" t="s">
        <v>79</v>
      </c>
      <c r="AC93" s="21" t="s">
        <v>86</v>
      </c>
      <c r="AD93" s="48" t="s">
        <v>79</v>
      </c>
      <c r="AE93" s="21" t="s">
        <v>407</v>
      </c>
      <c r="AF93" s="48" t="s">
        <v>931</v>
      </c>
      <c r="AG93" s="48" t="s">
        <v>1046</v>
      </c>
      <c r="AH93" s="49" t="s">
        <v>90</v>
      </c>
    </row>
    <row r="94" spans="1:34" ht="50.15" customHeight="1" x14ac:dyDescent="0.35">
      <c r="A94" s="21" t="s">
        <v>919</v>
      </c>
      <c r="B94" s="22" t="s">
        <v>1047</v>
      </c>
      <c r="C94" s="23" t="s">
        <v>1048</v>
      </c>
      <c r="D94" s="22" t="s">
        <v>922</v>
      </c>
      <c r="E94" s="21" t="s">
        <v>73</v>
      </c>
      <c r="F94" s="22" t="s">
        <v>1049</v>
      </c>
      <c r="G94" s="22" t="s">
        <v>1050</v>
      </c>
      <c r="H94" s="22" t="s">
        <v>1051</v>
      </c>
      <c r="I94" s="22" t="s">
        <v>1052</v>
      </c>
      <c r="J94" s="22" t="s">
        <v>1053</v>
      </c>
      <c r="K94" s="22" t="s">
        <v>73</v>
      </c>
      <c r="L94" s="21" t="s">
        <v>73</v>
      </c>
      <c r="M94" s="22" t="s">
        <v>928</v>
      </c>
      <c r="N94" s="22" t="s">
        <v>79</v>
      </c>
      <c r="O94" s="22" t="s">
        <v>80</v>
      </c>
      <c r="P94" s="21" t="s">
        <v>81</v>
      </c>
      <c r="Q94" s="21" t="s">
        <v>82</v>
      </c>
      <c r="R94" s="21" t="s">
        <v>138</v>
      </c>
      <c r="S94" s="21" t="s">
        <v>160</v>
      </c>
      <c r="T94" s="21" t="s">
        <v>1054</v>
      </c>
      <c r="U94" s="21" t="s">
        <v>86</v>
      </c>
      <c r="V94" s="21" t="s">
        <v>81</v>
      </c>
      <c r="W94" s="21" t="s">
        <v>86</v>
      </c>
      <c r="X94" s="21" t="s">
        <v>86</v>
      </c>
      <c r="Y94" s="21" t="s">
        <v>79</v>
      </c>
      <c r="Z94" s="21">
        <v>1</v>
      </c>
      <c r="AA94" s="21" t="s">
        <v>930</v>
      </c>
      <c r="AB94" s="21" t="s">
        <v>79</v>
      </c>
      <c r="AC94" s="21" t="s">
        <v>86</v>
      </c>
      <c r="AD94" s="48" t="s">
        <v>79</v>
      </c>
      <c r="AE94" s="21" t="s">
        <v>407</v>
      </c>
      <c r="AF94" s="48" t="s">
        <v>1055</v>
      </c>
      <c r="AG94" s="48" t="s">
        <v>1054</v>
      </c>
      <c r="AH94" s="49" t="s">
        <v>90</v>
      </c>
    </row>
    <row r="95" spans="1:34" ht="50.15" customHeight="1" x14ac:dyDescent="0.35">
      <c r="A95" s="21" t="s">
        <v>919</v>
      </c>
      <c r="B95" s="22" t="s">
        <v>1056</v>
      </c>
      <c r="C95" s="23" t="s">
        <v>1057</v>
      </c>
      <c r="D95" s="22" t="s">
        <v>955</v>
      </c>
      <c r="E95" s="21" t="s">
        <v>954</v>
      </c>
      <c r="F95" s="22" t="s">
        <v>1058</v>
      </c>
      <c r="G95" s="22" t="s">
        <v>1059</v>
      </c>
      <c r="H95" s="22" t="s">
        <v>1060</v>
      </c>
      <c r="I95" s="22" t="s">
        <v>1061</v>
      </c>
      <c r="J95" s="22" t="s">
        <v>73</v>
      </c>
      <c r="K95" s="22" t="s">
        <v>1062</v>
      </c>
      <c r="L95" s="21" t="s">
        <v>73</v>
      </c>
      <c r="M95" s="22" t="s">
        <v>1063</v>
      </c>
      <c r="N95" s="22" t="s">
        <v>79</v>
      </c>
      <c r="O95" s="22" t="s">
        <v>125</v>
      </c>
      <c r="P95" s="21" t="s">
        <v>81</v>
      </c>
      <c r="Q95" s="21" t="s">
        <v>137</v>
      </c>
      <c r="R95" s="21" t="s">
        <v>138</v>
      </c>
      <c r="S95" s="21" t="s">
        <v>126</v>
      </c>
      <c r="T95" s="21" t="s">
        <v>1064</v>
      </c>
      <c r="U95" s="21" t="s">
        <v>86</v>
      </c>
      <c r="V95" s="21" t="s">
        <v>81</v>
      </c>
      <c r="W95" s="21" t="s">
        <v>86</v>
      </c>
      <c r="X95" s="21" t="s">
        <v>86</v>
      </c>
      <c r="Y95" s="21" t="s">
        <v>79</v>
      </c>
      <c r="Z95" s="21">
        <v>1</v>
      </c>
      <c r="AA95" s="21" t="s">
        <v>79</v>
      </c>
      <c r="AB95" s="21" t="s">
        <v>79</v>
      </c>
      <c r="AC95" s="21" t="s">
        <v>86</v>
      </c>
      <c r="AD95" s="48" t="s">
        <v>79</v>
      </c>
      <c r="AE95" s="21" t="s">
        <v>87</v>
      </c>
      <c r="AF95" s="48" t="s">
        <v>1065</v>
      </c>
      <c r="AG95" s="48" t="s">
        <v>1066</v>
      </c>
      <c r="AH95" s="49" t="s">
        <v>90</v>
      </c>
    </row>
    <row r="96" spans="1:34" ht="50.15" customHeight="1" x14ac:dyDescent="0.35">
      <c r="A96" s="21" t="s">
        <v>919</v>
      </c>
      <c r="B96" s="22" t="s">
        <v>1056</v>
      </c>
      <c r="C96" s="23" t="s">
        <v>1067</v>
      </c>
      <c r="D96" s="22" t="s">
        <v>955</v>
      </c>
      <c r="E96" s="21" t="s">
        <v>922</v>
      </c>
      <c r="F96" s="22" t="s">
        <v>1068</v>
      </c>
      <c r="G96" s="22" t="s">
        <v>1069</v>
      </c>
      <c r="H96" s="22" t="s">
        <v>1070</v>
      </c>
      <c r="I96" s="22" t="s">
        <v>1071</v>
      </c>
      <c r="J96" s="22" t="s">
        <v>73</v>
      </c>
      <c r="K96" s="22" t="s">
        <v>1072</v>
      </c>
      <c r="L96" s="21" t="s">
        <v>73</v>
      </c>
      <c r="M96" s="22" t="s">
        <v>1073</v>
      </c>
      <c r="N96" s="22" t="s">
        <v>79</v>
      </c>
      <c r="O96" s="22" t="s">
        <v>227</v>
      </c>
      <c r="P96" s="21" t="s">
        <v>81</v>
      </c>
      <c r="Q96" s="21" t="s">
        <v>861</v>
      </c>
      <c r="R96" s="21" t="s">
        <v>138</v>
      </c>
      <c r="S96" s="21" t="s">
        <v>862</v>
      </c>
      <c r="T96" s="21" t="s">
        <v>1074</v>
      </c>
      <c r="U96" s="21" t="s">
        <v>81</v>
      </c>
      <c r="V96" s="21" t="s">
        <v>81</v>
      </c>
      <c r="W96" s="21" t="s">
        <v>86</v>
      </c>
      <c r="X96" s="21" t="s">
        <v>86</v>
      </c>
      <c r="Y96" s="21" t="s">
        <v>79</v>
      </c>
      <c r="Z96" s="21">
        <v>1</v>
      </c>
      <c r="AA96" s="21" t="s">
        <v>79</v>
      </c>
      <c r="AB96" s="21" t="s">
        <v>79</v>
      </c>
      <c r="AC96" s="21" t="s">
        <v>86</v>
      </c>
      <c r="AD96" s="48" t="s">
        <v>79</v>
      </c>
      <c r="AE96" s="21" t="s">
        <v>204</v>
      </c>
      <c r="AF96" s="48" t="s">
        <v>1075</v>
      </c>
      <c r="AG96" s="48" t="s">
        <v>1076</v>
      </c>
      <c r="AH96" s="49" t="s">
        <v>1077</v>
      </c>
    </row>
    <row r="97" spans="1:34" ht="50.15" customHeight="1" x14ac:dyDescent="0.35">
      <c r="A97" s="21" t="s">
        <v>919</v>
      </c>
      <c r="B97" s="22" t="s">
        <v>1056</v>
      </c>
      <c r="C97" s="23" t="s">
        <v>1078</v>
      </c>
      <c r="D97" s="22" t="s">
        <v>955</v>
      </c>
      <c r="E97" s="21" t="s">
        <v>954</v>
      </c>
      <c r="F97" s="22" t="s">
        <v>1079</v>
      </c>
      <c r="G97" s="22" t="s">
        <v>1080</v>
      </c>
      <c r="H97" s="22" t="s">
        <v>1081</v>
      </c>
      <c r="I97" s="22" t="s">
        <v>1082</v>
      </c>
      <c r="J97" s="22" t="s">
        <v>73</v>
      </c>
      <c r="K97" s="22" t="s">
        <v>73</v>
      </c>
      <c r="L97" s="21" t="s">
        <v>73</v>
      </c>
      <c r="M97" s="22" t="s">
        <v>1063</v>
      </c>
      <c r="N97" s="22" t="s">
        <v>79</v>
      </c>
      <c r="O97" s="22" t="s">
        <v>354</v>
      </c>
      <c r="P97" s="21" t="s">
        <v>81</v>
      </c>
      <c r="Q97" s="21" t="s">
        <v>103</v>
      </c>
      <c r="R97" s="21" t="s">
        <v>103</v>
      </c>
      <c r="S97" s="21" t="s">
        <v>273</v>
      </c>
      <c r="T97" s="21" t="s">
        <v>1083</v>
      </c>
      <c r="U97" s="21" t="s">
        <v>81</v>
      </c>
      <c r="V97" s="21" t="s">
        <v>81</v>
      </c>
      <c r="W97" s="21" t="s">
        <v>86</v>
      </c>
      <c r="X97" s="21" t="s">
        <v>86</v>
      </c>
      <c r="Y97" s="21" t="s">
        <v>79</v>
      </c>
      <c r="Z97" s="21">
        <v>1</v>
      </c>
      <c r="AA97" s="21" t="s">
        <v>79</v>
      </c>
      <c r="AB97" s="21" t="s">
        <v>79</v>
      </c>
      <c r="AC97" s="21" t="s">
        <v>86</v>
      </c>
      <c r="AD97" s="48" t="s">
        <v>79</v>
      </c>
      <c r="AE97" s="21" t="s">
        <v>87</v>
      </c>
      <c r="AF97" s="48" t="s">
        <v>73</v>
      </c>
      <c r="AG97" s="48" t="s">
        <v>1084</v>
      </c>
      <c r="AH97" s="49" t="s">
        <v>90</v>
      </c>
    </row>
    <row r="98" spans="1:34" ht="50.15" customHeight="1" x14ac:dyDescent="0.35">
      <c r="A98" s="21" t="s">
        <v>919</v>
      </c>
      <c r="B98" s="22" t="s">
        <v>1056</v>
      </c>
      <c r="C98" s="23" t="s">
        <v>1085</v>
      </c>
      <c r="D98" s="22" t="s">
        <v>955</v>
      </c>
      <c r="E98" s="21" t="s">
        <v>1086</v>
      </c>
      <c r="F98" s="22" t="s">
        <v>1087</v>
      </c>
      <c r="G98" s="22" t="s">
        <v>1088</v>
      </c>
      <c r="H98" s="22" t="s">
        <v>1089</v>
      </c>
      <c r="I98" s="22" t="s">
        <v>1090</v>
      </c>
      <c r="J98" s="22" t="s">
        <v>1091</v>
      </c>
      <c r="K98" s="22" t="s">
        <v>1092</v>
      </c>
      <c r="L98" s="21" t="s">
        <v>73</v>
      </c>
      <c r="M98" s="22" t="s">
        <v>1093</v>
      </c>
      <c r="N98" s="22" t="s">
        <v>79</v>
      </c>
      <c r="O98" s="22" t="s">
        <v>102</v>
      </c>
      <c r="P98" s="21" t="s">
        <v>81</v>
      </c>
      <c r="Q98" s="21" t="s">
        <v>216</v>
      </c>
      <c r="R98" s="21" t="s">
        <v>138</v>
      </c>
      <c r="S98" s="21" t="s">
        <v>273</v>
      </c>
      <c r="T98" s="21" t="s">
        <v>1094</v>
      </c>
      <c r="U98" s="21" t="s">
        <v>81</v>
      </c>
      <c r="V98" s="21" t="s">
        <v>81</v>
      </c>
      <c r="W98" s="21" t="s">
        <v>86</v>
      </c>
      <c r="X98" s="21" t="s">
        <v>86</v>
      </c>
      <c r="Y98" s="21" t="s">
        <v>79</v>
      </c>
      <c r="Z98" s="21">
        <v>1</v>
      </c>
      <c r="AA98" s="21" t="s">
        <v>79</v>
      </c>
      <c r="AB98" s="21" t="s">
        <v>79</v>
      </c>
      <c r="AC98" s="21" t="s">
        <v>86</v>
      </c>
      <c r="AD98" s="48" t="s">
        <v>79</v>
      </c>
      <c r="AE98" s="21" t="s">
        <v>87</v>
      </c>
      <c r="AF98" s="48" t="s">
        <v>1095</v>
      </c>
      <c r="AG98" s="48" t="s">
        <v>1096</v>
      </c>
      <c r="AH98" s="49" t="s">
        <v>90</v>
      </c>
    </row>
    <row r="99" spans="1:34" ht="50.15" customHeight="1" x14ac:dyDescent="0.35">
      <c r="A99" s="21" t="s">
        <v>919</v>
      </c>
      <c r="B99" s="22" t="s">
        <v>1056</v>
      </c>
      <c r="C99" s="23" t="s">
        <v>1097</v>
      </c>
      <c r="D99" s="22" t="s">
        <v>955</v>
      </c>
      <c r="E99" s="21" t="s">
        <v>73</v>
      </c>
      <c r="F99" s="22" t="s">
        <v>1098</v>
      </c>
      <c r="G99" s="22" t="s">
        <v>1099</v>
      </c>
      <c r="H99" s="22" t="s">
        <v>1100</v>
      </c>
      <c r="I99" s="22" t="s">
        <v>1101</v>
      </c>
      <c r="J99" s="22" t="s">
        <v>73</v>
      </c>
      <c r="K99" s="22" t="s">
        <v>1102</v>
      </c>
      <c r="L99" s="21" t="s">
        <v>73</v>
      </c>
      <c r="M99" s="22" t="s">
        <v>1103</v>
      </c>
      <c r="N99" s="22" t="s">
        <v>79</v>
      </c>
      <c r="O99" s="22" t="s">
        <v>80</v>
      </c>
      <c r="P99" s="21" t="s">
        <v>81</v>
      </c>
      <c r="Q99" s="21" t="s">
        <v>82</v>
      </c>
      <c r="R99" s="21" t="s">
        <v>104</v>
      </c>
      <c r="S99" s="21" t="s">
        <v>84</v>
      </c>
      <c r="T99" s="21" t="s">
        <v>1104</v>
      </c>
      <c r="U99" s="21" t="s">
        <v>86</v>
      </c>
      <c r="V99" s="21" t="s">
        <v>81</v>
      </c>
      <c r="W99" s="21" t="s">
        <v>86</v>
      </c>
      <c r="X99" s="21" t="s">
        <v>86</v>
      </c>
      <c r="Y99" s="21" t="s">
        <v>79</v>
      </c>
      <c r="Z99" s="21">
        <v>1</v>
      </c>
      <c r="AA99" s="21" t="s">
        <v>79</v>
      </c>
      <c r="AB99" s="21" t="s">
        <v>79</v>
      </c>
      <c r="AC99" s="21" t="s">
        <v>86</v>
      </c>
      <c r="AD99" s="48" t="s">
        <v>79</v>
      </c>
      <c r="AE99" s="21" t="s">
        <v>87</v>
      </c>
      <c r="AF99" s="48" t="s">
        <v>1105</v>
      </c>
      <c r="AG99" s="48" t="s">
        <v>1106</v>
      </c>
      <c r="AH99" s="49" t="s">
        <v>90</v>
      </c>
    </row>
    <row r="100" spans="1:34" ht="50.15" customHeight="1" x14ac:dyDescent="0.35">
      <c r="A100" s="21" t="s">
        <v>919</v>
      </c>
      <c r="B100" s="22" t="s">
        <v>1107</v>
      </c>
      <c r="C100" s="23" t="s">
        <v>1108</v>
      </c>
      <c r="D100" s="22" t="s">
        <v>955</v>
      </c>
      <c r="E100" s="21" t="s">
        <v>922</v>
      </c>
      <c r="F100" s="22" t="s">
        <v>1109</v>
      </c>
      <c r="G100" s="22" t="s">
        <v>1110</v>
      </c>
      <c r="H100" s="22" t="s">
        <v>1111</v>
      </c>
      <c r="I100" s="22" t="s">
        <v>1112</v>
      </c>
      <c r="J100" s="22" t="s">
        <v>73</v>
      </c>
      <c r="K100" s="22" t="s">
        <v>1113</v>
      </c>
      <c r="L100" s="21" t="s">
        <v>73</v>
      </c>
      <c r="M100" s="22" t="s">
        <v>1073</v>
      </c>
      <c r="N100" s="22" t="s">
        <v>79</v>
      </c>
      <c r="O100" s="22" t="s">
        <v>227</v>
      </c>
      <c r="P100" s="21" t="s">
        <v>81</v>
      </c>
      <c r="Q100" s="21" t="s">
        <v>227</v>
      </c>
      <c r="R100" s="21" t="s">
        <v>138</v>
      </c>
      <c r="S100" s="21" t="s">
        <v>217</v>
      </c>
      <c r="T100" s="21" t="s">
        <v>1114</v>
      </c>
      <c r="U100" s="21" t="s">
        <v>86</v>
      </c>
      <c r="V100" s="21" t="s">
        <v>81</v>
      </c>
      <c r="W100" s="21" t="s">
        <v>86</v>
      </c>
      <c r="X100" s="21" t="s">
        <v>86</v>
      </c>
      <c r="Y100" s="21" t="s">
        <v>79</v>
      </c>
      <c r="Z100" s="21">
        <v>1</v>
      </c>
      <c r="AA100" s="21" t="s">
        <v>79</v>
      </c>
      <c r="AB100" s="21" t="s">
        <v>79</v>
      </c>
      <c r="AC100" s="21" t="s">
        <v>86</v>
      </c>
      <c r="AD100" s="48" t="s">
        <v>79</v>
      </c>
      <c r="AE100" s="21" t="s">
        <v>87</v>
      </c>
      <c r="AF100" s="48" t="s">
        <v>1115</v>
      </c>
      <c r="AG100" s="48" t="s">
        <v>1116</v>
      </c>
      <c r="AH100" s="49" t="s">
        <v>1002</v>
      </c>
    </row>
    <row r="101" spans="1:34" ht="50.15" customHeight="1" x14ac:dyDescent="0.35">
      <c r="A101" s="21" t="s">
        <v>1117</v>
      </c>
      <c r="B101" s="22" t="s">
        <v>508</v>
      </c>
      <c r="C101" s="23" t="s">
        <v>546</v>
      </c>
      <c r="D101" s="22" t="s">
        <v>510</v>
      </c>
      <c r="E101" s="21" t="s">
        <v>73</v>
      </c>
      <c r="F101" s="22" t="s">
        <v>547</v>
      </c>
      <c r="G101" s="22" t="s">
        <v>548</v>
      </c>
      <c r="H101" s="22" t="s">
        <v>549</v>
      </c>
      <c r="I101" s="22" t="s">
        <v>550</v>
      </c>
      <c r="J101" s="22" t="s">
        <v>73</v>
      </c>
      <c r="K101" s="22" t="s">
        <v>73</v>
      </c>
      <c r="L101" s="21" t="s">
        <v>73</v>
      </c>
      <c r="M101" s="22" t="s">
        <v>515</v>
      </c>
      <c r="N101" s="22" t="s">
        <v>79</v>
      </c>
      <c r="O101" s="22" t="s">
        <v>354</v>
      </c>
      <c r="P101" s="21" t="s">
        <v>81</v>
      </c>
      <c r="Q101" s="21" t="s">
        <v>525</v>
      </c>
      <c r="R101" s="21" t="s">
        <v>551</v>
      </c>
      <c r="S101" s="21" t="s">
        <v>273</v>
      </c>
      <c r="T101" s="21" t="s">
        <v>552</v>
      </c>
      <c r="U101" s="21" t="s">
        <v>86</v>
      </c>
      <c r="V101" s="21" t="s">
        <v>81</v>
      </c>
      <c r="W101" s="21" t="s">
        <v>86</v>
      </c>
      <c r="X101" s="21" t="s">
        <v>86</v>
      </c>
      <c r="Y101" s="21" t="s">
        <v>79</v>
      </c>
      <c r="Z101" s="21">
        <v>1</v>
      </c>
      <c r="AA101" s="21" t="s">
        <v>79</v>
      </c>
      <c r="AB101" s="21" t="s">
        <v>79</v>
      </c>
      <c r="AC101" s="21" t="s">
        <v>86</v>
      </c>
      <c r="AD101" s="48" t="s">
        <v>79</v>
      </c>
      <c r="AE101" s="21" t="s">
        <v>517</v>
      </c>
      <c r="AF101" s="48" t="s">
        <v>553</v>
      </c>
      <c r="AG101" s="48" t="s">
        <v>554</v>
      </c>
      <c r="AH101" s="49" t="s">
        <v>90</v>
      </c>
    </row>
    <row r="102" spans="1:34" ht="50.15" customHeight="1" x14ac:dyDescent="0.35">
      <c r="A102" s="21" t="s">
        <v>1117</v>
      </c>
      <c r="B102" s="22" t="s">
        <v>508</v>
      </c>
      <c r="C102" s="23" t="s">
        <v>591</v>
      </c>
      <c r="D102" s="22" t="s">
        <v>510</v>
      </c>
      <c r="E102" s="21" t="s">
        <v>73</v>
      </c>
      <c r="F102" s="22" t="s">
        <v>592</v>
      </c>
      <c r="G102" s="22" t="s">
        <v>593</v>
      </c>
      <c r="H102" s="22" t="s">
        <v>594</v>
      </c>
      <c r="I102" s="22" t="s">
        <v>595</v>
      </c>
      <c r="J102" s="22" t="s">
        <v>73</v>
      </c>
      <c r="K102" s="22" t="s">
        <v>73</v>
      </c>
      <c r="L102" s="21" t="s">
        <v>73</v>
      </c>
      <c r="M102" s="22" t="s">
        <v>515</v>
      </c>
      <c r="N102" s="22" t="s">
        <v>79</v>
      </c>
      <c r="O102" s="22" t="s">
        <v>102</v>
      </c>
      <c r="P102" s="21" t="s">
        <v>86</v>
      </c>
      <c r="Q102" s="21" t="s">
        <v>79</v>
      </c>
      <c r="R102" s="21" t="s">
        <v>138</v>
      </c>
      <c r="S102" s="21" t="s">
        <v>273</v>
      </c>
      <c r="T102" s="21" t="s">
        <v>596</v>
      </c>
      <c r="U102" s="21" t="s">
        <v>86</v>
      </c>
      <c r="V102" s="21" t="s">
        <v>81</v>
      </c>
      <c r="W102" s="21" t="s">
        <v>86</v>
      </c>
      <c r="X102" s="21" t="s">
        <v>86</v>
      </c>
      <c r="Y102" s="21" t="s">
        <v>79</v>
      </c>
      <c r="Z102" s="21">
        <v>1</v>
      </c>
      <c r="AA102" s="21" t="s">
        <v>79</v>
      </c>
      <c r="AB102" s="21" t="s">
        <v>79</v>
      </c>
      <c r="AC102" s="21" t="s">
        <v>86</v>
      </c>
      <c r="AD102" s="48" t="s">
        <v>79</v>
      </c>
      <c r="AE102" s="21" t="s">
        <v>517</v>
      </c>
      <c r="AF102" s="48" t="s">
        <v>597</v>
      </c>
      <c r="AG102" s="48" t="s">
        <v>598</v>
      </c>
      <c r="AH102" s="49" t="s">
        <v>90</v>
      </c>
    </row>
    <row r="103" spans="1:34" ht="50.15" customHeight="1" x14ac:dyDescent="0.35">
      <c r="A103" s="21" t="s">
        <v>1117</v>
      </c>
      <c r="B103" s="22" t="s">
        <v>508</v>
      </c>
      <c r="C103" s="23" t="s">
        <v>640</v>
      </c>
      <c r="D103" s="22" t="s">
        <v>510</v>
      </c>
      <c r="E103" s="21" t="s">
        <v>73</v>
      </c>
      <c r="F103" s="22" t="s">
        <v>641</v>
      </c>
      <c r="G103" s="22" t="s">
        <v>642</v>
      </c>
      <c r="H103" s="22" t="s">
        <v>643</v>
      </c>
      <c r="I103" s="22" t="s">
        <v>644</v>
      </c>
      <c r="J103" s="22" t="s">
        <v>73</v>
      </c>
      <c r="K103" s="22" t="s">
        <v>73</v>
      </c>
      <c r="L103" s="21" t="s">
        <v>73</v>
      </c>
      <c r="M103" s="22" t="s">
        <v>515</v>
      </c>
      <c r="N103" s="22" t="s">
        <v>79</v>
      </c>
      <c r="O103" s="22" t="s">
        <v>102</v>
      </c>
      <c r="P103" s="21" t="s">
        <v>81</v>
      </c>
      <c r="Q103" s="21" t="s">
        <v>525</v>
      </c>
      <c r="R103" s="21" t="s">
        <v>551</v>
      </c>
      <c r="S103" s="21" t="s">
        <v>273</v>
      </c>
      <c r="T103" s="21" t="s">
        <v>645</v>
      </c>
      <c r="U103" s="21" t="s">
        <v>86</v>
      </c>
      <c r="V103" s="21" t="s">
        <v>81</v>
      </c>
      <c r="W103" s="21" t="s">
        <v>86</v>
      </c>
      <c r="X103" s="21" t="s">
        <v>86</v>
      </c>
      <c r="Y103" s="21" t="s">
        <v>79</v>
      </c>
      <c r="Z103" s="21">
        <v>1</v>
      </c>
      <c r="AA103" s="21" t="s">
        <v>646</v>
      </c>
      <c r="AB103" s="21" t="s">
        <v>562</v>
      </c>
      <c r="AC103" s="21" t="s">
        <v>86</v>
      </c>
      <c r="AD103" s="48" t="s">
        <v>79</v>
      </c>
      <c r="AE103" s="21" t="s">
        <v>517</v>
      </c>
      <c r="AF103" s="48" t="s">
        <v>647</v>
      </c>
      <c r="AG103" s="48" t="s">
        <v>648</v>
      </c>
      <c r="AH103" s="49" t="s">
        <v>90</v>
      </c>
    </row>
    <row r="104" spans="1:34" ht="50.15" customHeight="1" x14ac:dyDescent="0.35">
      <c r="A104" s="49" t="s">
        <v>1117</v>
      </c>
      <c r="B104" s="22" t="s">
        <v>690</v>
      </c>
      <c r="C104" s="23" t="s">
        <v>691</v>
      </c>
      <c r="D104" s="22" t="s">
        <v>337</v>
      </c>
      <c r="E104" s="21" t="s">
        <v>73</v>
      </c>
      <c r="F104" s="22" t="s">
        <v>692</v>
      </c>
      <c r="G104" s="22" t="s">
        <v>693</v>
      </c>
      <c r="H104" s="22" t="s">
        <v>694</v>
      </c>
      <c r="I104" s="22" t="s">
        <v>695</v>
      </c>
      <c r="J104" s="22" t="s">
        <v>73</v>
      </c>
      <c r="K104" s="22" t="s">
        <v>73</v>
      </c>
      <c r="L104" s="21" t="s">
        <v>73</v>
      </c>
      <c r="M104" s="22" t="s">
        <v>696</v>
      </c>
      <c r="N104" s="22" t="s">
        <v>79</v>
      </c>
      <c r="O104" s="22" t="s">
        <v>102</v>
      </c>
      <c r="P104" s="21" t="s">
        <v>86</v>
      </c>
      <c r="Q104" s="21" t="s">
        <v>79</v>
      </c>
      <c r="R104" s="21" t="s">
        <v>138</v>
      </c>
      <c r="S104" s="21" t="s">
        <v>160</v>
      </c>
      <c r="T104" s="21" t="s">
        <v>697</v>
      </c>
      <c r="U104" s="21" t="s">
        <v>86</v>
      </c>
      <c r="V104" s="21" t="s">
        <v>81</v>
      </c>
      <c r="W104" s="21" t="s">
        <v>86</v>
      </c>
      <c r="X104" s="21" t="s">
        <v>86</v>
      </c>
      <c r="Y104" s="21" t="s">
        <v>79</v>
      </c>
      <c r="Z104" s="21">
        <v>1</v>
      </c>
      <c r="AA104" s="21" t="s">
        <v>698</v>
      </c>
      <c r="AB104" s="21" t="s">
        <v>79</v>
      </c>
      <c r="AC104" s="21" t="s">
        <v>86</v>
      </c>
      <c r="AD104" s="48" t="s">
        <v>79</v>
      </c>
      <c r="AE104" s="21" t="s">
        <v>699</v>
      </c>
      <c r="AF104" s="48" t="s">
        <v>700</v>
      </c>
      <c r="AG104" s="48" t="s">
        <v>701</v>
      </c>
      <c r="AH104" s="49" t="s">
        <v>90</v>
      </c>
    </row>
    <row r="105" spans="1:34" ht="50.15" customHeight="1" x14ac:dyDescent="0.35">
      <c r="A105" s="21" t="s">
        <v>1117</v>
      </c>
      <c r="B105" s="22" t="s">
        <v>690</v>
      </c>
      <c r="C105" s="23" t="s">
        <v>702</v>
      </c>
      <c r="D105" s="22" t="s">
        <v>337</v>
      </c>
      <c r="E105" s="21" t="s">
        <v>73</v>
      </c>
      <c r="F105" s="22" t="s">
        <v>703</v>
      </c>
      <c r="G105" s="22" t="s">
        <v>704</v>
      </c>
      <c r="H105" s="22" t="s">
        <v>705</v>
      </c>
      <c r="I105" s="22" t="s">
        <v>706</v>
      </c>
      <c r="J105" s="22" t="s">
        <v>73</v>
      </c>
      <c r="K105" s="22" t="s">
        <v>73</v>
      </c>
      <c r="L105" s="21" t="s">
        <v>73</v>
      </c>
      <c r="M105" s="22" t="s">
        <v>696</v>
      </c>
      <c r="N105" s="22" t="s">
        <v>79</v>
      </c>
      <c r="O105" s="22" t="s">
        <v>102</v>
      </c>
      <c r="P105" s="21" t="s">
        <v>86</v>
      </c>
      <c r="Q105" s="21" t="s">
        <v>79</v>
      </c>
      <c r="R105" s="21" t="s">
        <v>138</v>
      </c>
      <c r="S105" s="21" t="s">
        <v>160</v>
      </c>
      <c r="T105" s="21" t="s">
        <v>707</v>
      </c>
      <c r="U105" s="21" t="s">
        <v>86</v>
      </c>
      <c r="V105" s="21" t="s">
        <v>81</v>
      </c>
      <c r="W105" s="21" t="s">
        <v>86</v>
      </c>
      <c r="X105" s="21" t="s">
        <v>86</v>
      </c>
      <c r="Y105" s="21" t="s">
        <v>79</v>
      </c>
      <c r="Z105" s="21">
        <v>1</v>
      </c>
      <c r="AA105" s="21" t="s">
        <v>708</v>
      </c>
      <c r="AB105" s="21" t="s">
        <v>79</v>
      </c>
      <c r="AC105" s="21" t="s">
        <v>86</v>
      </c>
      <c r="AD105" s="48" t="s">
        <v>79</v>
      </c>
      <c r="AE105" s="21" t="s">
        <v>709</v>
      </c>
      <c r="AF105" s="48" t="s">
        <v>710</v>
      </c>
      <c r="AG105" s="48" t="s">
        <v>711</v>
      </c>
      <c r="AH105" s="49" t="s">
        <v>90</v>
      </c>
    </row>
    <row r="106" spans="1:34" ht="50.15" customHeight="1" x14ac:dyDescent="0.35">
      <c r="A106" s="21" t="s">
        <v>1117</v>
      </c>
      <c r="B106" s="22" t="s">
        <v>690</v>
      </c>
      <c r="C106" s="23" t="s">
        <v>1118</v>
      </c>
      <c r="D106" s="22" t="s">
        <v>337</v>
      </c>
      <c r="E106" s="21" t="s">
        <v>73</v>
      </c>
      <c r="F106" s="22" t="s">
        <v>1119</v>
      </c>
      <c r="G106" s="22" t="s">
        <v>1120</v>
      </c>
      <c r="H106" s="22" t="s">
        <v>1121</v>
      </c>
      <c r="I106" s="22" t="s">
        <v>1122</v>
      </c>
      <c r="J106" s="22" t="s">
        <v>73</v>
      </c>
      <c r="K106" s="22" t="s">
        <v>73</v>
      </c>
      <c r="L106" s="21" t="s">
        <v>1123</v>
      </c>
      <c r="M106" s="22" t="s">
        <v>696</v>
      </c>
      <c r="N106" s="22" t="s">
        <v>79</v>
      </c>
      <c r="O106" s="22" t="s">
        <v>125</v>
      </c>
      <c r="P106" s="21" t="s">
        <v>81</v>
      </c>
      <c r="Q106" s="21" t="s">
        <v>137</v>
      </c>
      <c r="R106" s="21" t="s">
        <v>138</v>
      </c>
      <c r="S106" s="21" t="s">
        <v>160</v>
      </c>
      <c r="T106" s="21" t="s">
        <v>1124</v>
      </c>
      <c r="U106" s="21" t="s">
        <v>86</v>
      </c>
      <c r="V106" s="21" t="s">
        <v>81</v>
      </c>
      <c r="W106" s="21" t="s">
        <v>86</v>
      </c>
      <c r="X106" s="21" t="s">
        <v>86</v>
      </c>
      <c r="Y106" s="21" t="s">
        <v>79</v>
      </c>
      <c r="Z106" s="21">
        <v>1</v>
      </c>
      <c r="AA106" s="21" t="s">
        <v>1125</v>
      </c>
      <c r="AB106" s="21" t="s">
        <v>79</v>
      </c>
      <c r="AC106" s="21" t="s">
        <v>86</v>
      </c>
      <c r="AD106" s="48" t="s">
        <v>79</v>
      </c>
      <c r="AE106" s="21" t="s">
        <v>1126</v>
      </c>
      <c r="AF106" s="48" t="s">
        <v>1127</v>
      </c>
      <c r="AG106" s="48" t="s">
        <v>1128</v>
      </c>
      <c r="AH106" s="49" t="s">
        <v>90</v>
      </c>
    </row>
    <row r="107" spans="1:34" ht="50.15" customHeight="1" x14ac:dyDescent="0.35">
      <c r="A107" s="21" t="s">
        <v>1117</v>
      </c>
      <c r="B107" s="22" t="s">
        <v>1129</v>
      </c>
      <c r="C107" s="23" t="s">
        <v>1130</v>
      </c>
      <c r="D107" s="22" t="s">
        <v>1131</v>
      </c>
      <c r="E107" s="21" t="s">
        <v>337</v>
      </c>
      <c r="F107" s="22" t="s">
        <v>1132</v>
      </c>
      <c r="G107" s="22" t="s">
        <v>1133</v>
      </c>
      <c r="H107" s="22" t="s">
        <v>1134</v>
      </c>
      <c r="I107" s="22" t="s">
        <v>1135</v>
      </c>
      <c r="J107" s="22" t="s">
        <v>73</v>
      </c>
      <c r="K107" s="22" t="s">
        <v>73</v>
      </c>
      <c r="L107" s="21" t="s">
        <v>73</v>
      </c>
      <c r="M107" s="22" t="s">
        <v>1136</v>
      </c>
      <c r="N107" s="22" t="s">
        <v>79</v>
      </c>
      <c r="O107" s="22" t="s">
        <v>125</v>
      </c>
      <c r="P107" s="21" t="s">
        <v>81</v>
      </c>
      <c r="Q107" s="21" t="s">
        <v>103</v>
      </c>
      <c r="R107" s="21" t="s">
        <v>103</v>
      </c>
      <c r="S107" s="21" t="s">
        <v>84</v>
      </c>
      <c r="T107" s="21" t="s">
        <v>1137</v>
      </c>
      <c r="U107" s="21" t="s">
        <v>81</v>
      </c>
      <c r="V107" s="21" t="s">
        <v>86</v>
      </c>
      <c r="W107" s="21" t="s">
        <v>81</v>
      </c>
      <c r="X107" s="21" t="s">
        <v>86</v>
      </c>
      <c r="Y107" s="21" t="s">
        <v>1138</v>
      </c>
      <c r="Z107" s="21">
        <v>1</v>
      </c>
      <c r="AA107" s="21" t="s">
        <v>79</v>
      </c>
      <c r="AB107" s="21" t="s">
        <v>79</v>
      </c>
      <c r="AC107" s="21" t="s">
        <v>86</v>
      </c>
      <c r="AD107" s="48" t="s">
        <v>79</v>
      </c>
      <c r="AE107" s="21" t="s">
        <v>1139</v>
      </c>
      <c r="AF107" s="48" t="s">
        <v>1140</v>
      </c>
      <c r="AG107" s="48" t="s">
        <v>1141</v>
      </c>
      <c r="AH107" s="20" t="s">
        <v>90</v>
      </c>
    </row>
    <row r="108" spans="1:34" ht="50.15" customHeight="1" x14ac:dyDescent="0.35">
      <c r="A108" s="21" t="s">
        <v>1117</v>
      </c>
      <c r="B108" s="22" t="s">
        <v>1129</v>
      </c>
      <c r="C108" s="23" t="s">
        <v>1142</v>
      </c>
      <c r="D108" s="22" t="s">
        <v>1131</v>
      </c>
      <c r="E108" s="21" t="s">
        <v>337</v>
      </c>
      <c r="F108" s="22" t="s">
        <v>1143</v>
      </c>
      <c r="G108" s="22" t="s">
        <v>1144</v>
      </c>
      <c r="H108" s="22" t="s">
        <v>1145</v>
      </c>
      <c r="I108" s="22" t="s">
        <v>1135</v>
      </c>
      <c r="J108" s="22" t="s">
        <v>73</v>
      </c>
      <c r="K108" s="22" t="s">
        <v>73</v>
      </c>
      <c r="L108" s="21" t="s">
        <v>73</v>
      </c>
      <c r="M108" s="22" t="s">
        <v>1136</v>
      </c>
      <c r="N108" s="22" t="s">
        <v>79</v>
      </c>
      <c r="O108" s="22" t="s">
        <v>125</v>
      </c>
      <c r="P108" s="21" t="s">
        <v>81</v>
      </c>
      <c r="Q108" s="21" t="s">
        <v>103</v>
      </c>
      <c r="R108" s="21" t="s">
        <v>103</v>
      </c>
      <c r="S108" s="21" t="s">
        <v>84</v>
      </c>
      <c r="T108" s="21" t="s">
        <v>1137</v>
      </c>
      <c r="U108" s="21" t="s">
        <v>81</v>
      </c>
      <c r="V108" s="21" t="s">
        <v>86</v>
      </c>
      <c r="W108" s="21" t="s">
        <v>81</v>
      </c>
      <c r="X108" s="21" t="s">
        <v>86</v>
      </c>
      <c r="Y108" s="21" t="s">
        <v>1138</v>
      </c>
      <c r="Z108" s="21">
        <v>1</v>
      </c>
      <c r="AA108" s="21" t="s">
        <v>79</v>
      </c>
      <c r="AB108" s="21" t="s">
        <v>79</v>
      </c>
      <c r="AC108" s="21" t="s">
        <v>86</v>
      </c>
      <c r="AD108" s="48" t="s">
        <v>79</v>
      </c>
      <c r="AE108" s="21" t="s">
        <v>1139</v>
      </c>
      <c r="AF108" s="48" t="s">
        <v>1140</v>
      </c>
      <c r="AG108" s="48" t="s">
        <v>1141</v>
      </c>
      <c r="AH108" s="49" t="s">
        <v>90</v>
      </c>
    </row>
    <row r="109" spans="1:34" ht="50.15" customHeight="1" x14ac:dyDescent="0.35">
      <c r="A109" s="21" t="s">
        <v>1117</v>
      </c>
      <c r="B109" s="22" t="s">
        <v>1129</v>
      </c>
      <c r="C109" s="23" t="s">
        <v>1146</v>
      </c>
      <c r="D109" s="22" t="s">
        <v>1131</v>
      </c>
      <c r="E109" s="21" t="s">
        <v>337</v>
      </c>
      <c r="F109" s="22" t="s">
        <v>1147</v>
      </c>
      <c r="G109" s="22" t="s">
        <v>1148</v>
      </c>
      <c r="H109" s="22" t="s">
        <v>1149</v>
      </c>
      <c r="I109" s="22" t="s">
        <v>1135</v>
      </c>
      <c r="J109" s="22" t="s">
        <v>73</v>
      </c>
      <c r="K109" s="22" t="s">
        <v>73</v>
      </c>
      <c r="L109" s="21" t="s">
        <v>73</v>
      </c>
      <c r="M109" s="22" t="s">
        <v>1136</v>
      </c>
      <c r="N109" s="22" t="s">
        <v>79</v>
      </c>
      <c r="O109" s="22" t="s">
        <v>125</v>
      </c>
      <c r="P109" s="21" t="s">
        <v>81</v>
      </c>
      <c r="Q109" s="21" t="s">
        <v>103</v>
      </c>
      <c r="R109" s="21" t="s">
        <v>103</v>
      </c>
      <c r="S109" s="21" t="s">
        <v>84</v>
      </c>
      <c r="T109" s="21" t="s">
        <v>1137</v>
      </c>
      <c r="U109" s="21" t="s">
        <v>81</v>
      </c>
      <c r="V109" s="21" t="s">
        <v>86</v>
      </c>
      <c r="W109" s="21" t="s">
        <v>81</v>
      </c>
      <c r="X109" s="21" t="s">
        <v>86</v>
      </c>
      <c r="Y109" s="21" t="s">
        <v>1138</v>
      </c>
      <c r="Z109" s="21">
        <v>1</v>
      </c>
      <c r="AA109" s="21" t="s">
        <v>79</v>
      </c>
      <c r="AB109" s="21" t="s">
        <v>79</v>
      </c>
      <c r="AC109" s="21" t="s">
        <v>86</v>
      </c>
      <c r="AD109" s="48" t="s">
        <v>79</v>
      </c>
      <c r="AE109" s="21" t="s">
        <v>1139</v>
      </c>
      <c r="AF109" s="48" t="s">
        <v>1140</v>
      </c>
      <c r="AG109" s="48" t="s">
        <v>1141</v>
      </c>
      <c r="AH109" s="49" t="s">
        <v>90</v>
      </c>
    </row>
    <row r="110" spans="1:34" ht="50.15" customHeight="1" x14ac:dyDescent="0.35">
      <c r="A110" s="21" t="s">
        <v>1117</v>
      </c>
      <c r="B110" s="22" t="s">
        <v>1129</v>
      </c>
      <c r="C110" s="23" t="s">
        <v>1150</v>
      </c>
      <c r="D110" s="22" t="s">
        <v>1131</v>
      </c>
      <c r="E110" s="21" t="s">
        <v>337</v>
      </c>
      <c r="F110" s="22" t="s">
        <v>1151</v>
      </c>
      <c r="G110" s="22" t="s">
        <v>1152</v>
      </c>
      <c r="H110" s="22" t="s">
        <v>1153</v>
      </c>
      <c r="I110" s="22" t="s">
        <v>1135</v>
      </c>
      <c r="J110" s="22" t="s">
        <v>73</v>
      </c>
      <c r="K110" s="22" t="s">
        <v>73</v>
      </c>
      <c r="L110" s="21" t="s">
        <v>73</v>
      </c>
      <c r="M110" s="22" t="s">
        <v>1154</v>
      </c>
      <c r="N110" s="22" t="s">
        <v>79</v>
      </c>
      <c r="O110" s="22" t="s">
        <v>125</v>
      </c>
      <c r="P110" s="21" t="s">
        <v>81</v>
      </c>
      <c r="Q110" s="21" t="s">
        <v>103</v>
      </c>
      <c r="R110" s="21" t="s">
        <v>103</v>
      </c>
      <c r="S110" s="21" t="s">
        <v>84</v>
      </c>
      <c r="T110" s="21" t="s">
        <v>1137</v>
      </c>
      <c r="U110" s="21" t="s">
        <v>81</v>
      </c>
      <c r="V110" s="21" t="s">
        <v>86</v>
      </c>
      <c r="W110" s="21" t="s">
        <v>81</v>
      </c>
      <c r="X110" s="21" t="s">
        <v>86</v>
      </c>
      <c r="Y110" s="21" t="s">
        <v>1138</v>
      </c>
      <c r="Z110" s="21">
        <v>1</v>
      </c>
      <c r="AA110" s="21" t="s">
        <v>79</v>
      </c>
      <c r="AB110" s="21" t="s">
        <v>79</v>
      </c>
      <c r="AC110" s="21" t="s">
        <v>86</v>
      </c>
      <c r="AD110" s="48" t="s">
        <v>79</v>
      </c>
      <c r="AE110" s="21" t="s">
        <v>1139</v>
      </c>
      <c r="AF110" s="48" t="s">
        <v>1140</v>
      </c>
      <c r="AG110" s="48" t="s">
        <v>1141</v>
      </c>
      <c r="AH110" s="49" t="s">
        <v>90</v>
      </c>
    </row>
    <row r="111" spans="1:34" ht="50.15" customHeight="1" x14ac:dyDescent="0.35">
      <c r="A111" s="21" t="s">
        <v>1117</v>
      </c>
      <c r="B111" s="22" t="s">
        <v>1129</v>
      </c>
      <c r="C111" s="23" t="s">
        <v>1155</v>
      </c>
      <c r="D111" s="22" t="s">
        <v>1131</v>
      </c>
      <c r="E111" s="21" t="s">
        <v>337</v>
      </c>
      <c r="F111" s="22" t="s">
        <v>1156</v>
      </c>
      <c r="G111" s="22" t="s">
        <v>1157</v>
      </c>
      <c r="H111" s="22" t="s">
        <v>1158</v>
      </c>
      <c r="I111" s="22" t="s">
        <v>1135</v>
      </c>
      <c r="J111" s="22" t="s">
        <v>73</v>
      </c>
      <c r="K111" s="22" t="s">
        <v>73</v>
      </c>
      <c r="L111" s="21" t="s">
        <v>73</v>
      </c>
      <c r="M111" s="22" t="s">
        <v>1136</v>
      </c>
      <c r="N111" s="22" t="s">
        <v>79</v>
      </c>
      <c r="O111" s="22" t="s">
        <v>125</v>
      </c>
      <c r="P111" s="21" t="s">
        <v>81</v>
      </c>
      <c r="Q111" s="21" t="s">
        <v>103</v>
      </c>
      <c r="R111" s="21" t="s">
        <v>103</v>
      </c>
      <c r="S111" s="21" t="s">
        <v>84</v>
      </c>
      <c r="T111" s="21" t="s">
        <v>1137</v>
      </c>
      <c r="U111" s="21" t="s">
        <v>81</v>
      </c>
      <c r="V111" s="21" t="s">
        <v>86</v>
      </c>
      <c r="W111" s="21" t="s">
        <v>81</v>
      </c>
      <c r="X111" s="21" t="s">
        <v>86</v>
      </c>
      <c r="Y111" s="21" t="s">
        <v>1138</v>
      </c>
      <c r="Z111" s="21">
        <v>1</v>
      </c>
      <c r="AA111" s="21" t="s">
        <v>79</v>
      </c>
      <c r="AB111" s="21" t="s">
        <v>79</v>
      </c>
      <c r="AC111" s="21" t="s">
        <v>86</v>
      </c>
      <c r="AD111" s="48" t="s">
        <v>79</v>
      </c>
      <c r="AE111" s="21" t="s">
        <v>1139</v>
      </c>
      <c r="AF111" s="48" t="s">
        <v>1140</v>
      </c>
      <c r="AG111" s="48" t="s">
        <v>1141</v>
      </c>
      <c r="AH111" s="49" t="s">
        <v>90</v>
      </c>
    </row>
    <row r="112" spans="1:34" ht="50.15" customHeight="1" x14ac:dyDescent="0.35">
      <c r="A112" s="21" t="s">
        <v>1117</v>
      </c>
      <c r="B112" s="22" t="s">
        <v>1129</v>
      </c>
      <c r="C112" s="23" t="s">
        <v>1159</v>
      </c>
      <c r="D112" s="22" t="s">
        <v>1131</v>
      </c>
      <c r="E112" s="21" t="s">
        <v>337</v>
      </c>
      <c r="F112" s="22" t="s">
        <v>1160</v>
      </c>
      <c r="G112" s="22" t="s">
        <v>1161</v>
      </c>
      <c r="H112" s="22" t="s">
        <v>1162</v>
      </c>
      <c r="I112" s="22" t="s">
        <v>1135</v>
      </c>
      <c r="J112" s="22" t="s">
        <v>73</v>
      </c>
      <c r="K112" s="22" t="s">
        <v>73</v>
      </c>
      <c r="L112" s="21" t="s">
        <v>73</v>
      </c>
      <c r="M112" s="22" t="s">
        <v>1136</v>
      </c>
      <c r="N112" s="22" t="s">
        <v>79</v>
      </c>
      <c r="O112" s="22" t="s">
        <v>125</v>
      </c>
      <c r="P112" s="21" t="s">
        <v>81</v>
      </c>
      <c r="Q112" s="21" t="s">
        <v>103</v>
      </c>
      <c r="R112" s="21" t="s">
        <v>103</v>
      </c>
      <c r="S112" s="21" t="s">
        <v>84</v>
      </c>
      <c r="T112" s="21" t="s">
        <v>1137</v>
      </c>
      <c r="U112" s="21" t="s">
        <v>81</v>
      </c>
      <c r="V112" s="21" t="s">
        <v>86</v>
      </c>
      <c r="W112" s="21" t="s">
        <v>81</v>
      </c>
      <c r="X112" s="21" t="s">
        <v>86</v>
      </c>
      <c r="Y112" s="21" t="s">
        <v>1138</v>
      </c>
      <c r="Z112" s="21">
        <v>1</v>
      </c>
      <c r="AA112" s="21" t="s">
        <v>79</v>
      </c>
      <c r="AB112" s="21" t="s">
        <v>79</v>
      </c>
      <c r="AC112" s="21" t="s">
        <v>86</v>
      </c>
      <c r="AD112" s="48" t="s">
        <v>79</v>
      </c>
      <c r="AE112" s="21" t="s">
        <v>1139</v>
      </c>
      <c r="AF112" s="48" t="s">
        <v>1163</v>
      </c>
      <c r="AG112" s="48" t="s">
        <v>1141</v>
      </c>
      <c r="AH112" s="49" t="s">
        <v>90</v>
      </c>
    </row>
    <row r="113" spans="1:34" ht="50.15" customHeight="1" x14ac:dyDescent="0.35">
      <c r="A113" s="21" t="s">
        <v>1117</v>
      </c>
      <c r="B113" s="22" t="s">
        <v>1129</v>
      </c>
      <c r="C113" s="23" t="s">
        <v>1164</v>
      </c>
      <c r="D113" s="22" t="s">
        <v>1131</v>
      </c>
      <c r="E113" s="21" t="s">
        <v>73</v>
      </c>
      <c r="F113" s="22" t="s">
        <v>1165</v>
      </c>
      <c r="G113" s="22" t="s">
        <v>1166</v>
      </c>
      <c r="H113" s="22" t="s">
        <v>1167</v>
      </c>
      <c r="I113" s="22" t="s">
        <v>1168</v>
      </c>
      <c r="J113" s="22" t="s">
        <v>73</v>
      </c>
      <c r="K113" s="22" t="s">
        <v>73</v>
      </c>
      <c r="L113" s="21" t="s">
        <v>73</v>
      </c>
      <c r="M113" s="22" t="s">
        <v>1169</v>
      </c>
      <c r="N113" s="22" t="s">
        <v>79</v>
      </c>
      <c r="O113" s="22" t="s">
        <v>227</v>
      </c>
      <c r="P113" s="21" t="s">
        <v>81</v>
      </c>
      <c r="Q113" s="21" t="s">
        <v>103</v>
      </c>
      <c r="R113" s="21" t="s">
        <v>103</v>
      </c>
      <c r="S113" s="21" t="s">
        <v>217</v>
      </c>
      <c r="T113" s="21" t="s">
        <v>1170</v>
      </c>
      <c r="U113" s="21" t="s">
        <v>86</v>
      </c>
      <c r="V113" s="21" t="s">
        <v>81</v>
      </c>
      <c r="W113" s="21" t="s">
        <v>86</v>
      </c>
      <c r="X113" s="21" t="s">
        <v>86</v>
      </c>
      <c r="Y113" s="21" t="s">
        <v>79</v>
      </c>
      <c r="Z113" s="21">
        <v>3</v>
      </c>
      <c r="AA113" s="21" t="s">
        <v>1171</v>
      </c>
      <c r="AB113" s="21" t="s">
        <v>562</v>
      </c>
      <c r="AC113" s="21" t="s">
        <v>86</v>
      </c>
      <c r="AD113" s="48" t="s">
        <v>79</v>
      </c>
      <c r="AE113" s="21" t="s">
        <v>1172</v>
      </c>
      <c r="AF113" s="48" t="s">
        <v>1173</v>
      </c>
      <c r="AG113" s="48" t="s">
        <v>1174</v>
      </c>
      <c r="AH113" s="49" t="s">
        <v>90</v>
      </c>
    </row>
    <row r="114" spans="1:34" ht="50.15" customHeight="1" x14ac:dyDescent="0.35">
      <c r="A114" s="49" t="s">
        <v>1117</v>
      </c>
      <c r="B114" s="49" t="s">
        <v>1129</v>
      </c>
      <c r="C114" s="23" t="s">
        <v>1175</v>
      </c>
      <c r="D114" s="49" t="s">
        <v>1131</v>
      </c>
      <c r="E114" s="21" t="s">
        <v>73</v>
      </c>
      <c r="F114" s="49" t="s">
        <v>1176</v>
      </c>
      <c r="G114" s="49" t="s">
        <v>1177</v>
      </c>
      <c r="H114" s="49" t="s">
        <v>1178</v>
      </c>
      <c r="I114" s="49" t="s">
        <v>1179</v>
      </c>
      <c r="J114" s="49" t="s">
        <v>1180</v>
      </c>
      <c r="K114" s="49" t="s">
        <v>73</v>
      </c>
      <c r="L114" s="49" t="s">
        <v>73</v>
      </c>
      <c r="M114" s="49" t="s">
        <v>1181</v>
      </c>
      <c r="N114" s="49" t="s">
        <v>79</v>
      </c>
      <c r="O114" s="49" t="s">
        <v>125</v>
      </c>
      <c r="P114" s="49" t="s">
        <v>81</v>
      </c>
      <c r="Q114" s="49" t="s">
        <v>137</v>
      </c>
      <c r="R114" s="49" t="s">
        <v>138</v>
      </c>
      <c r="S114" s="21" t="s">
        <v>430</v>
      </c>
      <c r="T114" s="49" t="s">
        <v>1182</v>
      </c>
      <c r="U114" s="49" t="s">
        <v>86</v>
      </c>
      <c r="V114" s="49" t="s">
        <v>81</v>
      </c>
      <c r="W114" s="49" t="s">
        <v>86</v>
      </c>
      <c r="X114" s="49" t="s">
        <v>86</v>
      </c>
      <c r="Y114" s="49" t="s">
        <v>79</v>
      </c>
      <c r="Z114" s="20">
        <v>1</v>
      </c>
      <c r="AA114" s="20" t="s">
        <v>79</v>
      </c>
      <c r="AB114" s="49" t="s">
        <v>79</v>
      </c>
      <c r="AC114" s="49" t="s">
        <v>86</v>
      </c>
      <c r="AD114" s="50" t="s">
        <v>79</v>
      </c>
      <c r="AE114" s="49" t="s">
        <v>1183</v>
      </c>
      <c r="AF114" s="50" t="s">
        <v>1184</v>
      </c>
      <c r="AG114" s="50" t="s">
        <v>1185</v>
      </c>
      <c r="AH114" s="49" t="s">
        <v>90</v>
      </c>
    </row>
    <row r="115" spans="1:34" ht="50.15" customHeight="1" x14ac:dyDescent="0.35">
      <c r="A115" s="49" t="s">
        <v>1117</v>
      </c>
      <c r="B115" s="49" t="s">
        <v>1129</v>
      </c>
      <c r="C115" s="23" t="s">
        <v>1186</v>
      </c>
      <c r="D115" s="49" t="s">
        <v>1131</v>
      </c>
      <c r="E115" s="21" t="s">
        <v>73</v>
      </c>
      <c r="F115" s="49" t="s">
        <v>1187</v>
      </c>
      <c r="G115" s="49" t="s">
        <v>1188</v>
      </c>
      <c r="H115" s="49" t="s">
        <v>1189</v>
      </c>
      <c r="I115" s="49" t="s">
        <v>1190</v>
      </c>
      <c r="J115" s="49" t="s">
        <v>73</v>
      </c>
      <c r="K115" s="49" t="s">
        <v>73</v>
      </c>
      <c r="L115" s="49" t="s">
        <v>73</v>
      </c>
      <c r="M115" s="49" t="s">
        <v>1191</v>
      </c>
      <c r="N115" s="49" t="s">
        <v>79</v>
      </c>
      <c r="O115" s="49" t="s">
        <v>125</v>
      </c>
      <c r="P115" s="49" t="s">
        <v>81</v>
      </c>
      <c r="Q115" s="49" t="s">
        <v>137</v>
      </c>
      <c r="R115" s="49" t="s">
        <v>138</v>
      </c>
      <c r="S115" s="49" t="s">
        <v>542</v>
      </c>
      <c r="T115" s="49" t="s">
        <v>1192</v>
      </c>
      <c r="U115" s="49" t="s">
        <v>86</v>
      </c>
      <c r="V115" s="49" t="s">
        <v>81</v>
      </c>
      <c r="W115" s="49" t="s">
        <v>86</v>
      </c>
      <c r="X115" s="49" t="s">
        <v>86</v>
      </c>
      <c r="Y115" s="49" t="s">
        <v>79</v>
      </c>
      <c r="Z115" s="20">
        <v>1</v>
      </c>
      <c r="AA115" s="20" t="s">
        <v>79</v>
      </c>
      <c r="AB115" s="49" t="s">
        <v>79</v>
      </c>
      <c r="AC115" s="49" t="s">
        <v>86</v>
      </c>
      <c r="AD115" s="50" t="s">
        <v>79</v>
      </c>
      <c r="AE115" s="49" t="s">
        <v>1193</v>
      </c>
      <c r="AF115" s="50" t="s">
        <v>1194</v>
      </c>
      <c r="AG115" s="50" t="s">
        <v>1195</v>
      </c>
      <c r="AH115" s="20" t="s">
        <v>90</v>
      </c>
    </row>
    <row r="116" spans="1:34" ht="50.15" customHeight="1" x14ac:dyDescent="0.35">
      <c r="A116" s="49" t="s">
        <v>1117</v>
      </c>
      <c r="B116" s="22" t="s">
        <v>1129</v>
      </c>
      <c r="C116" s="23" t="s">
        <v>1196</v>
      </c>
      <c r="D116" s="22" t="s">
        <v>1131</v>
      </c>
      <c r="E116" s="21" t="s">
        <v>73</v>
      </c>
      <c r="F116" s="22" t="s">
        <v>1197</v>
      </c>
      <c r="G116" s="22" t="s">
        <v>1198</v>
      </c>
      <c r="H116" s="22" t="s">
        <v>1199</v>
      </c>
      <c r="I116" s="22" t="s">
        <v>1200</v>
      </c>
      <c r="J116" s="22" t="s">
        <v>1201</v>
      </c>
      <c r="K116" s="22" t="s">
        <v>73</v>
      </c>
      <c r="L116" s="21" t="s">
        <v>73</v>
      </c>
      <c r="M116" s="22" t="s">
        <v>1191</v>
      </c>
      <c r="N116" s="22" t="s">
        <v>79</v>
      </c>
      <c r="O116" s="22" t="s">
        <v>227</v>
      </c>
      <c r="P116" s="21" t="s">
        <v>81</v>
      </c>
      <c r="Q116" s="21" t="s">
        <v>227</v>
      </c>
      <c r="R116" s="21" t="s">
        <v>138</v>
      </c>
      <c r="S116" s="21" t="s">
        <v>217</v>
      </c>
      <c r="T116" s="21" t="s">
        <v>1202</v>
      </c>
      <c r="U116" s="21" t="s">
        <v>86</v>
      </c>
      <c r="V116" s="21" t="s">
        <v>81</v>
      </c>
      <c r="W116" s="21" t="s">
        <v>86</v>
      </c>
      <c r="X116" s="21" t="s">
        <v>86</v>
      </c>
      <c r="Y116" s="21" t="s">
        <v>79</v>
      </c>
      <c r="Z116" s="21">
        <v>1</v>
      </c>
      <c r="AA116" s="21" t="s">
        <v>79</v>
      </c>
      <c r="AB116" s="21" t="s">
        <v>79</v>
      </c>
      <c r="AC116" s="21" t="s">
        <v>86</v>
      </c>
      <c r="AD116" s="48" t="s">
        <v>79</v>
      </c>
      <c r="AE116" s="21" t="s">
        <v>1203</v>
      </c>
      <c r="AF116" s="48" t="s">
        <v>1204</v>
      </c>
      <c r="AG116" s="48" t="s">
        <v>1205</v>
      </c>
      <c r="AH116" s="49" t="s">
        <v>90</v>
      </c>
    </row>
    <row r="117" spans="1:34" ht="50.15" customHeight="1" x14ac:dyDescent="0.35">
      <c r="A117" s="49" t="s">
        <v>1117</v>
      </c>
      <c r="B117" s="22" t="s">
        <v>1129</v>
      </c>
      <c r="C117" s="23" t="s">
        <v>1206</v>
      </c>
      <c r="D117" s="22" t="s">
        <v>1131</v>
      </c>
      <c r="E117" s="21" t="s">
        <v>73</v>
      </c>
      <c r="F117" s="22" t="s">
        <v>1207</v>
      </c>
      <c r="G117" s="22" t="s">
        <v>1208</v>
      </c>
      <c r="H117" s="22" t="s">
        <v>1209</v>
      </c>
      <c r="I117" s="22" t="s">
        <v>1210</v>
      </c>
      <c r="J117" s="22" t="s">
        <v>1211</v>
      </c>
      <c r="K117" s="22" t="s">
        <v>73</v>
      </c>
      <c r="L117" s="21" t="s">
        <v>73</v>
      </c>
      <c r="M117" s="22" t="s">
        <v>1191</v>
      </c>
      <c r="N117" s="22" t="s">
        <v>79</v>
      </c>
      <c r="O117" s="22" t="s">
        <v>227</v>
      </c>
      <c r="P117" s="21" t="s">
        <v>81</v>
      </c>
      <c r="Q117" s="21" t="s">
        <v>227</v>
      </c>
      <c r="R117" s="21" t="s">
        <v>138</v>
      </c>
      <c r="S117" s="21" t="s">
        <v>217</v>
      </c>
      <c r="T117" s="21" t="s">
        <v>1212</v>
      </c>
      <c r="U117" s="21" t="s">
        <v>86</v>
      </c>
      <c r="V117" s="21" t="s">
        <v>81</v>
      </c>
      <c r="W117" s="21" t="s">
        <v>86</v>
      </c>
      <c r="X117" s="21" t="s">
        <v>86</v>
      </c>
      <c r="Y117" s="21" t="s">
        <v>79</v>
      </c>
      <c r="Z117" s="21">
        <v>1</v>
      </c>
      <c r="AA117" s="21" t="s">
        <v>79</v>
      </c>
      <c r="AB117" s="21" t="s">
        <v>79</v>
      </c>
      <c r="AC117" s="21" t="s">
        <v>86</v>
      </c>
      <c r="AD117" s="48" t="s">
        <v>79</v>
      </c>
      <c r="AE117" s="21" t="s">
        <v>1193</v>
      </c>
      <c r="AF117" s="48" t="s">
        <v>1213</v>
      </c>
      <c r="AG117" s="48" t="s">
        <v>1214</v>
      </c>
      <c r="AH117" s="49" t="s">
        <v>90</v>
      </c>
    </row>
    <row r="118" spans="1:34" ht="50.15" customHeight="1" x14ac:dyDescent="0.35">
      <c r="A118" s="49" t="s">
        <v>1117</v>
      </c>
      <c r="B118" s="22" t="s">
        <v>1129</v>
      </c>
      <c r="C118" s="23" t="s">
        <v>1215</v>
      </c>
      <c r="D118" s="22" t="s">
        <v>1131</v>
      </c>
      <c r="E118" s="21" t="s">
        <v>73</v>
      </c>
      <c r="F118" s="22" t="s">
        <v>1216</v>
      </c>
      <c r="G118" s="22" t="s">
        <v>1217</v>
      </c>
      <c r="H118" s="22" t="s">
        <v>1218</v>
      </c>
      <c r="I118" s="22" t="s">
        <v>1219</v>
      </c>
      <c r="J118" s="22" t="s">
        <v>73</v>
      </c>
      <c r="K118" s="22" t="s">
        <v>1220</v>
      </c>
      <c r="L118" s="21" t="s">
        <v>73</v>
      </c>
      <c r="M118" s="22" t="s">
        <v>1221</v>
      </c>
      <c r="N118" s="22" t="s">
        <v>79</v>
      </c>
      <c r="O118" s="22" t="s">
        <v>125</v>
      </c>
      <c r="P118" s="21" t="s">
        <v>81</v>
      </c>
      <c r="Q118" s="21" t="s">
        <v>137</v>
      </c>
      <c r="R118" s="21" t="s">
        <v>138</v>
      </c>
      <c r="S118" s="21" t="s">
        <v>542</v>
      </c>
      <c r="T118" s="21" t="s">
        <v>1222</v>
      </c>
      <c r="U118" s="21" t="s">
        <v>86</v>
      </c>
      <c r="V118" s="21" t="s">
        <v>81</v>
      </c>
      <c r="W118" s="21" t="s">
        <v>86</v>
      </c>
      <c r="X118" s="21" t="s">
        <v>86</v>
      </c>
      <c r="Y118" s="21" t="s">
        <v>79</v>
      </c>
      <c r="Z118" s="21">
        <v>1</v>
      </c>
      <c r="AA118" s="21" t="s">
        <v>79</v>
      </c>
      <c r="AB118" s="21" t="s">
        <v>79</v>
      </c>
      <c r="AC118" s="21" t="s">
        <v>86</v>
      </c>
      <c r="AD118" s="48" t="s">
        <v>79</v>
      </c>
      <c r="AE118" s="21" t="s">
        <v>1223</v>
      </c>
      <c r="AF118" s="48" t="s">
        <v>1224</v>
      </c>
      <c r="AG118" s="48" t="s">
        <v>1225</v>
      </c>
      <c r="AH118" s="49" t="s">
        <v>90</v>
      </c>
    </row>
    <row r="119" spans="1:34" ht="50.15" customHeight="1" x14ac:dyDescent="0.35">
      <c r="A119" s="49" t="s">
        <v>1117</v>
      </c>
      <c r="B119" s="22" t="s">
        <v>1129</v>
      </c>
      <c r="C119" s="23" t="s">
        <v>1226</v>
      </c>
      <c r="D119" s="22" t="s">
        <v>1131</v>
      </c>
      <c r="E119" s="21" t="s">
        <v>73</v>
      </c>
      <c r="F119" s="22" t="s">
        <v>1227</v>
      </c>
      <c r="G119" s="22" t="s">
        <v>1228</v>
      </c>
      <c r="H119" s="22" t="s">
        <v>1229</v>
      </c>
      <c r="I119" s="22" t="s">
        <v>1230</v>
      </c>
      <c r="J119" s="22" t="s">
        <v>73</v>
      </c>
      <c r="K119" s="22" t="s">
        <v>73</v>
      </c>
      <c r="L119" s="21" t="s">
        <v>73</v>
      </c>
      <c r="M119" s="22" t="s">
        <v>1191</v>
      </c>
      <c r="N119" s="22" t="s">
        <v>79</v>
      </c>
      <c r="O119" s="22" t="s">
        <v>125</v>
      </c>
      <c r="P119" s="21" t="s">
        <v>81</v>
      </c>
      <c r="Q119" s="21" t="s">
        <v>137</v>
      </c>
      <c r="R119" s="21" t="s">
        <v>138</v>
      </c>
      <c r="S119" s="21" t="s">
        <v>542</v>
      </c>
      <c r="T119" s="21" t="s">
        <v>1231</v>
      </c>
      <c r="U119" s="21" t="s">
        <v>86</v>
      </c>
      <c r="V119" s="21" t="s">
        <v>81</v>
      </c>
      <c r="W119" s="21" t="s">
        <v>86</v>
      </c>
      <c r="X119" s="21" t="s">
        <v>86</v>
      </c>
      <c r="Y119" s="21" t="s">
        <v>79</v>
      </c>
      <c r="Z119" s="21">
        <v>1</v>
      </c>
      <c r="AA119" s="21" t="s">
        <v>79</v>
      </c>
      <c r="AB119" s="21" t="s">
        <v>79</v>
      </c>
      <c r="AC119" s="21" t="s">
        <v>86</v>
      </c>
      <c r="AD119" s="48" t="s">
        <v>79</v>
      </c>
      <c r="AE119" s="21" t="s">
        <v>1232</v>
      </c>
      <c r="AF119" s="48" t="s">
        <v>1233</v>
      </c>
      <c r="AG119" s="48" t="s">
        <v>1234</v>
      </c>
      <c r="AH119" s="49" t="s">
        <v>90</v>
      </c>
    </row>
    <row r="120" spans="1:34" ht="50.15" customHeight="1" x14ac:dyDescent="0.35">
      <c r="A120" s="21" t="s">
        <v>1117</v>
      </c>
      <c r="B120" s="22" t="s">
        <v>1129</v>
      </c>
      <c r="C120" s="23" t="s">
        <v>1235</v>
      </c>
      <c r="D120" s="22" t="s">
        <v>1131</v>
      </c>
      <c r="E120" s="21" t="s">
        <v>73</v>
      </c>
      <c r="F120" s="22" t="s">
        <v>1236</v>
      </c>
      <c r="G120" s="22" t="s">
        <v>1237</v>
      </c>
      <c r="H120" s="22" t="s">
        <v>1238</v>
      </c>
      <c r="I120" s="22" t="s">
        <v>1239</v>
      </c>
      <c r="J120" s="22" t="s">
        <v>1240</v>
      </c>
      <c r="K120" s="22" t="s">
        <v>73</v>
      </c>
      <c r="L120" s="21" t="s">
        <v>73</v>
      </c>
      <c r="M120" s="22" t="s">
        <v>1191</v>
      </c>
      <c r="N120" s="22" t="s">
        <v>79</v>
      </c>
      <c r="O120" s="22" t="s">
        <v>354</v>
      </c>
      <c r="P120" s="21" t="s">
        <v>81</v>
      </c>
      <c r="Q120" s="21" t="s">
        <v>137</v>
      </c>
      <c r="R120" s="21" t="s">
        <v>138</v>
      </c>
      <c r="S120" s="21" t="s">
        <v>273</v>
      </c>
      <c r="T120" s="21" t="s">
        <v>1241</v>
      </c>
      <c r="U120" s="21" t="s">
        <v>86</v>
      </c>
      <c r="V120" s="21" t="s">
        <v>81</v>
      </c>
      <c r="W120" s="21" t="s">
        <v>86</v>
      </c>
      <c r="X120" s="21" t="s">
        <v>86</v>
      </c>
      <c r="Y120" s="21" t="s">
        <v>79</v>
      </c>
      <c r="Z120" s="21">
        <v>1</v>
      </c>
      <c r="AA120" s="21" t="s">
        <v>79</v>
      </c>
      <c r="AB120" s="21" t="s">
        <v>79</v>
      </c>
      <c r="AC120" s="21" t="s">
        <v>86</v>
      </c>
      <c r="AD120" s="48" t="s">
        <v>79</v>
      </c>
      <c r="AE120" s="21" t="s">
        <v>1242</v>
      </c>
      <c r="AF120" s="48" t="s">
        <v>1243</v>
      </c>
      <c r="AG120" s="48" t="s">
        <v>1244</v>
      </c>
      <c r="AH120" s="49" t="s">
        <v>90</v>
      </c>
    </row>
    <row r="121" spans="1:34" ht="50.15" customHeight="1" x14ac:dyDescent="0.35">
      <c r="A121" s="21" t="s">
        <v>1117</v>
      </c>
      <c r="B121" s="22" t="s">
        <v>1129</v>
      </c>
      <c r="C121" s="23" t="s">
        <v>1245</v>
      </c>
      <c r="D121" s="22" t="s">
        <v>336</v>
      </c>
      <c r="E121" s="21" t="s">
        <v>73</v>
      </c>
      <c r="F121" s="22" t="s">
        <v>1246</v>
      </c>
      <c r="G121" s="22" t="s">
        <v>1247</v>
      </c>
      <c r="H121" s="22" t="s">
        <v>1248</v>
      </c>
      <c r="I121" s="22" t="s">
        <v>1249</v>
      </c>
      <c r="J121" s="22" t="s">
        <v>73</v>
      </c>
      <c r="K121" s="22" t="s">
        <v>73</v>
      </c>
      <c r="L121" s="21" t="s">
        <v>73</v>
      </c>
      <c r="M121" s="22" t="s">
        <v>1250</v>
      </c>
      <c r="N121" s="22" t="s">
        <v>79</v>
      </c>
      <c r="O121" s="22" t="s">
        <v>102</v>
      </c>
      <c r="P121" s="21" t="s">
        <v>86</v>
      </c>
      <c r="Q121" s="21" t="s">
        <v>79</v>
      </c>
      <c r="R121" s="21" t="s">
        <v>138</v>
      </c>
      <c r="S121" s="21" t="s">
        <v>355</v>
      </c>
      <c r="T121" s="21" t="s">
        <v>1251</v>
      </c>
      <c r="U121" s="21" t="s">
        <v>86</v>
      </c>
      <c r="V121" s="21" t="s">
        <v>81</v>
      </c>
      <c r="W121" s="21" t="s">
        <v>86</v>
      </c>
      <c r="X121" s="21" t="s">
        <v>86</v>
      </c>
      <c r="Y121" s="21" t="s">
        <v>79</v>
      </c>
      <c r="Z121" s="21">
        <v>1</v>
      </c>
      <c r="AA121" s="21" t="s">
        <v>79</v>
      </c>
      <c r="AB121" s="21" t="s">
        <v>79</v>
      </c>
      <c r="AC121" s="21" t="s">
        <v>86</v>
      </c>
      <c r="AD121" s="48" t="s">
        <v>79</v>
      </c>
      <c r="AE121" s="21" t="s">
        <v>219</v>
      </c>
      <c r="AF121" s="48" t="s">
        <v>1252</v>
      </c>
      <c r="AG121" s="48" t="s">
        <v>1253</v>
      </c>
      <c r="AH121" s="49" t="s">
        <v>90</v>
      </c>
    </row>
    <row r="122" spans="1:34" ht="50.15" customHeight="1" x14ac:dyDescent="0.35">
      <c r="A122" s="21" t="s">
        <v>1117</v>
      </c>
      <c r="B122" s="22" t="s">
        <v>1129</v>
      </c>
      <c r="C122" s="23" t="s">
        <v>1254</v>
      </c>
      <c r="D122" s="22" t="s">
        <v>1255</v>
      </c>
      <c r="E122" s="21" t="s">
        <v>73</v>
      </c>
      <c r="F122" s="22" t="s">
        <v>1256</v>
      </c>
      <c r="G122" s="22" t="s">
        <v>1257</v>
      </c>
      <c r="H122" s="22" t="s">
        <v>1258</v>
      </c>
      <c r="I122" s="22" t="s">
        <v>1259</v>
      </c>
      <c r="J122" s="22" t="s">
        <v>73</v>
      </c>
      <c r="K122" s="22" t="s">
        <v>73</v>
      </c>
      <c r="L122" s="21" t="s">
        <v>73</v>
      </c>
      <c r="M122" s="22" t="s">
        <v>1260</v>
      </c>
      <c r="N122" s="22" t="s">
        <v>79</v>
      </c>
      <c r="O122" s="22" t="s">
        <v>227</v>
      </c>
      <c r="P122" s="21" t="s">
        <v>81</v>
      </c>
      <c r="Q122" s="21" t="s">
        <v>227</v>
      </c>
      <c r="R122" s="21" t="s">
        <v>138</v>
      </c>
      <c r="S122" s="21" t="s">
        <v>217</v>
      </c>
      <c r="T122" s="21" t="s">
        <v>1261</v>
      </c>
      <c r="U122" s="21" t="s">
        <v>86</v>
      </c>
      <c r="V122" s="21" t="s">
        <v>81</v>
      </c>
      <c r="W122" s="21" t="s">
        <v>86</v>
      </c>
      <c r="X122" s="21" t="s">
        <v>86</v>
      </c>
      <c r="Y122" s="21" t="s">
        <v>79</v>
      </c>
      <c r="Z122" s="21">
        <v>1</v>
      </c>
      <c r="AA122" s="21" t="s">
        <v>1257</v>
      </c>
      <c r="AB122" s="21" t="s">
        <v>1262</v>
      </c>
      <c r="AC122" s="21" t="s">
        <v>86</v>
      </c>
      <c r="AD122" s="48" t="s">
        <v>79</v>
      </c>
      <c r="AE122" s="21" t="s">
        <v>1263</v>
      </c>
      <c r="AF122" s="48" t="s">
        <v>1264</v>
      </c>
      <c r="AG122" s="48" t="s">
        <v>1265</v>
      </c>
      <c r="AH122" s="49" t="s">
        <v>90</v>
      </c>
    </row>
    <row r="123" spans="1:34" ht="50.15" customHeight="1" x14ac:dyDescent="0.35">
      <c r="A123" s="21" t="s">
        <v>1117</v>
      </c>
      <c r="B123" s="22" t="s">
        <v>1129</v>
      </c>
      <c r="C123" s="23" t="s">
        <v>1266</v>
      </c>
      <c r="D123" s="22" t="s">
        <v>1255</v>
      </c>
      <c r="E123" s="21" t="s">
        <v>73</v>
      </c>
      <c r="F123" s="22" t="s">
        <v>1267</v>
      </c>
      <c r="G123" s="22" t="s">
        <v>1268</v>
      </c>
      <c r="H123" s="22" t="s">
        <v>1269</v>
      </c>
      <c r="I123" s="22" t="s">
        <v>1270</v>
      </c>
      <c r="J123" s="22" t="s">
        <v>73</v>
      </c>
      <c r="K123" s="22" t="s">
        <v>73</v>
      </c>
      <c r="L123" s="21" t="s">
        <v>73</v>
      </c>
      <c r="M123" s="22" t="s">
        <v>1271</v>
      </c>
      <c r="N123" s="22" t="s">
        <v>79</v>
      </c>
      <c r="O123" s="22" t="s">
        <v>227</v>
      </c>
      <c r="P123" s="21" t="s">
        <v>81</v>
      </c>
      <c r="Q123" s="21" t="s">
        <v>227</v>
      </c>
      <c r="R123" s="21" t="s">
        <v>138</v>
      </c>
      <c r="S123" s="21" t="s">
        <v>217</v>
      </c>
      <c r="T123" s="21" t="s">
        <v>1272</v>
      </c>
      <c r="U123" s="21" t="s">
        <v>86</v>
      </c>
      <c r="V123" s="21" t="s">
        <v>81</v>
      </c>
      <c r="W123" s="21" t="s">
        <v>86</v>
      </c>
      <c r="X123" s="21" t="s">
        <v>86</v>
      </c>
      <c r="Y123" s="21" t="s">
        <v>79</v>
      </c>
      <c r="Z123" s="21">
        <v>1</v>
      </c>
      <c r="AA123" s="21" t="s">
        <v>1268</v>
      </c>
      <c r="AB123" s="21" t="s">
        <v>1262</v>
      </c>
      <c r="AC123" s="21" t="s">
        <v>86</v>
      </c>
      <c r="AD123" s="48" t="s">
        <v>79</v>
      </c>
      <c r="AE123" s="21" t="s">
        <v>1263</v>
      </c>
      <c r="AF123" s="48" t="s">
        <v>1273</v>
      </c>
      <c r="AG123" s="48" t="s">
        <v>1272</v>
      </c>
      <c r="AH123" s="49" t="s">
        <v>90</v>
      </c>
    </row>
    <row r="124" spans="1:34" ht="50.15" customHeight="1" x14ac:dyDescent="0.35">
      <c r="A124" s="21" t="s">
        <v>1117</v>
      </c>
      <c r="B124" s="49" t="s">
        <v>1129</v>
      </c>
      <c r="C124" s="23" t="s">
        <v>1274</v>
      </c>
      <c r="D124" s="49" t="s">
        <v>1255</v>
      </c>
      <c r="E124" s="21" t="s">
        <v>73</v>
      </c>
      <c r="F124" s="49" t="s">
        <v>1275</v>
      </c>
      <c r="G124" s="49" t="s">
        <v>1276</v>
      </c>
      <c r="H124" s="49" t="s">
        <v>1277</v>
      </c>
      <c r="I124" s="49" t="s">
        <v>1278</v>
      </c>
      <c r="J124" s="49" t="s">
        <v>73</v>
      </c>
      <c r="K124" s="49" t="s">
        <v>73</v>
      </c>
      <c r="L124" s="49" t="s">
        <v>73</v>
      </c>
      <c r="M124" s="49" t="s">
        <v>1260</v>
      </c>
      <c r="N124" s="49" t="s">
        <v>79</v>
      </c>
      <c r="O124" s="49" t="s">
        <v>102</v>
      </c>
      <c r="P124" s="49" t="s">
        <v>81</v>
      </c>
      <c r="Q124" s="49" t="s">
        <v>103</v>
      </c>
      <c r="R124" s="49" t="s">
        <v>331</v>
      </c>
      <c r="S124" s="49" t="s">
        <v>542</v>
      </c>
      <c r="T124" s="49" t="s">
        <v>1279</v>
      </c>
      <c r="U124" s="49" t="s">
        <v>86</v>
      </c>
      <c r="V124" s="49" t="s">
        <v>81</v>
      </c>
      <c r="W124" s="49" t="s">
        <v>86</v>
      </c>
      <c r="X124" s="49" t="s">
        <v>86</v>
      </c>
      <c r="Y124" s="49" t="s">
        <v>79</v>
      </c>
      <c r="Z124" s="20">
        <v>1</v>
      </c>
      <c r="AA124" s="20" t="s">
        <v>1280</v>
      </c>
      <c r="AB124" s="49" t="s">
        <v>1262</v>
      </c>
      <c r="AC124" s="49" t="s">
        <v>86</v>
      </c>
      <c r="AD124" s="50" t="s">
        <v>79</v>
      </c>
      <c r="AE124" s="49" t="s">
        <v>1263</v>
      </c>
      <c r="AF124" s="50" t="s">
        <v>1264</v>
      </c>
      <c r="AG124" s="50" t="s">
        <v>1265</v>
      </c>
      <c r="AH124" s="20" t="s">
        <v>90</v>
      </c>
    </row>
    <row r="125" spans="1:34" ht="50.15" customHeight="1" x14ac:dyDescent="0.35">
      <c r="A125" s="21" t="s">
        <v>1117</v>
      </c>
      <c r="B125" s="22" t="s">
        <v>1129</v>
      </c>
      <c r="C125" s="23" t="s">
        <v>1281</v>
      </c>
      <c r="D125" s="22" t="s">
        <v>1255</v>
      </c>
      <c r="E125" s="21" t="s">
        <v>73</v>
      </c>
      <c r="F125" s="22" t="s">
        <v>1282</v>
      </c>
      <c r="G125" s="22" t="s">
        <v>1283</v>
      </c>
      <c r="H125" s="22" t="s">
        <v>1284</v>
      </c>
      <c r="I125" s="22" t="s">
        <v>1285</v>
      </c>
      <c r="J125" s="22" t="s">
        <v>73</v>
      </c>
      <c r="K125" s="22" t="s">
        <v>73</v>
      </c>
      <c r="L125" s="21" t="s">
        <v>73</v>
      </c>
      <c r="M125" s="22" t="s">
        <v>1260</v>
      </c>
      <c r="N125" s="22" t="s">
        <v>79</v>
      </c>
      <c r="O125" s="22" t="s">
        <v>227</v>
      </c>
      <c r="P125" s="21" t="s">
        <v>81</v>
      </c>
      <c r="Q125" s="21" t="s">
        <v>227</v>
      </c>
      <c r="R125" s="21" t="s">
        <v>138</v>
      </c>
      <c r="S125" s="21" t="s">
        <v>217</v>
      </c>
      <c r="T125" s="21" t="s">
        <v>1279</v>
      </c>
      <c r="U125" s="21" t="s">
        <v>86</v>
      </c>
      <c r="V125" s="21" t="s">
        <v>81</v>
      </c>
      <c r="W125" s="21" t="s">
        <v>86</v>
      </c>
      <c r="X125" s="21" t="s">
        <v>86</v>
      </c>
      <c r="Y125" s="21" t="s">
        <v>79</v>
      </c>
      <c r="Z125" s="21">
        <v>1</v>
      </c>
      <c r="AA125" s="21" t="s">
        <v>1286</v>
      </c>
      <c r="AB125" s="21" t="s">
        <v>1262</v>
      </c>
      <c r="AC125" s="21" t="s">
        <v>86</v>
      </c>
      <c r="AD125" s="48" t="s">
        <v>79</v>
      </c>
      <c r="AE125" s="21" t="s">
        <v>1263</v>
      </c>
      <c r="AF125" s="48" t="s">
        <v>1264</v>
      </c>
      <c r="AG125" s="48" t="s">
        <v>1265</v>
      </c>
      <c r="AH125" s="49" t="s">
        <v>90</v>
      </c>
    </row>
    <row r="126" spans="1:34" ht="50.15" customHeight="1" x14ac:dyDescent="0.35">
      <c r="A126" s="21" t="s">
        <v>1117</v>
      </c>
      <c r="B126" s="22" t="s">
        <v>1129</v>
      </c>
      <c r="C126" s="23" t="s">
        <v>1287</v>
      </c>
      <c r="D126" s="22" t="s">
        <v>1255</v>
      </c>
      <c r="E126" s="21" t="s">
        <v>73</v>
      </c>
      <c r="F126" s="22" t="s">
        <v>1288</v>
      </c>
      <c r="G126" s="22" t="s">
        <v>1289</v>
      </c>
      <c r="H126" s="22" t="s">
        <v>1290</v>
      </c>
      <c r="I126" s="22" t="s">
        <v>1291</v>
      </c>
      <c r="J126" s="22" t="s">
        <v>73</v>
      </c>
      <c r="K126" s="22" t="s">
        <v>73</v>
      </c>
      <c r="L126" s="21" t="s">
        <v>73</v>
      </c>
      <c r="M126" s="22" t="s">
        <v>1260</v>
      </c>
      <c r="N126" s="22" t="s">
        <v>79</v>
      </c>
      <c r="O126" s="22" t="s">
        <v>227</v>
      </c>
      <c r="P126" s="21" t="s">
        <v>81</v>
      </c>
      <c r="Q126" s="21" t="s">
        <v>227</v>
      </c>
      <c r="R126" s="21" t="s">
        <v>138</v>
      </c>
      <c r="S126" s="21" t="s">
        <v>217</v>
      </c>
      <c r="T126" s="21" t="s">
        <v>1279</v>
      </c>
      <c r="U126" s="21" t="s">
        <v>86</v>
      </c>
      <c r="V126" s="21" t="s">
        <v>81</v>
      </c>
      <c r="W126" s="21" t="s">
        <v>86</v>
      </c>
      <c r="X126" s="21" t="s">
        <v>86</v>
      </c>
      <c r="Y126" s="21" t="s">
        <v>79</v>
      </c>
      <c r="Z126" s="21">
        <v>1</v>
      </c>
      <c r="AA126" s="21" t="s">
        <v>1292</v>
      </c>
      <c r="AB126" s="21" t="s">
        <v>79</v>
      </c>
      <c r="AC126" s="21" t="s">
        <v>86</v>
      </c>
      <c r="AD126" s="48" t="s">
        <v>79</v>
      </c>
      <c r="AE126" s="21" t="s">
        <v>1263</v>
      </c>
      <c r="AF126" s="48" t="s">
        <v>1264</v>
      </c>
      <c r="AG126" s="48" t="s">
        <v>1265</v>
      </c>
      <c r="AH126" s="49" t="s">
        <v>90</v>
      </c>
    </row>
    <row r="127" spans="1:34" ht="50.15" customHeight="1" x14ac:dyDescent="0.35">
      <c r="A127" s="21" t="s">
        <v>1117</v>
      </c>
      <c r="B127" s="22" t="s">
        <v>1129</v>
      </c>
      <c r="C127" s="23" t="s">
        <v>1293</v>
      </c>
      <c r="D127" s="22" t="s">
        <v>1255</v>
      </c>
      <c r="E127" s="21" t="s">
        <v>73</v>
      </c>
      <c r="F127" s="22" t="s">
        <v>1294</v>
      </c>
      <c r="G127" s="22" t="s">
        <v>1295</v>
      </c>
      <c r="H127" s="22" t="s">
        <v>1296</v>
      </c>
      <c r="I127" s="22" t="s">
        <v>1297</v>
      </c>
      <c r="J127" s="22" t="s">
        <v>73</v>
      </c>
      <c r="K127" s="22" t="s">
        <v>73</v>
      </c>
      <c r="L127" s="21" t="s">
        <v>73</v>
      </c>
      <c r="M127" s="22" t="s">
        <v>1298</v>
      </c>
      <c r="N127" s="22" t="s">
        <v>79</v>
      </c>
      <c r="O127" s="22" t="s">
        <v>227</v>
      </c>
      <c r="P127" s="21" t="s">
        <v>81</v>
      </c>
      <c r="Q127" s="21" t="s">
        <v>103</v>
      </c>
      <c r="R127" s="21" t="s">
        <v>103</v>
      </c>
      <c r="S127" s="21" t="s">
        <v>217</v>
      </c>
      <c r="T127" s="21" t="s">
        <v>1299</v>
      </c>
      <c r="U127" s="21" t="s">
        <v>81</v>
      </c>
      <c r="V127" s="21" t="s">
        <v>81</v>
      </c>
      <c r="W127" s="21" t="s">
        <v>86</v>
      </c>
      <c r="X127" s="21" t="s">
        <v>86</v>
      </c>
      <c r="Y127" s="21" t="s">
        <v>79</v>
      </c>
      <c r="Z127" s="21">
        <v>1</v>
      </c>
      <c r="AA127" s="21" t="s">
        <v>1300</v>
      </c>
      <c r="AB127" s="21" t="s">
        <v>1262</v>
      </c>
      <c r="AC127" s="21" t="s">
        <v>86</v>
      </c>
      <c r="AD127" s="48" t="s">
        <v>79</v>
      </c>
      <c r="AE127" s="21" t="s">
        <v>1263</v>
      </c>
      <c r="AF127" s="48" t="s">
        <v>1301</v>
      </c>
      <c r="AG127" s="48" t="s">
        <v>1302</v>
      </c>
      <c r="AH127" s="49" t="s">
        <v>90</v>
      </c>
    </row>
    <row r="128" spans="1:34" ht="50.15" customHeight="1" x14ac:dyDescent="0.35">
      <c r="A128" s="21" t="s">
        <v>1117</v>
      </c>
      <c r="B128" s="22" t="s">
        <v>1129</v>
      </c>
      <c r="C128" s="23" t="s">
        <v>1303</v>
      </c>
      <c r="D128" s="22" t="s">
        <v>1255</v>
      </c>
      <c r="E128" s="21" t="s">
        <v>73</v>
      </c>
      <c r="F128" s="22" t="s">
        <v>1304</v>
      </c>
      <c r="G128" s="22" t="s">
        <v>1305</v>
      </c>
      <c r="H128" s="22" t="s">
        <v>1306</v>
      </c>
      <c r="I128" s="22" t="s">
        <v>1307</v>
      </c>
      <c r="J128" s="22" t="s">
        <v>73</v>
      </c>
      <c r="K128" s="22" t="s">
        <v>73</v>
      </c>
      <c r="L128" s="21" t="s">
        <v>73</v>
      </c>
      <c r="M128" s="22" t="s">
        <v>1308</v>
      </c>
      <c r="N128" s="22" t="s">
        <v>79</v>
      </c>
      <c r="O128" s="22" t="s">
        <v>102</v>
      </c>
      <c r="P128" s="21" t="s">
        <v>81</v>
      </c>
      <c r="Q128" s="21" t="s">
        <v>103</v>
      </c>
      <c r="R128" s="21" t="s">
        <v>331</v>
      </c>
      <c r="S128" s="21" t="s">
        <v>105</v>
      </c>
      <c r="T128" s="21" t="s">
        <v>1309</v>
      </c>
      <c r="U128" s="21" t="s">
        <v>86</v>
      </c>
      <c r="V128" s="21" t="s">
        <v>81</v>
      </c>
      <c r="W128" s="21" t="s">
        <v>86</v>
      </c>
      <c r="X128" s="21" t="s">
        <v>86</v>
      </c>
      <c r="Y128" s="21" t="s">
        <v>79</v>
      </c>
      <c r="Z128" s="21">
        <v>1</v>
      </c>
      <c r="AA128" s="21" t="s">
        <v>1305</v>
      </c>
      <c r="AB128" s="21" t="s">
        <v>1262</v>
      </c>
      <c r="AC128" s="21" t="s">
        <v>86</v>
      </c>
      <c r="AD128" s="48" t="s">
        <v>79</v>
      </c>
      <c r="AE128" s="21" t="s">
        <v>1263</v>
      </c>
      <c r="AF128" s="48" t="s">
        <v>1310</v>
      </c>
      <c r="AG128" s="48" t="s">
        <v>1311</v>
      </c>
      <c r="AH128" s="49" t="s">
        <v>90</v>
      </c>
    </row>
    <row r="129" spans="1:34" ht="50.15" customHeight="1" x14ac:dyDescent="0.35">
      <c r="A129" s="21" t="s">
        <v>1312</v>
      </c>
      <c r="B129" s="22" t="s">
        <v>421</v>
      </c>
      <c r="C129" s="23" t="s">
        <v>434</v>
      </c>
      <c r="D129" s="22" t="s">
        <v>423</v>
      </c>
      <c r="E129" s="21" t="s">
        <v>73</v>
      </c>
      <c r="F129" s="22" t="s">
        <v>435</v>
      </c>
      <c r="G129" s="22" t="s">
        <v>436</v>
      </c>
      <c r="H129" s="22" t="s">
        <v>437</v>
      </c>
      <c r="I129" s="22" t="s">
        <v>438</v>
      </c>
      <c r="J129" s="22" t="s">
        <v>73</v>
      </c>
      <c r="K129" s="22" t="s">
        <v>439</v>
      </c>
      <c r="L129" s="21" t="s">
        <v>73</v>
      </c>
      <c r="M129" s="22" t="s">
        <v>429</v>
      </c>
      <c r="N129" s="22" t="s">
        <v>79</v>
      </c>
      <c r="O129" s="22" t="s">
        <v>354</v>
      </c>
      <c r="P129" s="21" t="s">
        <v>81</v>
      </c>
      <c r="Q129" s="21" t="s">
        <v>216</v>
      </c>
      <c r="R129" s="21" t="s">
        <v>138</v>
      </c>
      <c r="S129" s="21" t="s">
        <v>355</v>
      </c>
      <c r="T129" s="21" t="s">
        <v>440</v>
      </c>
      <c r="U129" s="21" t="s">
        <v>86</v>
      </c>
      <c r="V129" s="21" t="s">
        <v>81</v>
      </c>
      <c r="W129" s="21" t="s">
        <v>86</v>
      </c>
      <c r="X129" s="21" t="s">
        <v>86</v>
      </c>
      <c r="Y129" s="21" t="s">
        <v>79</v>
      </c>
      <c r="Z129" s="21">
        <v>1</v>
      </c>
      <c r="AA129" s="21" t="s">
        <v>79</v>
      </c>
      <c r="AB129" s="21" t="s">
        <v>79</v>
      </c>
      <c r="AC129" s="21" t="s">
        <v>86</v>
      </c>
      <c r="AD129" s="48" t="s">
        <v>79</v>
      </c>
      <c r="AE129" s="21" t="s">
        <v>87</v>
      </c>
      <c r="AF129" s="48" t="s">
        <v>441</v>
      </c>
      <c r="AG129" s="48" t="s">
        <v>442</v>
      </c>
      <c r="AH129" s="49" t="s">
        <v>90</v>
      </c>
    </row>
    <row r="130" spans="1:34" ht="50.15" customHeight="1" x14ac:dyDescent="0.35">
      <c r="A130" s="21" t="s">
        <v>1312</v>
      </c>
      <c r="B130" s="22" t="s">
        <v>1313</v>
      </c>
      <c r="C130" s="23" t="s">
        <v>1314</v>
      </c>
      <c r="D130" s="22" t="s">
        <v>423</v>
      </c>
      <c r="E130" s="21" t="s">
        <v>73</v>
      </c>
      <c r="F130" s="22" t="s">
        <v>1315</v>
      </c>
      <c r="G130" s="22" t="s">
        <v>1316</v>
      </c>
      <c r="H130" s="22" t="s">
        <v>1317</v>
      </c>
      <c r="I130" s="22" t="s">
        <v>1318</v>
      </c>
      <c r="J130" s="22" t="s">
        <v>73</v>
      </c>
      <c r="K130" s="22" t="s">
        <v>1319</v>
      </c>
      <c r="L130" s="21" t="s">
        <v>73</v>
      </c>
      <c r="M130" s="22" t="s">
        <v>429</v>
      </c>
      <c r="N130" s="22" t="s">
        <v>79</v>
      </c>
      <c r="O130" s="22" t="s">
        <v>354</v>
      </c>
      <c r="P130" s="21" t="s">
        <v>81</v>
      </c>
      <c r="Q130" s="21" t="s">
        <v>216</v>
      </c>
      <c r="R130" s="21" t="s">
        <v>138</v>
      </c>
      <c r="S130" s="21" t="s">
        <v>355</v>
      </c>
      <c r="T130" s="21" t="s">
        <v>1320</v>
      </c>
      <c r="U130" s="21" t="s">
        <v>81</v>
      </c>
      <c r="V130" s="21" t="s">
        <v>81</v>
      </c>
      <c r="W130" s="21" t="s">
        <v>86</v>
      </c>
      <c r="X130" s="21" t="s">
        <v>86</v>
      </c>
      <c r="Y130" s="21" t="s">
        <v>79</v>
      </c>
      <c r="Z130" s="21">
        <v>1</v>
      </c>
      <c r="AA130" s="21" t="s">
        <v>79</v>
      </c>
      <c r="AB130" s="21" t="s">
        <v>79</v>
      </c>
      <c r="AC130" s="21" t="s">
        <v>86</v>
      </c>
      <c r="AD130" s="48" t="s">
        <v>79</v>
      </c>
      <c r="AE130" s="21" t="s">
        <v>87</v>
      </c>
      <c r="AF130" s="48" t="s">
        <v>1321</v>
      </c>
      <c r="AG130" s="48" t="s">
        <v>1322</v>
      </c>
      <c r="AH130" s="49" t="s">
        <v>90</v>
      </c>
    </row>
    <row r="131" spans="1:34" ht="50.15" customHeight="1" x14ac:dyDescent="0.35">
      <c r="A131" s="21" t="s">
        <v>1312</v>
      </c>
      <c r="B131" s="22" t="s">
        <v>1323</v>
      </c>
      <c r="C131" s="23" t="s">
        <v>1324</v>
      </c>
      <c r="D131" s="49" t="s">
        <v>853</v>
      </c>
      <c r="E131" s="21" t="s">
        <v>1325</v>
      </c>
      <c r="F131" s="22" t="s">
        <v>1326</v>
      </c>
      <c r="G131" s="22" t="s">
        <v>1327</v>
      </c>
      <c r="H131" s="22" t="s">
        <v>1328</v>
      </c>
      <c r="I131" s="22" t="s">
        <v>1329</v>
      </c>
      <c r="J131" s="22" t="s">
        <v>73</v>
      </c>
      <c r="K131" s="22" t="s">
        <v>1330</v>
      </c>
      <c r="L131" s="21" t="s">
        <v>73</v>
      </c>
      <c r="M131" s="22" t="s">
        <v>1331</v>
      </c>
      <c r="N131" s="22" t="s">
        <v>79</v>
      </c>
      <c r="O131" s="22" t="s">
        <v>354</v>
      </c>
      <c r="P131" s="21" t="s">
        <v>81</v>
      </c>
      <c r="Q131" s="21" t="s">
        <v>216</v>
      </c>
      <c r="R131" s="21" t="s">
        <v>138</v>
      </c>
      <c r="S131" s="21" t="s">
        <v>273</v>
      </c>
      <c r="T131" s="21" t="s">
        <v>1332</v>
      </c>
      <c r="U131" s="21" t="s">
        <v>86</v>
      </c>
      <c r="V131" s="21" t="s">
        <v>81</v>
      </c>
      <c r="W131" s="21" t="s">
        <v>86</v>
      </c>
      <c r="X131" s="21" t="s">
        <v>86</v>
      </c>
      <c r="Y131" s="21" t="s">
        <v>79</v>
      </c>
      <c r="Z131" s="21">
        <v>1</v>
      </c>
      <c r="AA131" s="21" t="s">
        <v>79</v>
      </c>
      <c r="AB131" s="21" t="s">
        <v>79</v>
      </c>
      <c r="AC131" s="21" t="s">
        <v>86</v>
      </c>
      <c r="AD131" s="48" t="s">
        <v>79</v>
      </c>
      <c r="AE131" s="21" t="s">
        <v>864</v>
      </c>
      <c r="AF131" s="48" t="s">
        <v>1333</v>
      </c>
      <c r="AG131" s="48" t="s">
        <v>1332</v>
      </c>
      <c r="AH131" s="49" t="s">
        <v>90</v>
      </c>
    </row>
    <row r="132" spans="1:34" ht="50.15" customHeight="1" x14ac:dyDescent="0.35">
      <c r="A132" s="21" t="s">
        <v>1312</v>
      </c>
      <c r="B132" s="22" t="s">
        <v>1334</v>
      </c>
      <c r="C132" s="23" t="s">
        <v>1335</v>
      </c>
      <c r="D132" s="22" t="s">
        <v>853</v>
      </c>
      <c r="E132" s="21" t="s">
        <v>1325</v>
      </c>
      <c r="F132" s="22" t="s">
        <v>1336</v>
      </c>
      <c r="G132" s="22" t="s">
        <v>1337</v>
      </c>
      <c r="H132" s="22" t="s">
        <v>1338</v>
      </c>
      <c r="I132" s="22" t="s">
        <v>1337</v>
      </c>
      <c r="J132" s="22" t="s">
        <v>73</v>
      </c>
      <c r="K132" s="22" t="s">
        <v>1339</v>
      </c>
      <c r="L132" s="21" t="s">
        <v>73</v>
      </c>
      <c r="M132" s="22" t="s">
        <v>1331</v>
      </c>
      <c r="N132" s="22" t="s">
        <v>79</v>
      </c>
      <c r="O132" s="22" t="s">
        <v>102</v>
      </c>
      <c r="P132" s="21" t="s">
        <v>86</v>
      </c>
      <c r="Q132" s="21" t="s">
        <v>79</v>
      </c>
      <c r="R132" s="21" t="s">
        <v>138</v>
      </c>
      <c r="S132" s="21" t="s">
        <v>430</v>
      </c>
      <c r="T132" s="21" t="s">
        <v>1340</v>
      </c>
      <c r="U132" s="21" t="s">
        <v>86</v>
      </c>
      <c r="V132" s="21" t="s">
        <v>81</v>
      </c>
      <c r="W132" s="21" t="s">
        <v>86</v>
      </c>
      <c r="X132" s="21" t="s">
        <v>86</v>
      </c>
      <c r="Y132" s="21" t="s">
        <v>79</v>
      </c>
      <c r="Z132" s="21">
        <v>1</v>
      </c>
      <c r="AA132" s="21" t="s">
        <v>79</v>
      </c>
      <c r="AB132" s="21" t="s">
        <v>79</v>
      </c>
      <c r="AC132" s="21" t="s">
        <v>86</v>
      </c>
      <c r="AD132" s="48" t="s">
        <v>79</v>
      </c>
      <c r="AE132" s="21" t="s">
        <v>864</v>
      </c>
      <c r="AF132" s="48" t="s">
        <v>1341</v>
      </c>
      <c r="AG132" s="48" t="s">
        <v>1340</v>
      </c>
      <c r="AH132" s="49" t="s">
        <v>90</v>
      </c>
    </row>
    <row r="133" spans="1:34" ht="50.15" customHeight="1" x14ac:dyDescent="0.35">
      <c r="A133" s="21" t="s">
        <v>1312</v>
      </c>
      <c r="B133" s="22" t="s">
        <v>1342</v>
      </c>
      <c r="C133" s="23" t="s">
        <v>1343</v>
      </c>
      <c r="D133" s="22" t="s">
        <v>1325</v>
      </c>
      <c r="E133" s="21" t="s">
        <v>776</v>
      </c>
      <c r="F133" s="22" t="s">
        <v>1344</v>
      </c>
      <c r="G133" s="22" t="s">
        <v>1345</v>
      </c>
      <c r="H133" s="22" t="s">
        <v>1346</v>
      </c>
      <c r="I133" s="22" t="s">
        <v>1347</v>
      </c>
      <c r="J133" s="22" t="s">
        <v>1348</v>
      </c>
      <c r="K133" s="22" t="s">
        <v>73</v>
      </c>
      <c r="L133" s="21" t="s">
        <v>73</v>
      </c>
      <c r="M133" s="22" t="s">
        <v>1349</v>
      </c>
      <c r="N133" s="22" t="s">
        <v>79</v>
      </c>
      <c r="O133" s="22" t="s">
        <v>354</v>
      </c>
      <c r="P133" s="21" t="s">
        <v>81</v>
      </c>
      <c r="Q133" s="21" t="s">
        <v>216</v>
      </c>
      <c r="R133" s="21" t="s">
        <v>138</v>
      </c>
      <c r="S133" s="21" t="s">
        <v>273</v>
      </c>
      <c r="T133" s="21" t="s">
        <v>1350</v>
      </c>
      <c r="U133" s="21" t="s">
        <v>86</v>
      </c>
      <c r="V133" s="21" t="s">
        <v>81</v>
      </c>
      <c r="W133" s="21" t="s">
        <v>86</v>
      </c>
      <c r="X133" s="21" t="s">
        <v>86</v>
      </c>
      <c r="Y133" s="21" t="s">
        <v>79</v>
      </c>
      <c r="Z133" s="21">
        <v>1</v>
      </c>
      <c r="AA133" s="21" t="s">
        <v>79</v>
      </c>
      <c r="AB133" s="21" t="s">
        <v>79</v>
      </c>
      <c r="AC133" s="21" t="s">
        <v>86</v>
      </c>
      <c r="AD133" s="48" t="s">
        <v>79</v>
      </c>
      <c r="AE133" s="21" t="s">
        <v>864</v>
      </c>
      <c r="AF133" s="48" t="s">
        <v>1351</v>
      </c>
      <c r="AG133" s="48" t="s">
        <v>1352</v>
      </c>
      <c r="AH133" s="49" t="s">
        <v>90</v>
      </c>
    </row>
    <row r="134" spans="1:34" ht="50.15" customHeight="1" x14ac:dyDescent="0.35">
      <c r="A134" s="21" t="s">
        <v>1312</v>
      </c>
      <c r="B134" s="22" t="s">
        <v>1342</v>
      </c>
      <c r="C134" s="23" t="s">
        <v>1353</v>
      </c>
      <c r="D134" s="22" t="s">
        <v>1325</v>
      </c>
      <c r="E134" s="21" t="s">
        <v>776</v>
      </c>
      <c r="F134" s="22" t="s">
        <v>1354</v>
      </c>
      <c r="G134" s="22" t="s">
        <v>1355</v>
      </c>
      <c r="H134" s="22" t="s">
        <v>1356</v>
      </c>
      <c r="I134" s="22" t="s">
        <v>1357</v>
      </c>
      <c r="J134" s="22" t="s">
        <v>1358</v>
      </c>
      <c r="K134" s="22" t="s">
        <v>73</v>
      </c>
      <c r="L134" s="21" t="s">
        <v>73</v>
      </c>
      <c r="M134" s="22" t="s">
        <v>1349</v>
      </c>
      <c r="N134" s="22" t="s">
        <v>79</v>
      </c>
      <c r="O134" s="22" t="s">
        <v>354</v>
      </c>
      <c r="P134" s="21" t="s">
        <v>81</v>
      </c>
      <c r="Q134" s="21" t="s">
        <v>216</v>
      </c>
      <c r="R134" s="21" t="s">
        <v>138</v>
      </c>
      <c r="S134" s="21" t="s">
        <v>273</v>
      </c>
      <c r="T134" s="21" t="s">
        <v>1359</v>
      </c>
      <c r="U134" s="21" t="s">
        <v>81</v>
      </c>
      <c r="V134" s="21" t="s">
        <v>81</v>
      </c>
      <c r="W134" s="21" t="s">
        <v>86</v>
      </c>
      <c r="X134" s="21" t="s">
        <v>86</v>
      </c>
      <c r="Y134" s="21" t="s">
        <v>79</v>
      </c>
      <c r="Z134" s="21">
        <v>1</v>
      </c>
      <c r="AA134" s="21" t="s">
        <v>79</v>
      </c>
      <c r="AB134" s="21" t="s">
        <v>79</v>
      </c>
      <c r="AC134" s="21" t="s">
        <v>86</v>
      </c>
      <c r="AD134" s="48" t="s">
        <v>79</v>
      </c>
      <c r="AE134" s="21" t="s">
        <v>864</v>
      </c>
      <c r="AF134" s="48" t="s">
        <v>1360</v>
      </c>
      <c r="AG134" s="48" t="s">
        <v>1352</v>
      </c>
      <c r="AH134" s="49" t="s">
        <v>90</v>
      </c>
    </row>
    <row r="135" spans="1:34" ht="50.15" customHeight="1" x14ac:dyDescent="0.35">
      <c r="A135" s="21" t="s">
        <v>1312</v>
      </c>
      <c r="B135" s="22" t="s">
        <v>1342</v>
      </c>
      <c r="C135" s="23" t="s">
        <v>1361</v>
      </c>
      <c r="D135" s="22" t="s">
        <v>1325</v>
      </c>
      <c r="E135" s="21" t="s">
        <v>776</v>
      </c>
      <c r="F135" s="22" t="s">
        <v>1362</v>
      </c>
      <c r="G135" s="22" t="s">
        <v>1363</v>
      </c>
      <c r="H135" s="22" t="s">
        <v>1364</v>
      </c>
      <c r="I135" s="22" t="s">
        <v>1365</v>
      </c>
      <c r="J135" s="22" t="s">
        <v>1366</v>
      </c>
      <c r="K135" s="22" t="s">
        <v>1367</v>
      </c>
      <c r="L135" s="21" t="s">
        <v>73</v>
      </c>
      <c r="M135" s="22" t="s">
        <v>1349</v>
      </c>
      <c r="N135" s="22" t="s">
        <v>79</v>
      </c>
      <c r="O135" s="22" t="s">
        <v>354</v>
      </c>
      <c r="P135" s="21" t="s">
        <v>81</v>
      </c>
      <c r="Q135" s="21" t="s">
        <v>216</v>
      </c>
      <c r="R135" s="21" t="s">
        <v>138</v>
      </c>
      <c r="S135" s="21" t="s">
        <v>273</v>
      </c>
      <c r="T135" s="21" t="s">
        <v>1368</v>
      </c>
      <c r="U135" s="21" t="s">
        <v>86</v>
      </c>
      <c r="V135" s="21" t="s">
        <v>81</v>
      </c>
      <c r="W135" s="21" t="s">
        <v>86</v>
      </c>
      <c r="X135" s="21" t="s">
        <v>86</v>
      </c>
      <c r="Y135" s="21" t="s">
        <v>79</v>
      </c>
      <c r="Z135" s="21">
        <v>1</v>
      </c>
      <c r="AA135" s="21" t="s">
        <v>79</v>
      </c>
      <c r="AB135" s="21" t="s">
        <v>79</v>
      </c>
      <c r="AC135" s="21" t="s">
        <v>86</v>
      </c>
      <c r="AD135" s="48" t="s">
        <v>79</v>
      </c>
      <c r="AE135" s="21" t="s">
        <v>864</v>
      </c>
      <c r="AF135" s="48" t="s">
        <v>1369</v>
      </c>
      <c r="AG135" s="48" t="s">
        <v>1370</v>
      </c>
      <c r="AH135" s="49" t="s">
        <v>90</v>
      </c>
    </row>
    <row r="136" spans="1:34" ht="50.15" customHeight="1" x14ac:dyDescent="0.35">
      <c r="A136" s="21" t="s">
        <v>1312</v>
      </c>
      <c r="B136" s="22" t="s">
        <v>1342</v>
      </c>
      <c r="C136" s="23" t="s">
        <v>1371</v>
      </c>
      <c r="D136" s="22" t="s">
        <v>1325</v>
      </c>
      <c r="E136" s="21" t="s">
        <v>776</v>
      </c>
      <c r="F136" s="22" t="s">
        <v>1372</v>
      </c>
      <c r="G136" s="22" t="s">
        <v>1373</v>
      </c>
      <c r="H136" s="22" t="s">
        <v>1374</v>
      </c>
      <c r="I136" s="22" t="s">
        <v>1375</v>
      </c>
      <c r="J136" s="22" t="s">
        <v>73</v>
      </c>
      <c r="K136" s="22" t="s">
        <v>73</v>
      </c>
      <c r="L136" s="21" t="s">
        <v>73</v>
      </c>
      <c r="M136" s="22" t="s">
        <v>1349</v>
      </c>
      <c r="N136" s="22" t="s">
        <v>79</v>
      </c>
      <c r="O136" s="22" t="s">
        <v>354</v>
      </c>
      <c r="P136" s="21" t="s">
        <v>81</v>
      </c>
      <c r="Q136" s="21" t="s">
        <v>216</v>
      </c>
      <c r="R136" s="21" t="s">
        <v>138</v>
      </c>
      <c r="S136" s="21" t="s">
        <v>273</v>
      </c>
      <c r="T136" s="21" t="s">
        <v>1376</v>
      </c>
      <c r="U136" s="21" t="s">
        <v>86</v>
      </c>
      <c r="V136" s="21" t="s">
        <v>81</v>
      </c>
      <c r="W136" s="21" t="s">
        <v>86</v>
      </c>
      <c r="X136" s="21" t="s">
        <v>86</v>
      </c>
      <c r="Y136" s="21" t="s">
        <v>79</v>
      </c>
      <c r="Z136" s="21">
        <v>1</v>
      </c>
      <c r="AA136" s="21" t="s">
        <v>79</v>
      </c>
      <c r="AB136" s="21" t="s">
        <v>79</v>
      </c>
      <c r="AC136" s="21" t="s">
        <v>86</v>
      </c>
      <c r="AD136" s="48" t="s">
        <v>79</v>
      </c>
      <c r="AE136" s="21" t="s">
        <v>864</v>
      </c>
      <c r="AF136" s="48" t="s">
        <v>1377</v>
      </c>
      <c r="AG136" s="48" t="s">
        <v>1378</v>
      </c>
      <c r="AH136" s="49" t="s">
        <v>90</v>
      </c>
    </row>
    <row r="137" spans="1:34" ht="50.15" customHeight="1" x14ac:dyDescent="0.35">
      <c r="A137" s="21" t="s">
        <v>1312</v>
      </c>
      <c r="B137" s="22" t="s">
        <v>1342</v>
      </c>
      <c r="C137" s="23" t="s">
        <v>1379</v>
      </c>
      <c r="D137" s="22" t="s">
        <v>1325</v>
      </c>
      <c r="E137" s="21" t="s">
        <v>776</v>
      </c>
      <c r="F137" s="22" t="s">
        <v>1380</v>
      </c>
      <c r="G137" s="22" t="s">
        <v>1381</v>
      </c>
      <c r="H137" s="22" t="s">
        <v>1382</v>
      </c>
      <c r="I137" s="22" t="s">
        <v>1383</v>
      </c>
      <c r="J137" s="22" t="s">
        <v>1384</v>
      </c>
      <c r="K137" s="22" t="s">
        <v>73</v>
      </c>
      <c r="L137" s="21" t="s">
        <v>73</v>
      </c>
      <c r="M137" s="22" t="s">
        <v>1349</v>
      </c>
      <c r="N137" s="22" t="s">
        <v>79</v>
      </c>
      <c r="O137" s="22" t="s">
        <v>354</v>
      </c>
      <c r="P137" s="21" t="s">
        <v>81</v>
      </c>
      <c r="Q137" s="21" t="s">
        <v>216</v>
      </c>
      <c r="R137" s="21" t="s">
        <v>138</v>
      </c>
      <c r="S137" s="21" t="s">
        <v>273</v>
      </c>
      <c r="T137" s="21" t="s">
        <v>1385</v>
      </c>
      <c r="U137" s="21" t="s">
        <v>86</v>
      </c>
      <c r="V137" s="21" t="s">
        <v>81</v>
      </c>
      <c r="W137" s="21" t="s">
        <v>86</v>
      </c>
      <c r="X137" s="21" t="s">
        <v>86</v>
      </c>
      <c r="Y137" s="21" t="s">
        <v>79</v>
      </c>
      <c r="Z137" s="21">
        <v>1</v>
      </c>
      <c r="AA137" s="21" t="s">
        <v>79</v>
      </c>
      <c r="AB137" s="21" t="s">
        <v>79</v>
      </c>
      <c r="AC137" s="21" t="s">
        <v>86</v>
      </c>
      <c r="AD137" s="48" t="s">
        <v>79</v>
      </c>
      <c r="AE137" s="21" t="s">
        <v>864</v>
      </c>
      <c r="AF137" s="48" t="s">
        <v>1386</v>
      </c>
      <c r="AG137" s="48" t="s">
        <v>1387</v>
      </c>
      <c r="AH137" s="49" t="s">
        <v>90</v>
      </c>
    </row>
    <row r="138" spans="1:34" ht="50.15" customHeight="1" x14ac:dyDescent="0.35">
      <c r="A138" s="21" t="s">
        <v>1312</v>
      </c>
      <c r="B138" s="22" t="s">
        <v>1388</v>
      </c>
      <c r="C138" s="23" t="s">
        <v>1389</v>
      </c>
      <c r="D138" s="22" t="s">
        <v>853</v>
      </c>
      <c r="E138" s="21" t="s">
        <v>1325</v>
      </c>
      <c r="F138" s="22" t="s">
        <v>1390</v>
      </c>
      <c r="G138" s="22" t="s">
        <v>1391</v>
      </c>
      <c r="H138" s="22" t="s">
        <v>1392</v>
      </c>
      <c r="I138" s="22" t="s">
        <v>1393</v>
      </c>
      <c r="J138" s="22" t="s">
        <v>73</v>
      </c>
      <c r="K138" s="22" t="s">
        <v>1394</v>
      </c>
      <c r="L138" s="21" t="s">
        <v>73</v>
      </c>
      <c r="M138" s="22" t="s">
        <v>1331</v>
      </c>
      <c r="N138" s="22" t="s">
        <v>79</v>
      </c>
      <c r="O138" s="22" t="s">
        <v>125</v>
      </c>
      <c r="P138" s="21" t="s">
        <v>81</v>
      </c>
      <c r="Q138" s="21" t="s">
        <v>137</v>
      </c>
      <c r="R138" s="21" t="s">
        <v>138</v>
      </c>
      <c r="S138" s="21" t="s">
        <v>542</v>
      </c>
      <c r="T138" s="21" t="s">
        <v>1395</v>
      </c>
      <c r="U138" s="21" t="s">
        <v>86</v>
      </c>
      <c r="V138" s="21" t="s">
        <v>81</v>
      </c>
      <c r="W138" s="21" t="s">
        <v>86</v>
      </c>
      <c r="X138" s="21" t="s">
        <v>86</v>
      </c>
      <c r="Y138" s="21" t="s">
        <v>79</v>
      </c>
      <c r="Z138" s="21">
        <v>1</v>
      </c>
      <c r="AA138" s="21" t="s">
        <v>79</v>
      </c>
      <c r="AB138" s="21" t="s">
        <v>79</v>
      </c>
      <c r="AC138" s="21" t="s">
        <v>86</v>
      </c>
      <c r="AD138" s="48" t="s">
        <v>79</v>
      </c>
      <c r="AE138" s="21" t="s">
        <v>864</v>
      </c>
      <c r="AF138" s="48" t="s">
        <v>1396</v>
      </c>
      <c r="AG138" s="48" t="s">
        <v>1395</v>
      </c>
      <c r="AH138" s="49" t="s">
        <v>90</v>
      </c>
    </row>
    <row r="139" spans="1:34" ht="50.15" customHeight="1" x14ac:dyDescent="0.35">
      <c r="A139" s="21" t="s">
        <v>1312</v>
      </c>
      <c r="B139" s="22" t="s">
        <v>396</v>
      </c>
      <c r="C139" s="23" t="s">
        <v>1397</v>
      </c>
      <c r="D139" s="22" t="s">
        <v>853</v>
      </c>
      <c r="E139" s="21" t="s">
        <v>1325</v>
      </c>
      <c r="F139" s="22" t="s">
        <v>1398</v>
      </c>
      <c r="G139" s="22" t="s">
        <v>1399</v>
      </c>
      <c r="H139" s="22" t="s">
        <v>1400</v>
      </c>
      <c r="I139" s="22" t="s">
        <v>1401</v>
      </c>
      <c r="J139" s="22" t="s">
        <v>73</v>
      </c>
      <c r="K139" s="22" t="s">
        <v>1402</v>
      </c>
      <c r="L139" s="21" t="s">
        <v>73</v>
      </c>
      <c r="M139" s="22" t="s">
        <v>1331</v>
      </c>
      <c r="N139" s="22" t="s">
        <v>79</v>
      </c>
      <c r="O139" s="22" t="s">
        <v>102</v>
      </c>
      <c r="P139" s="21" t="s">
        <v>86</v>
      </c>
      <c r="Q139" s="21" t="s">
        <v>79</v>
      </c>
      <c r="R139" s="21" t="s">
        <v>138</v>
      </c>
      <c r="S139" s="21" t="s">
        <v>1403</v>
      </c>
      <c r="T139" s="21" t="s">
        <v>1404</v>
      </c>
      <c r="U139" s="21" t="s">
        <v>86</v>
      </c>
      <c r="V139" s="21" t="s">
        <v>81</v>
      </c>
      <c r="W139" s="21" t="s">
        <v>86</v>
      </c>
      <c r="X139" s="21" t="s">
        <v>86</v>
      </c>
      <c r="Y139" s="21" t="s">
        <v>79</v>
      </c>
      <c r="Z139" s="21">
        <v>1</v>
      </c>
      <c r="AA139" s="21" t="s">
        <v>79</v>
      </c>
      <c r="AB139" s="21" t="s">
        <v>79</v>
      </c>
      <c r="AC139" s="21" t="s">
        <v>86</v>
      </c>
      <c r="AD139" s="48" t="s">
        <v>79</v>
      </c>
      <c r="AE139" s="21" t="s">
        <v>864</v>
      </c>
      <c r="AF139" s="48" t="s">
        <v>1405</v>
      </c>
      <c r="AG139" s="48" t="s">
        <v>1404</v>
      </c>
      <c r="AH139" s="49" t="s">
        <v>90</v>
      </c>
    </row>
    <row r="140" spans="1:34" ht="50.15" customHeight="1" x14ac:dyDescent="0.35">
      <c r="A140" s="21" t="s">
        <v>1312</v>
      </c>
      <c r="B140" s="22" t="s">
        <v>851</v>
      </c>
      <c r="C140" s="23" t="s">
        <v>1406</v>
      </c>
      <c r="D140" s="22" t="s">
        <v>853</v>
      </c>
      <c r="E140" s="21" t="s">
        <v>1407</v>
      </c>
      <c r="F140" s="22" t="s">
        <v>1408</v>
      </c>
      <c r="G140" s="22" t="s">
        <v>1409</v>
      </c>
      <c r="H140" s="22" t="s">
        <v>1410</v>
      </c>
      <c r="I140" s="22" t="s">
        <v>1411</v>
      </c>
      <c r="J140" s="22" t="s">
        <v>73</v>
      </c>
      <c r="K140" s="22" t="s">
        <v>1412</v>
      </c>
      <c r="L140" s="21" t="s">
        <v>73</v>
      </c>
      <c r="M140" s="22" t="s">
        <v>1413</v>
      </c>
      <c r="N140" s="22" t="s">
        <v>79</v>
      </c>
      <c r="O140" s="22" t="s">
        <v>102</v>
      </c>
      <c r="P140" s="21" t="s">
        <v>81</v>
      </c>
      <c r="Q140" s="21" t="s">
        <v>861</v>
      </c>
      <c r="R140" s="21" t="s">
        <v>138</v>
      </c>
      <c r="S140" s="21" t="s">
        <v>862</v>
      </c>
      <c r="T140" s="21" t="s">
        <v>1414</v>
      </c>
      <c r="U140" s="21" t="s">
        <v>86</v>
      </c>
      <c r="V140" s="21" t="s">
        <v>81</v>
      </c>
      <c r="W140" s="21" t="s">
        <v>86</v>
      </c>
      <c r="X140" s="21" t="s">
        <v>86</v>
      </c>
      <c r="Y140" s="21" t="s">
        <v>79</v>
      </c>
      <c r="Z140" s="21">
        <v>1</v>
      </c>
      <c r="AA140" s="21" t="s">
        <v>79</v>
      </c>
      <c r="AB140" s="21" t="s">
        <v>79</v>
      </c>
      <c r="AC140" s="21" t="s">
        <v>86</v>
      </c>
      <c r="AD140" s="48" t="s">
        <v>79</v>
      </c>
      <c r="AE140" s="21" t="s">
        <v>864</v>
      </c>
      <c r="AF140" s="48" t="s">
        <v>1415</v>
      </c>
      <c r="AG140" s="48" t="s">
        <v>1416</v>
      </c>
      <c r="AH140" s="49" t="s">
        <v>90</v>
      </c>
    </row>
    <row r="141" spans="1:34" ht="50.15" customHeight="1" x14ac:dyDescent="0.35">
      <c r="A141" s="21" t="s">
        <v>1312</v>
      </c>
      <c r="B141" s="22" t="s">
        <v>851</v>
      </c>
      <c r="C141" s="23" t="s">
        <v>852</v>
      </c>
      <c r="D141" s="22" t="s">
        <v>853</v>
      </c>
      <c r="E141" s="21" t="s">
        <v>854</v>
      </c>
      <c r="F141" s="22" t="s">
        <v>855</v>
      </c>
      <c r="G141" s="22" t="s">
        <v>856</v>
      </c>
      <c r="H141" s="22" t="s">
        <v>857</v>
      </c>
      <c r="I141" s="22" t="s">
        <v>858</v>
      </c>
      <c r="J141" s="22" t="s">
        <v>73</v>
      </c>
      <c r="K141" s="22" t="s">
        <v>859</v>
      </c>
      <c r="L141" s="21" t="s">
        <v>73</v>
      </c>
      <c r="M141" s="22" t="s">
        <v>1417</v>
      </c>
      <c r="N141" s="22" t="s">
        <v>79</v>
      </c>
      <c r="O141" s="22" t="s">
        <v>102</v>
      </c>
      <c r="P141" s="21" t="s">
        <v>81</v>
      </c>
      <c r="Q141" s="21" t="s">
        <v>861</v>
      </c>
      <c r="R141" s="21" t="s">
        <v>138</v>
      </c>
      <c r="S141" s="21" t="s">
        <v>862</v>
      </c>
      <c r="T141" s="21" t="s">
        <v>863</v>
      </c>
      <c r="U141" s="21" t="s">
        <v>86</v>
      </c>
      <c r="V141" s="21" t="s">
        <v>81</v>
      </c>
      <c r="W141" s="21" t="s">
        <v>86</v>
      </c>
      <c r="X141" s="21" t="s">
        <v>86</v>
      </c>
      <c r="Y141" s="21" t="s">
        <v>79</v>
      </c>
      <c r="Z141" s="21">
        <v>1</v>
      </c>
      <c r="AA141" s="21" t="s">
        <v>79</v>
      </c>
      <c r="AB141" s="21" t="s">
        <v>79</v>
      </c>
      <c r="AC141" s="21" t="s">
        <v>86</v>
      </c>
      <c r="AD141" s="48" t="s">
        <v>79</v>
      </c>
      <c r="AE141" s="21" t="s">
        <v>864</v>
      </c>
      <c r="AF141" s="48" t="s">
        <v>863</v>
      </c>
      <c r="AG141" s="48" t="s">
        <v>865</v>
      </c>
      <c r="AH141" s="49" t="s">
        <v>90</v>
      </c>
    </row>
    <row r="142" spans="1:34" ht="50.15" customHeight="1" x14ac:dyDescent="0.35">
      <c r="A142" s="21" t="s">
        <v>1312</v>
      </c>
      <c r="B142" s="22" t="s">
        <v>851</v>
      </c>
      <c r="C142" s="23" t="s">
        <v>866</v>
      </c>
      <c r="D142" s="22" t="s">
        <v>853</v>
      </c>
      <c r="E142" s="21" t="s">
        <v>73</v>
      </c>
      <c r="F142" s="22" t="s">
        <v>867</v>
      </c>
      <c r="G142" s="22" t="s">
        <v>868</v>
      </c>
      <c r="H142" s="22" t="s">
        <v>869</v>
      </c>
      <c r="I142" s="22" t="s">
        <v>870</v>
      </c>
      <c r="J142" s="22" t="s">
        <v>73</v>
      </c>
      <c r="K142" s="22" t="s">
        <v>871</v>
      </c>
      <c r="L142" s="21" t="s">
        <v>73</v>
      </c>
      <c r="M142" s="22" t="s">
        <v>872</v>
      </c>
      <c r="N142" s="22" t="s">
        <v>79</v>
      </c>
      <c r="O142" s="22" t="s">
        <v>102</v>
      </c>
      <c r="P142" s="21" t="s">
        <v>81</v>
      </c>
      <c r="Q142" s="21" t="s">
        <v>861</v>
      </c>
      <c r="R142" s="21" t="s">
        <v>138</v>
      </c>
      <c r="S142" s="21" t="s">
        <v>862</v>
      </c>
      <c r="T142" s="21" t="s">
        <v>873</v>
      </c>
      <c r="U142" s="21" t="s">
        <v>86</v>
      </c>
      <c r="V142" s="21" t="s">
        <v>81</v>
      </c>
      <c r="W142" s="21" t="s">
        <v>86</v>
      </c>
      <c r="X142" s="21" t="s">
        <v>86</v>
      </c>
      <c r="Y142" s="21" t="s">
        <v>79</v>
      </c>
      <c r="Z142" s="21">
        <v>1</v>
      </c>
      <c r="AA142" s="21" t="s">
        <v>79</v>
      </c>
      <c r="AB142" s="21" t="s">
        <v>79</v>
      </c>
      <c r="AC142" s="21" t="s">
        <v>86</v>
      </c>
      <c r="AD142" s="48" t="s">
        <v>79</v>
      </c>
      <c r="AE142" s="21" t="s">
        <v>864</v>
      </c>
      <c r="AF142" s="48" t="s">
        <v>874</v>
      </c>
      <c r="AG142" s="48" t="s">
        <v>875</v>
      </c>
      <c r="AH142" s="20" t="s">
        <v>90</v>
      </c>
    </row>
    <row r="143" spans="1:34" ht="50.15" customHeight="1" x14ac:dyDescent="0.35">
      <c r="A143" s="21" t="s">
        <v>1312</v>
      </c>
      <c r="B143" s="22" t="s">
        <v>851</v>
      </c>
      <c r="C143" s="23" t="s">
        <v>1418</v>
      </c>
      <c r="D143" s="22" t="s">
        <v>853</v>
      </c>
      <c r="E143" s="21" t="s">
        <v>1325</v>
      </c>
      <c r="F143" s="22" t="s">
        <v>1419</v>
      </c>
      <c r="G143" s="22" t="s">
        <v>1420</v>
      </c>
      <c r="H143" s="22" t="s">
        <v>1421</v>
      </c>
      <c r="I143" s="22" t="s">
        <v>1422</v>
      </c>
      <c r="J143" s="22" t="s">
        <v>73</v>
      </c>
      <c r="K143" s="22" t="s">
        <v>1423</v>
      </c>
      <c r="L143" s="21" t="s">
        <v>73</v>
      </c>
      <c r="M143" s="22" t="s">
        <v>1331</v>
      </c>
      <c r="N143" s="22" t="s">
        <v>79</v>
      </c>
      <c r="O143" s="22" t="s">
        <v>102</v>
      </c>
      <c r="P143" s="21" t="s">
        <v>81</v>
      </c>
      <c r="Q143" s="21" t="s">
        <v>861</v>
      </c>
      <c r="R143" s="21" t="s">
        <v>138</v>
      </c>
      <c r="S143" s="21" t="s">
        <v>862</v>
      </c>
      <c r="T143" s="21" t="s">
        <v>1424</v>
      </c>
      <c r="U143" s="21" t="s">
        <v>86</v>
      </c>
      <c r="V143" s="21" t="s">
        <v>81</v>
      </c>
      <c r="W143" s="21" t="s">
        <v>86</v>
      </c>
      <c r="X143" s="21" t="s">
        <v>86</v>
      </c>
      <c r="Y143" s="21" t="s">
        <v>79</v>
      </c>
      <c r="Z143" s="21">
        <v>1</v>
      </c>
      <c r="AA143" s="21" t="s">
        <v>79</v>
      </c>
      <c r="AB143" s="21" t="s">
        <v>79</v>
      </c>
      <c r="AC143" s="21" t="s">
        <v>86</v>
      </c>
      <c r="AD143" s="48" t="s">
        <v>79</v>
      </c>
      <c r="AE143" s="21" t="s">
        <v>864</v>
      </c>
      <c r="AF143" s="48" t="s">
        <v>1425</v>
      </c>
      <c r="AG143" s="48" t="s">
        <v>1424</v>
      </c>
      <c r="AH143" s="49" t="s">
        <v>90</v>
      </c>
    </row>
    <row r="144" spans="1:34" ht="50.15" customHeight="1" x14ac:dyDescent="0.35">
      <c r="A144" s="49" t="s">
        <v>1312</v>
      </c>
      <c r="B144" s="49" t="s">
        <v>1426</v>
      </c>
      <c r="C144" s="23" t="s">
        <v>1427</v>
      </c>
      <c r="D144" s="49" t="s">
        <v>1325</v>
      </c>
      <c r="E144" s="21" t="s">
        <v>776</v>
      </c>
      <c r="F144" s="49" t="s">
        <v>1428</v>
      </c>
      <c r="G144" s="49" t="s">
        <v>1429</v>
      </c>
      <c r="H144" s="49" t="s">
        <v>1430</v>
      </c>
      <c r="I144" s="49" t="s">
        <v>1431</v>
      </c>
      <c r="J144" s="49" t="s">
        <v>1432</v>
      </c>
      <c r="K144" s="49" t="s">
        <v>73</v>
      </c>
      <c r="L144" s="49" t="s">
        <v>73</v>
      </c>
      <c r="M144" s="49" t="s">
        <v>1349</v>
      </c>
      <c r="N144" s="49" t="s">
        <v>79</v>
      </c>
      <c r="O144" s="49" t="s">
        <v>227</v>
      </c>
      <c r="P144" s="49" t="s">
        <v>81</v>
      </c>
      <c r="Q144" s="49" t="s">
        <v>227</v>
      </c>
      <c r="R144" s="49" t="s">
        <v>138</v>
      </c>
      <c r="S144" s="49" t="s">
        <v>392</v>
      </c>
      <c r="T144" s="49" t="s">
        <v>1433</v>
      </c>
      <c r="U144" s="49" t="s">
        <v>86</v>
      </c>
      <c r="V144" s="49" t="s">
        <v>81</v>
      </c>
      <c r="W144" s="49" t="s">
        <v>86</v>
      </c>
      <c r="X144" s="49" t="s">
        <v>86</v>
      </c>
      <c r="Y144" s="49" t="s">
        <v>79</v>
      </c>
      <c r="Z144" s="20">
        <v>1</v>
      </c>
      <c r="AA144" s="20" t="s">
        <v>79</v>
      </c>
      <c r="AB144" s="49" t="s">
        <v>79</v>
      </c>
      <c r="AC144" s="49" t="s">
        <v>86</v>
      </c>
      <c r="AD144" s="50" t="s">
        <v>79</v>
      </c>
      <c r="AE144" s="49" t="s">
        <v>864</v>
      </c>
      <c r="AF144" s="50" t="s">
        <v>1434</v>
      </c>
      <c r="AG144" s="50" t="s">
        <v>1435</v>
      </c>
      <c r="AH144" s="49" t="s">
        <v>90</v>
      </c>
    </row>
    <row r="145" spans="1:34" ht="50.15" customHeight="1" x14ac:dyDescent="0.35">
      <c r="A145" s="21" t="s">
        <v>1312</v>
      </c>
      <c r="B145" s="22" t="s">
        <v>1436</v>
      </c>
      <c r="C145" s="23" t="s">
        <v>1437</v>
      </c>
      <c r="D145" s="22" t="s">
        <v>1325</v>
      </c>
      <c r="E145" s="21" t="s">
        <v>776</v>
      </c>
      <c r="F145" s="22" t="s">
        <v>1438</v>
      </c>
      <c r="G145" s="22" t="s">
        <v>1439</v>
      </c>
      <c r="H145" s="22" t="s">
        <v>1440</v>
      </c>
      <c r="I145" s="22" t="s">
        <v>1441</v>
      </c>
      <c r="J145" s="22" t="s">
        <v>1442</v>
      </c>
      <c r="K145" s="22" t="s">
        <v>73</v>
      </c>
      <c r="L145" s="21" t="s">
        <v>73</v>
      </c>
      <c r="M145" s="22" t="s">
        <v>1349</v>
      </c>
      <c r="N145" s="22" t="s">
        <v>79</v>
      </c>
      <c r="O145" s="22" t="s">
        <v>354</v>
      </c>
      <c r="P145" s="21" t="s">
        <v>81</v>
      </c>
      <c r="Q145" s="21" t="s">
        <v>216</v>
      </c>
      <c r="R145" s="21" t="s">
        <v>138</v>
      </c>
      <c r="S145" s="21" t="s">
        <v>273</v>
      </c>
      <c r="T145" s="21" t="s">
        <v>1443</v>
      </c>
      <c r="U145" s="21" t="s">
        <v>81</v>
      </c>
      <c r="V145" s="21" t="s">
        <v>81</v>
      </c>
      <c r="W145" s="21" t="s">
        <v>86</v>
      </c>
      <c r="X145" s="21" t="s">
        <v>86</v>
      </c>
      <c r="Y145" s="21" t="s">
        <v>79</v>
      </c>
      <c r="Z145" s="21">
        <v>1</v>
      </c>
      <c r="AA145" s="21" t="s">
        <v>79</v>
      </c>
      <c r="AB145" s="21" t="s">
        <v>79</v>
      </c>
      <c r="AC145" s="21" t="s">
        <v>86</v>
      </c>
      <c r="AD145" s="48" t="s">
        <v>79</v>
      </c>
      <c r="AE145" s="21" t="s">
        <v>864</v>
      </c>
      <c r="AF145" s="48" t="s">
        <v>1444</v>
      </c>
      <c r="AG145" s="48" t="s">
        <v>1445</v>
      </c>
      <c r="AH145" s="49" t="s">
        <v>90</v>
      </c>
    </row>
    <row r="146" spans="1:34" ht="50.15" customHeight="1" x14ac:dyDescent="0.35">
      <c r="A146" s="21" t="s">
        <v>1312</v>
      </c>
      <c r="B146" s="22" t="s">
        <v>900</v>
      </c>
      <c r="C146" s="23" t="s">
        <v>1446</v>
      </c>
      <c r="D146" s="22" t="s">
        <v>1325</v>
      </c>
      <c r="E146" s="21" t="s">
        <v>776</v>
      </c>
      <c r="F146" s="22" t="s">
        <v>1447</v>
      </c>
      <c r="G146" s="22" t="s">
        <v>1448</v>
      </c>
      <c r="H146" s="22" t="s">
        <v>1449</v>
      </c>
      <c r="I146" s="22" t="s">
        <v>1450</v>
      </c>
      <c r="J146" s="22" t="s">
        <v>1451</v>
      </c>
      <c r="K146" s="22" t="s">
        <v>73</v>
      </c>
      <c r="L146" s="21" t="s">
        <v>73</v>
      </c>
      <c r="M146" s="22" t="s">
        <v>1452</v>
      </c>
      <c r="N146" s="22" t="s">
        <v>79</v>
      </c>
      <c r="O146" s="22" t="s">
        <v>102</v>
      </c>
      <c r="P146" s="21" t="s">
        <v>81</v>
      </c>
      <c r="Q146" s="21" t="s">
        <v>103</v>
      </c>
      <c r="R146" s="21" t="s">
        <v>103</v>
      </c>
      <c r="S146" s="21" t="s">
        <v>526</v>
      </c>
      <c r="T146" s="21" t="s">
        <v>1453</v>
      </c>
      <c r="U146" s="21" t="s">
        <v>86</v>
      </c>
      <c r="V146" s="21" t="s">
        <v>81</v>
      </c>
      <c r="W146" s="21" t="s">
        <v>86</v>
      </c>
      <c r="X146" s="21" t="s">
        <v>86</v>
      </c>
      <c r="Y146" s="21" t="s">
        <v>79</v>
      </c>
      <c r="Z146" s="21">
        <v>1</v>
      </c>
      <c r="AA146" s="21" t="s">
        <v>79</v>
      </c>
      <c r="AB146" s="21" t="s">
        <v>79</v>
      </c>
      <c r="AC146" s="21" t="s">
        <v>86</v>
      </c>
      <c r="AD146" s="48" t="s">
        <v>79</v>
      </c>
      <c r="AE146" s="21" t="s">
        <v>864</v>
      </c>
      <c r="AF146" s="48" t="s">
        <v>1454</v>
      </c>
      <c r="AG146" s="48" t="s">
        <v>1455</v>
      </c>
      <c r="AH146" s="49" t="s">
        <v>90</v>
      </c>
    </row>
    <row r="147" spans="1:34" ht="50.15" customHeight="1" x14ac:dyDescent="0.35">
      <c r="A147" s="21" t="s">
        <v>1312</v>
      </c>
      <c r="B147" s="22" t="s">
        <v>900</v>
      </c>
      <c r="C147" s="23" t="s">
        <v>1456</v>
      </c>
      <c r="D147" s="22" t="s">
        <v>1325</v>
      </c>
      <c r="E147" s="21" t="s">
        <v>776</v>
      </c>
      <c r="F147" s="22" t="s">
        <v>1457</v>
      </c>
      <c r="G147" s="22" t="s">
        <v>1458</v>
      </c>
      <c r="H147" s="22" t="s">
        <v>1459</v>
      </c>
      <c r="I147" s="22" t="s">
        <v>1460</v>
      </c>
      <c r="J147" s="22" t="s">
        <v>1461</v>
      </c>
      <c r="K147" s="22" t="s">
        <v>73</v>
      </c>
      <c r="L147" s="21" t="s">
        <v>73</v>
      </c>
      <c r="M147" s="22" t="s">
        <v>1452</v>
      </c>
      <c r="N147" s="22" t="s">
        <v>79</v>
      </c>
      <c r="O147" s="22" t="s">
        <v>102</v>
      </c>
      <c r="P147" s="21" t="s">
        <v>86</v>
      </c>
      <c r="Q147" s="21" t="s">
        <v>79</v>
      </c>
      <c r="R147" s="21" t="s">
        <v>138</v>
      </c>
      <c r="S147" s="21" t="s">
        <v>273</v>
      </c>
      <c r="T147" s="21" t="s">
        <v>1462</v>
      </c>
      <c r="U147" s="21" t="s">
        <v>86</v>
      </c>
      <c r="V147" s="21" t="s">
        <v>81</v>
      </c>
      <c r="W147" s="21" t="s">
        <v>86</v>
      </c>
      <c r="X147" s="21" t="s">
        <v>86</v>
      </c>
      <c r="Y147" s="21" t="s">
        <v>79</v>
      </c>
      <c r="Z147" s="21">
        <v>1</v>
      </c>
      <c r="AA147" s="21" t="s">
        <v>79</v>
      </c>
      <c r="AB147" s="21" t="s">
        <v>79</v>
      </c>
      <c r="AC147" s="21" t="s">
        <v>86</v>
      </c>
      <c r="AD147" s="48" t="s">
        <v>79</v>
      </c>
      <c r="AE147" s="21" t="s">
        <v>864</v>
      </c>
      <c r="AF147" s="48" t="s">
        <v>1463</v>
      </c>
      <c r="AG147" s="48" t="s">
        <v>1464</v>
      </c>
      <c r="AH147" s="49" t="s">
        <v>90</v>
      </c>
    </row>
    <row r="148" spans="1:34" ht="50.15" customHeight="1" x14ac:dyDescent="0.35">
      <c r="A148" s="21" t="s">
        <v>1312</v>
      </c>
      <c r="B148" s="22" t="s">
        <v>900</v>
      </c>
      <c r="C148" s="23" t="s">
        <v>1465</v>
      </c>
      <c r="D148" s="22" t="s">
        <v>853</v>
      </c>
      <c r="E148" s="21" t="s">
        <v>1407</v>
      </c>
      <c r="F148" s="22" t="s">
        <v>1466</v>
      </c>
      <c r="G148" s="22" t="s">
        <v>1467</v>
      </c>
      <c r="H148" s="22" t="s">
        <v>1468</v>
      </c>
      <c r="I148" s="22" t="s">
        <v>1469</v>
      </c>
      <c r="J148" s="22" t="s">
        <v>73</v>
      </c>
      <c r="K148" s="22" t="s">
        <v>1470</v>
      </c>
      <c r="L148" s="21" t="s">
        <v>73</v>
      </c>
      <c r="M148" s="22" t="s">
        <v>1413</v>
      </c>
      <c r="N148" s="22" t="s">
        <v>79</v>
      </c>
      <c r="O148" s="22" t="s">
        <v>102</v>
      </c>
      <c r="P148" s="21" t="s">
        <v>86</v>
      </c>
      <c r="Q148" s="21" t="s">
        <v>79</v>
      </c>
      <c r="R148" s="21" t="s">
        <v>138</v>
      </c>
      <c r="S148" s="21" t="s">
        <v>217</v>
      </c>
      <c r="T148" s="21" t="s">
        <v>1471</v>
      </c>
      <c r="U148" s="21" t="s">
        <v>86</v>
      </c>
      <c r="V148" s="21" t="s">
        <v>81</v>
      </c>
      <c r="W148" s="21" t="s">
        <v>86</v>
      </c>
      <c r="X148" s="21" t="s">
        <v>86</v>
      </c>
      <c r="Y148" s="21" t="s">
        <v>79</v>
      </c>
      <c r="Z148" s="21">
        <v>1</v>
      </c>
      <c r="AA148" s="21" t="s">
        <v>79</v>
      </c>
      <c r="AB148" s="21" t="s">
        <v>79</v>
      </c>
      <c r="AC148" s="21" t="s">
        <v>86</v>
      </c>
      <c r="AD148" s="48" t="s">
        <v>79</v>
      </c>
      <c r="AE148" s="21" t="s">
        <v>864</v>
      </c>
      <c r="AF148" s="48" t="s">
        <v>1472</v>
      </c>
      <c r="AG148" s="48" t="s">
        <v>1471</v>
      </c>
      <c r="AH148" s="49" t="s">
        <v>90</v>
      </c>
    </row>
    <row r="149" spans="1:34" ht="50.15" customHeight="1" x14ac:dyDescent="0.35">
      <c r="A149" s="49" t="s">
        <v>1312</v>
      </c>
      <c r="B149" s="49" t="s">
        <v>1473</v>
      </c>
      <c r="C149" s="23" t="s">
        <v>1474</v>
      </c>
      <c r="D149" s="49" t="s">
        <v>1325</v>
      </c>
      <c r="E149" s="21" t="s">
        <v>73</v>
      </c>
      <c r="F149" s="49" t="s">
        <v>1475</v>
      </c>
      <c r="G149" s="49" t="s">
        <v>1476</v>
      </c>
      <c r="H149" s="49" t="s">
        <v>1477</v>
      </c>
      <c r="I149" s="49" t="s">
        <v>1478</v>
      </c>
      <c r="J149" s="49" t="s">
        <v>73</v>
      </c>
      <c r="K149" s="49" t="s">
        <v>1479</v>
      </c>
      <c r="L149" s="49" t="s">
        <v>73</v>
      </c>
      <c r="M149" s="49" t="s">
        <v>1480</v>
      </c>
      <c r="N149" s="49" t="s">
        <v>79</v>
      </c>
      <c r="O149" s="49" t="s">
        <v>1481</v>
      </c>
      <c r="P149" s="49" t="s">
        <v>86</v>
      </c>
      <c r="Q149" s="49" t="s">
        <v>79</v>
      </c>
      <c r="R149" s="49" t="s">
        <v>138</v>
      </c>
      <c r="S149" s="49" t="s">
        <v>862</v>
      </c>
      <c r="T149" s="49" t="s">
        <v>1482</v>
      </c>
      <c r="U149" s="49" t="s">
        <v>86</v>
      </c>
      <c r="V149" s="49" t="s">
        <v>81</v>
      </c>
      <c r="W149" s="49" t="s">
        <v>86</v>
      </c>
      <c r="X149" s="49" t="s">
        <v>86</v>
      </c>
      <c r="Y149" s="49" t="s">
        <v>79</v>
      </c>
      <c r="Z149" s="20">
        <v>1</v>
      </c>
      <c r="AA149" s="20" t="s">
        <v>79</v>
      </c>
      <c r="AB149" s="49" t="s">
        <v>79</v>
      </c>
      <c r="AC149" s="49" t="s">
        <v>86</v>
      </c>
      <c r="AD149" s="50" t="s">
        <v>79</v>
      </c>
      <c r="AE149" s="49" t="s">
        <v>864</v>
      </c>
      <c r="AF149" s="50" t="s">
        <v>1483</v>
      </c>
      <c r="AG149" s="50" t="s">
        <v>1484</v>
      </c>
      <c r="AH149" s="49" t="s">
        <v>90</v>
      </c>
    </row>
    <row r="150" spans="1:34" ht="178.9" customHeight="1" x14ac:dyDescent="0.35">
      <c r="A150" s="21" t="s">
        <v>1312</v>
      </c>
      <c r="B150" s="22" t="s">
        <v>1485</v>
      </c>
      <c r="C150" s="23" t="s">
        <v>1486</v>
      </c>
      <c r="D150" s="22" t="s">
        <v>853</v>
      </c>
      <c r="E150" s="21" t="s">
        <v>1407</v>
      </c>
      <c r="F150" s="22" t="s">
        <v>1487</v>
      </c>
      <c r="G150" s="22" t="s">
        <v>1488</v>
      </c>
      <c r="H150" s="22" t="s">
        <v>1489</v>
      </c>
      <c r="I150" s="22" t="s">
        <v>1490</v>
      </c>
      <c r="J150" s="22" t="s">
        <v>73</v>
      </c>
      <c r="K150" s="22" t="s">
        <v>1491</v>
      </c>
      <c r="L150" s="21" t="s">
        <v>73</v>
      </c>
      <c r="M150" s="22" t="s">
        <v>1413</v>
      </c>
      <c r="N150" s="22" t="s">
        <v>79</v>
      </c>
      <c r="O150" s="22" t="s">
        <v>354</v>
      </c>
      <c r="P150" s="21" t="s">
        <v>81</v>
      </c>
      <c r="Q150" s="21" t="s">
        <v>216</v>
      </c>
      <c r="R150" s="21" t="s">
        <v>138</v>
      </c>
      <c r="S150" s="21" t="s">
        <v>273</v>
      </c>
      <c r="T150" s="21" t="s">
        <v>1492</v>
      </c>
      <c r="U150" s="21" t="s">
        <v>86</v>
      </c>
      <c r="V150" s="21" t="s">
        <v>81</v>
      </c>
      <c r="W150" s="21" t="s">
        <v>86</v>
      </c>
      <c r="X150" s="21" t="s">
        <v>86</v>
      </c>
      <c r="Y150" s="21" t="s">
        <v>79</v>
      </c>
      <c r="Z150" s="21">
        <v>1</v>
      </c>
      <c r="AA150" s="21" t="s">
        <v>79</v>
      </c>
      <c r="AB150" s="21" t="s">
        <v>79</v>
      </c>
      <c r="AC150" s="21" t="s">
        <v>86</v>
      </c>
      <c r="AD150" s="48" t="s">
        <v>79</v>
      </c>
      <c r="AE150" s="21" t="s">
        <v>864</v>
      </c>
      <c r="AF150" s="48" t="s">
        <v>1493</v>
      </c>
      <c r="AG150" s="48" t="s">
        <v>1492</v>
      </c>
      <c r="AH150" s="49" t="s">
        <v>90</v>
      </c>
    </row>
    <row r="151" spans="1:34" ht="50.15" customHeight="1" x14ac:dyDescent="0.35">
      <c r="A151" s="21" t="s">
        <v>1312</v>
      </c>
      <c r="B151" s="22" t="s">
        <v>1494</v>
      </c>
      <c r="C151" s="23" t="s">
        <v>1495</v>
      </c>
      <c r="D151" s="22" t="s">
        <v>1325</v>
      </c>
      <c r="E151" s="21" t="s">
        <v>853</v>
      </c>
      <c r="F151" s="22" t="s">
        <v>1496</v>
      </c>
      <c r="G151" s="22" t="s">
        <v>1497</v>
      </c>
      <c r="H151" s="22" t="s">
        <v>1498</v>
      </c>
      <c r="I151" s="22" t="s">
        <v>1499</v>
      </c>
      <c r="J151" s="22" t="s">
        <v>1500</v>
      </c>
      <c r="K151" s="22" t="s">
        <v>73</v>
      </c>
      <c r="L151" s="21" t="s">
        <v>73</v>
      </c>
      <c r="M151" s="22" t="s">
        <v>1501</v>
      </c>
      <c r="N151" s="22" t="s">
        <v>79</v>
      </c>
      <c r="O151" s="22" t="s">
        <v>80</v>
      </c>
      <c r="P151" s="21" t="s">
        <v>81</v>
      </c>
      <c r="Q151" s="21" t="s">
        <v>103</v>
      </c>
      <c r="R151" s="21" t="s">
        <v>103</v>
      </c>
      <c r="S151" s="21" t="s">
        <v>84</v>
      </c>
      <c r="T151" s="21" t="s">
        <v>1502</v>
      </c>
      <c r="U151" s="21" t="s">
        <v>81</v>
      </c>
      <c r="V151" s="21" t="s">
        <v>86</v>
      </c>
      <c r="W151" s="21" t="s">
        <v>81</v>
      </c>
      <c r="X151" s="21" t="s">
        <v>86</v>
      </c>
      <c r="Y151" s="21" t="s">
        <v>1503</v>
      </c>
      <c r="Z151" s="21">
        <v>1</v>
      </c>
      <c r="AA151" s="21" t="s">
        <v>79</v>
      </c>
      <c r="AB151" s="21" t="s">
        <v>79</v>
      </c>
      <c r="AC151" s="21" t="s">
        <v>81</v>
      </c>
      <c r="AD151" s="48" t="s">
        <v>1504</v>
      </c>
      <c r="AE151" s="21" t="s">
        <v>864</v>
      </c>
      <c r="AF151" s="48" t="s">
        <v>1505</v>
      </c>
      <c r="AG151" s="48" t="s">
        <v>1502</v>
      </c>
      <c r="AH151" s="49" t="s">
        <v>90</v>
      </c>
    </row>
    <row r="152" spans="1:34" ht="50.15" customHeight="1" x14ac:dyDescent="0.35">
      <c r="A152" s="21" t="s">
        <v>1312</v>
      </c>
      <c r="B152" s="22" t="s">
        <v>1494</v>
      </c>
      <c r="C152" s="23" t="s">
        <v>1506</v>
      </c>
      <c r="D152" s="22" t="s">
        <v>1325</v>
      </c>
      <c r="E152" s="21" t="s">
        <v>853</v>
      </c>
      <c r="F152" s="22" t="s">
        <v>1507</v>
      </c>
      <c r="G152" s="22" t="s">
        <v>1508</v>
      </c>
      <c r="H152" s="22" t="s">
        <v>1509</v>
      </c>
      <c r="I152" s="22" t="s">
        <v>1510</v>
      </c>
      <c r="J152" s="22" t="s">
        <v>1500</v>
      </c>
      <c r="K152" s="22" t="s">
        <v>73</v>
      </c>
      <c r="L152" s="21" t="s">
        <v>73</v>
      </c>
      <c r="M152" s="22" t="s">
        <v>1501</v>
      </c>
      <c r="N152" s="22" t="s">
        <v>79</v>
      </c>
      <c r="O152" s="22" t="s">
        <v>80</v>
      </c>
      <c r="P152" s="21" t="s">
        <v>81</v>
      </c>
      <c r="Q152" s="21" t="s">
        <v>103</v>
      </c>
      <c r="R152" s="21" t="s">
        <v>103</v>
      </c>
      <c r="S152" s="21" t="s">
        <v>84</v>
      </c>
      <c r="T152" s="21" t="s">
        <v>1502</v>
      </c>
      <c r="U152" s="21" t="s">
        <v>81</v>
      </c>
      <c r="V152" s="21" t="s">
        <v>86</v>
      </c>
      <c r="W152" s="21" t="s">
        <v>81</v>
      </c>
      <c r="X152" s="21" t="s">
        <v>86</v>
      </c>
      <c r="Y152" s="21" t="s">
        <v>1503</v>
      </c>
      <c r="Z152" s="21">
        <v>1</v>
      </c>
      <c r="AA152" s="21" t="s">
        <v>79</v>
      </c>
      <c r="AB152" s="21" t="s">
        <v>79</v>
      </c>
      <c r="AC152" s="21" t="s">
        <v>81</v>
      </c>
      <c r="AD152" s="48" t="s">
        <v>1504</v>
      </c>
      <c r="AE152" s="21" t="s">
        <v>864</v>
      </c>
      <c r="AF152" s="48" t="s">
        <v>1505</v>
      </c>
      <c r="AG152" s="48" t="s">
        <v>1502</v>
      </c>
      <c r="AH152" s="49" t="s">
        <v>90</v>
      </c>
    </row>
    <row r="153" spans="1:34" ht="50.15" customHeight="1" x14ac:dyDescent="0.35">
      <c r="A153" s="21" t="s">
        <v>1511</v>
      </c>
      <c r="B153" s="22" t="s">
        <v>649</v>
      </c>
      <c r="C153" s="23" t="s">
        <v>669</v>
      </c>
      <c r="D153" s="22" t="s">
        <v>651</v>
      </c>
      <c r="E153" s="21" t="s">
        <v>73</v>
      </c>
      <c r="F153" s="22" t="s">
        <v>670</v>
      </c>
      <c r="G153" s="22" t="s">
        <v>671</v>
      </c>
      <c r="H153" s="22" t="s">
        <v>672</v>
      </c>
      <c r="I153" s="22" t="s">
        <v>673</v>
      </c>
      <c r="J153" s="22" t="s">
        <v>674</v>
      </c>
      <c r="K153" s="22" t="s">
        <v>73</v>
      </c>
      <c r="L153" s="21" t="s">
        <v>73</v>
      </c>
      <c r="M153" s="22" t="s">
        <v>656</v>
      </c>
      <c r="N153" s="22" t="s">
        <v>79</v>
      </c>
      <c r="O153" s="22" t="s">
        <v>102</v>
      </c>
      <c r="P153" s="21" t="s">
        <v>81</v>
      </c>
      <c r="Q153" s="21" t="s">
        <v>103</v>
      </c>
      <c r="R153" s="21" t="s">
        <v>331</v>
      </c>
      <c r="S153" s="21" t="s">
        <v>160</v>
      </c>
      <c r="T153" s="21" t="s">
        <v>675</v>
      </c>
      <c r="U153" s="21" t="s">
        <v>86</v>
      </c>
      <c r="V153" s="21" t="s">
        <v>81</v>
      </c>
      <c r="W153" s="21" t="s">
        <v>86</v>
      </c>
      <c r="X153" s="21" t="s">
        <v>86</v>
      </c>
      <c r="Y153" s="21" t="s">
        <v>79</v>
      </c>
      <c r="Z153" s="21">
        <v>1</v>
      </c>
      <c r="AA153" s="21" t="s">
        <v>79</v>
      </c>
      <c r="AB153" s="21" t="s">
        <v>79</v>
      </c>
      <c r="AC153" s="21" t="s">
        <v>86</v>
      </c>
      <c r="AD153" s="48" t="s">
        <v>79</v>
      </c>
      <c r="AE153" s="21" t="s">
        <v>87</v>
      </c>
      <c r="AF153" s="48" t="s">
        <v>676</v>
      </c>
      <c r="AG153" s="48" t="s">
        <v>677</v>
      </c>
      <c r="AH153" s="49" t="s">
        <v>90</v>
      </c>
    </row>
    <row r="154" spans="1:34" ht="50.15" customHeight="1" x14ac:dyDescent="0.35">
      <c r="A154" s="21" t="s">
        <v>1511</v>
      </c>
      <c r="B154" s="22" t="s">
        <v>1512</v>
      </c>
      <c r="C154" s="23" t="s">
        <v>1513</v>
      </c>
      <c r="D154" s="22" t="s">
        <v>680</v>
      </c>
      <c r="E154" s="21" t="s">
        <v>73</v>
      </c>
      <c r="F154" s="22" t="s">
        <v>1514</v>
      </c>
      <c r="G154" s="22" t="s">
        <v>1515</v>
      </c>
      <c r="H154" s="22" t="s">
        <v>1516</v>
      </c>
      <c r="I154" s="22" t="s">
        <v>1517</v>
      </c>
      <c r="J154" s="22" t="s">
        <v>1518</v>
      </c>
      <c r="K154" s="22" t="s">
        <v>73</v>
      </c>
      <c r="L154" s="21" t="s">
        <v>73</v>
      </c>
      <c r="M154" s="22" t="s">
        <v>686</v>
      </c>
      <c r="N154" s="22" t="s">
        <v>79</v>
      </c>
      <c r="O154" s="22" t="s">
        <v>102</v>
      </c>
      <c r="P154" s="21" t="s">
        <v>81</v>
      </c>
      <c r="Q154" s="21" t="s">
        <v>103</v>
      </c>
      <c r="R154" s="21" t="s">
        <v>331</v>
      </c>
      <c r="S154" s="21" t="s">
        <v>160</v>
      </c>
      <c r="T154" s="21" t="s">
        <v>1519</v>
      </c>
      <c r="U154" s="21" t="s">
        <v>86</v>
      </c>
      <c r="V154" s="21" t="s">
        <v>81</v>
      </c>
      <c r="W154" s="21" t="s">
        <v>86</v>
      </c>
      <c r="X154" s="21" t="s">
        <v>86</v>
      </c>
      <c r="Y154" s="21" t="s">
        <v>79</v>
      </c>
      <c r="Z154" s="21">
        <v>1</v>
      </c>
      <c r="AA154" s="21" t="s">
        <v>79</v>
      </c>
      <c r="AB154" s="21" t="s">
        <v>79</v>
      </c>
      <c r="AC154" s="21" t="s">
        <v>86</v>
      </c>
      <c r="AD154" s="48" t="s">
        <v>79</v>
      </c>
      <c r="AE154" s="21" t="s">
        <v>87</v>
      </c>
      <c r="AF154" s="48" t="s">
        <v>688</v>
      </c>
      <c r="AG154" s="48" t="s">
        <v>1520</v>
      </c>
      <c r="AH154" s="49" t="s">
        <v>90</v>
      </c>
    </row>
    <row r="155" spans="1:34" ht="50.15" customHeight="1" x14ac:dyDescent="0.35">
      <c r="A155" s="21" t="s">
        <v>1511</v>
      </c>
      <c r="B155" s="22" t="s">
        <v>1512</v>
      </c>
      <c r="C155" s="23" t="s">
        <v>1521</v>
      </c>
      <c r="D155" s="22" t="s">
        <v>680</v>
      </c>
      <c r="E155" s="21" t="s">
        <v>73</v>
      </c>
      <c r="F155" s="22" t="s">
        <v>1522</v>
      </c>
      <c r="G155" s="22" t="s">
        <v>1523</v>
      </c>
      <c r="H155" s="22" t="s">
        <v>1524</v>
      </c>
      <c r="I155" s="22" t="s">
        <v>1525</v>
      </c>
      <c r="J155" s="22" t="s">
        <v>1526</v>
      </c>
      <c r="K155" s="22" t="s">
        <v>73</v>
      </c>
      <c r="L155" s="21" t="s">
        <v>73</v>
      </c>
      <c r="M155" s="22" t="s">
        <v>686</v>
      </c>
      <c r="N155" s="22" t="s">
        <v>79</v>
      </c>
      <c r="O155" s="22" t="s">
        <v>102</v>
      </c>
      <c r="P155" s="21" t="s">
        <v>86</v>
      </c>
      <c r="Q155" s="21" t="s">
        <v>79</v>
      </c>
      <c r="R155" s="21" t="s">
        <v>138</v>
      </c>
      <c r="S155" s="21" t="s">
        <v>160</v>
      </c>
      <c r="T155" s="21" t="s">
        <v>1519</v>
      </c>
      <c r="U155" s="21" t="s">
        <v>86</v>
      </c>
      <c r="V155" s="21" t="s">
        <v>81</v>
      </c>
      <c r="W155" s="21" t="s">
        <v>86</v>
      </c>
      <c r="X155" s="21" t="s">
        <v>86</v>
      </c>
      <c r="Y155" s="21" t="s">
        <v>79</v>
      </c>
      <c r="Z155" s="21">
        <v>1</v>
      </c>
      <c r="AA155" s="21" t="s">
        <v>79</v>
      </c>
      <c r="AB155" s="21" t="s">
        <v>79</v>
      </c>
      <c r="AC155" s="21" t="s">
        <v>86</v>
      </c>
      <c r="AD155" s="48" t="s">
        <v>79</v>
      </c>
      <c r="AE155" s="21" t="s">
        <v>87</v>
      </c>
      <c r="AF155" s="48" t="s">
        <v>688</v>
      </c>
      <c r="AG155" s="48" t="s">
        <v>1520</v>
      </c>
      <c r="AH155" s="49" t="s">
        <v>90</v>
      </c>
    </row>
    <row r="156" spans="1:34" ht="50.15" customHeight="1" x14ac:dyDescent="0.35">
      <c r="A156" s="21" t="s">
        <v>1511</v>
      </c>
      <c r="B156" s="22" t="s">
        <v>690</v>
      </c>
      <c r="C156" s="23" t="s">
        <v>1118</v>
      </c>
      <c r="D156" s="22" t="s">
        <v>337</v>
      </c>
      <c r="E156" s="21" t="s">
        <v>73</v>
      </c>
      <c r="F156" s="22" t="s">
        <v>1119</v>
      </c>
      <c r="G156" s="22" t="s">
        <v>1120</v>
      </c>
      <c r="H156" s="22" t="s">
        <v>1121</v>
      </c>
      <c r="I156" s="22" t="s">
        <v>1122</v>
      </c>
      <c r="J156" s="22" t="s">
        <v>73</v>
      </c>
      <c r="K156" s="22" t="s">
        <v>73</v>
      </c>
      <c r="L156" s="21" t="s">
        <v>1123</v>
      </c>
      <c r="M156" s="22" t="s">
        <v>696</v>
      </c>
      <c r="N156" s="22" t="s">
        <v>79</v>
      </c>
      <c r="O156" s="22" t="s">
        <v>125</v>
      </c>
      <c r="P156" s="21" t="s">
        <v>81</v>
      </c>
      <c r="Q156" s="21" t="s">
        <v>137</v>
      </c>
      <c r="R156" s="21" t="s">
        <v>138</v>
      </c>
      <c r="S156" s="21" t="s">
        <v>160</v>
      </c>
      <c r="T156" s="21" t="s">
        <v>1124</v>
      </c>
      <c r="U156" s="21" t="s">
        <v>86</v>
      </c>
      <c r="V156" s="21" t="s">
        <v>81</v>
      </c>
      <c r="W156" s="21" t="s">
        <v>86</v>
      </c>
      <c r="X156" s="21" t="s">
        <v>86</v>
      </c>
      <c r="Y156" s="21" t="s">
        <v>79</v>
      </c>
      <c r="Z156" s="21">
        <v>1</v>
      </c>
      <c r="AA156" s="21" t="s">
        <v>1125</v>
      </c>
      <c r="AB156" s="21" t="s">
        <v>79</v>
      </c>
      <c r="AC156" s="21" t="s">
        <v>86</v>
      </c>
      <c r="AD156" s="48" t="s">
        <v>79</v>
      </c>
      <c r="AE156" s="21" t="s">
        <v>1126</v>
      </c>
      <c r="AF156" s="48" t="s">
        <v>1127</v>
      </c>
      <c r="AG156" s="48" t="s">
        <v>1128</v>
      </c>
      <c r="AH156" s="49" t="s">
        <v>90</v>
      </c>
    </row>
    <row r="157" spans="1:34" ht="50.15" customHeight="1" x14ac:dyDescent="0.35">
      <c r="A157" s="21" t="s">
        <v>1511</v>
      </c>
      <c r="B157" s="22" t="s">
        <v>396</v>
      </c>
      <c r="C157" s="23" t="s">
        <v>397</v>
      </c>
      <c r="D157" s="22" t="s">
        <v>398</v>
      </c>
      <c r="E157" s="21" t="s">
        <v>399</v>
      </c>
      <c r="F157" s="22" t="s">
        <v>400</v>
      </c>
      <c r="G157" s="22" t="s">
        <v>401</v>
      </c>
      <c r="H157" s="22" t="s">
        <v>402</v>
      </c>
      <c r="I157" s="22" t="s">
        <v>403</v>
      </c>
      <c r="J157" s="22" t="s">
        <v>404</v>
      </c>
      <c r="K157" s="22" t="s">
        <v>73</v>
      </c>
      <c r="L157" s="21" t="s">
        <v>73</v>
      </c>
      <c r="M157" s="22" t="s">
        <v>405</v>
      </c>
      <c r="N157" s="22" t="s">
        <v>79</v>
      </c>
      <c r="O157" s="22" t="s">
        <v>102</v>
      </c>
      <c r="P157" s="21" t="s">
        <v>81</v>
      </c>
      <c r="Q157" s="21" t="s">
        <v>103</v>
      </c>
      <c r="R157" s="21" t="s">
        <v>104</v>
      </c>
      <c r="S157" s="21" t="s">
        <v>105</v>
      </c>
      <c r="T157" s="21" t="s">
        <v>406</v>
      </c>
      <c r="U157" s="21" t="s">
        <v>86</v>
      </c>
      <c r="V157" s="21" t="s">
        <v>81</v>
      </c>
      <c r="W157" s="21" t="s">
        <v>86</v>
      </c>
      <c r="X157" s="21" t="s">
        <v>86</v>
      </c>
      <c r="Y157" s="21" t="s">
        <v>79</v>
      </c>
      <c r="Z157" s="21">
        <v>1</v>
      </c>
      <c r="AA157" s="21" t="s">
        <v>79</v>
      </c>
      <c r="AB157" s="21" t="s">
        <v>79</v>
      </c>
      <c r="AC157" s="21" t="s">
        <v>86</v>
      </c>
      <c r="AD157" s="48" t="s">
        <v>79</v>
      </c>
      <c r="AE157" s="21" t="s">
        <v>407</v>
      </c>
      <c r="AF157" s="48" t="s">
        <v>408</v>
      </c>
      <c r="AG157" s="48" t="s">
        <v>409</v>
      </c>
      <c r="AH157" s="49" t="s">
        <v>90</v>
      </c>
    </row>
    <row r="158" spans="1:34" ht="50.15" customHeight="1" x14ac:dyDescent="0.35">
      <c r="A158" s="21" t="s">
        <v>1511</v>
      </c>
      <c r="B158" s="22" t="s">
        <v>396</v>
      </c>
      <c r="C158" s="23" t="s">
        <v>410</v>
      </c>
      <c r="D158" s="22" t="s">
        <v>398</v>
      </c>
      <c r="E158" s="21" t="s">
        <v>73</v>
      </c>
      <c r="F158" s="22" t="s">
        <v>411</v>
      </c>
      <c r="G158" s="22" t="s">
        <v>412</v>
      </c>
      <c r="H158" s="22" t="s">
        <v>413</v>
      </c>
      <c r="I158" s="22" t="s">
        <v>414</v>
      </c>
      <c r="J158" s="22" t="s">
        <v>415</v>
      </c>
      <c r="K158" s="22" t="s">
        <v>73</v>
      </c>
      <c r="L158" s="21" t="s">
        <v>73</v>
      </c>
      <c r="M158" s="22" t="s">
        <v>416</v>
      </c>
      <c r="N158" s="22" t="s">
        <v>79</v>
      </c>
      <c r="O158" s="22" t="s">
        <v>102</v>
      </c>
      <c r="P158" s="21" t="s">
        <v>81</v>
      </c>
      <c r="Q158" s="21" t="s">
        <v>103</v>
      </c>
      <c r="R158" s="21" t="s">
        <v>104</v>
      </c>
      <c r="S158" s="21" t="s">
        <v>105</v>
      </c>
      <c r="T158" s="21" t="s">
        <v>417</v>
      </c>
      <c r="U158" s="21" t="s">
        <v>86</v>
      </c>
      <c r="V158" s="21" t="s">
        <v>81</v>
      </c>
      <c r="W158" s="21" t="s">
        <v>86</v>
      </c>
      <c r="X158" s="21" t="s">
        <v>86</v>
      </c>
      <c r="Y158" s="21" t="s">
        <v>79</v>
      </c>
      <c r="Z158" s="21">
        <v>1</v>
      </c>
      <c r="AA158" s="21" t="s">
        <v>79</v>
      </c>
      <c r="AB158" s="21" t="s">
        <v>79</v>
      </c>
      <c r="AC158" s="21" t="s">
        <v>86</v>
      </c>
      <c r="AD158" s="48" t="s">
        <v>79</v>
      </c>
      <c r="AE158" s="21" t="s">
        <v>407</v>
      </c>
      <c r="AF158" s="48" t="s">
        <v>418</v>
      </c>
      <c r="AG158" s="48" t="s">
        <v>419</v>
      </c>
      <c r="AH158" s="20" t="s">
        <v>90</v>
      </c>
    </row>
    <row r="159" spans="1:34" ht="50.15" customHeight="1" x14ac:dyDescent="0.35">
      <c r="A159" s="21" t="s">
        <v>1511</v>
      </c>
      <c r="B159" s="22" t="s">
        <v>1527</v>
      </c>
      <c r="C159" s="23" t="s">
        <v>1528</v>
      </c>
      <c r="D159" s="22" t="s">
        <v>254</v>
      </c>
      <c r="E159" s="21" t="s">
        <v>73</v>
      </c>
      <c r="F159" s="22" t="s">
        <v>1529</v>
      </c>
      <c r="G159" s="22" t="s">
        <v>1530</v>
      </c>
      <c r="H159" s="22" t="s">
        <v>1531</v>
      </c>
      <c r="I159" s="22" t="s">
        <v>1532</v>
      </c>
      <c r="J159" s="22" t="s">
        <v>73</v>
      </c>
      <c r="K159" s="22" t="s">
        <v>73</v>
      </c>
      <c r="L159" s="21" t="s">
        <v>73</v>
      </c>
      <c r="M159" s="22" t="s">
        <v>1533</v>
      </c>
      <c r="N159" s="22" t="s">
        <v>79</v>
      </c>
      <c r="O159" s="22" t="s">
        <v>102</v>
      </c>
      <c r="P159" s="21" t="s">
        <v>86</v>
      </c>
      <c r="Q159" s="21" t="s">
        <v>79</v>
      </c>
      <c r="R159" s="21" t="s">
        <v>138</v>
      </c>
      <c r="S159" s="21" t="s">
        <v>542</v>
      </c>
      <c r="T159" s="21" t="s">
        <v>1534</v>
      </c>
      <c r="U159" s="21" t="s">
        <v>86</v>
      </c>
      <c r="V159" s="21" t="s">
        <v>81</v>
      </c>
      <c r="W159" s="21" t="s">
        <v>86</v>
      </c>
      <c r="X159" s="21" t="s">
        <v>86</v>
      </c>
      <c r="Y159" s="21" t="s">
        <v>79</v>
      </c>
      <c r="Z159" s="21">
        <v>1</v>
      </c>
      <c r="AA159" s="21" t="s">
        <v>1535</v>
      </c>
      <c r="AB159" s="21" t="s">
        <v>79</v>
      </c>
      <c r="AC159" s="21" t="s">
        <v>86</v>
      </c>
      <c r="AD159" s="48" t="s">
        <v>79</v>
      </c>
      <c r="AE159" s="21" t="s">
        <v>219</v>
      </c>
      <c r="AF159" s="48" t="s">
        <v>1536</v>
      </c>
      <c r="AG159" s="48" t="s">
        <v>1537</v>
      </c>
      <c r="AH159" s="49" t="s">
        <v>90</v>
      </c>
    </row>
    <row r="160" spans="1:34" ht="50.15" customHeight="1" x14ac:dyDescent="0.35">
      <c r="A160" s="21" t="s">
        <v>1511</v>
      </c>
      <c r="B160" s="22" t="s">
        <v>1527</v>
      </c>
      <c r="C160" s="23" t="s">
        <v>1538</v>
      </c>
      <c r="D160" s="22" t="s">
        <v>254</v>
      </c>
      <c r="E160" s="21" t="s">
        <v>73</v>
      </c>
      <c r="F160" s="22" t="s">
        <v>1539</v>
      </c>
      <c r="G160" s="22" t="s">
        <v>1540</v>
      </c>
      <c r="H160" s="22" t="s">
        <v>1541</v>
      </c>
      <c r="I160" s="22" t="s">
        <v>1542</v>
      </c>
      <c r="J160" s="22" t="s">
        <v>73</v>
      </c>
      <c r="K160" s="22" t="s">
        <v>1543</v>
      </c>
      <c r="L160" s="21" t="s">
        <v>73</v>
      </c>
      <c r="M160" s="22" t="s">
        <v>1544</v>
      </c>
      <c r="N160" s="22" t="s">
        <v>79</v>
      </c>
      <c r="O160" s="22" t="s">
        <v>102</v>
      </c>
      <c r="P160" s="21" t="s">
        <v>86</v>
      </c>
      <c r="Q160" s="21" t="s">
        <v>79</v>
      </c>
      <c r="R160" s="21" t="s">
        <v>138</v>
      </c>
      <c r="S160" s="21" t="s">
        <v>526</v>
      </c>
      <c r="T160" s="21" t="s">
        <v>1545</v>
      </c>
      <c r="U160" s="21" t="s">
        <v>86</v>
      </c>
      <c r="V160" s="21" t="s">
        <v>81</v>
      </c>
      <c r="W160" s="21" t="s">
        <v>86</v>
      </c>
      <c r="X160" s="21" t="s">
        <v>86</v>
      </c>
      <c r="Y160" s="21" t="s">
        <v>79</v>
      </c>
      <c r="Z160" s="21">
        <v>1</v>
      </c>
      <c r="AA160" s="21" t="s">
        <v>1546</v>
      </c>
      <c r="AB160" s="21" t="s">
        <v>79</v>
      </c>
      <c r="AC160" s="21" t="s">
        <v>86</v>
      </c>
      <c r="AD160" s="48" t="s">
        <v>79</v>
      </c>
      <c r="AE160" s="21" t="s">
        <v>219</v>
      </c>
      <c r="AF160" s="48" t="s">
        <v>1547</v>
      </c>
      <c r="AG160" s="48" t="s">
        <v>1548</v>
      </c>
      <c r="AH160" s="49" t="s">
        <v>1549</v>
      </c>
    </row>
    <row r="161" spans="1:34" ht="50.15" customHeight="1" x14ac:dyDescent="0.35">
      <c r="A161" s="21" t="s">
        <v>1511</v>
      </c>
      <c r="B161" s="22" t="s">
        <v>1550</v>
      </c>
      <c r="C161" s="23" t="s">
        <v>1551</v>
      </c>
      <c r="D161" s="22" t="s">
        <v>1552</v>
      </c>
      <c r="E161" s="21" t="s">
        <v>73</v>
      </c>
      <c r="F161" s="22" t="s">
        <v>1553</v>
      </c>
      <c r="G161" s="22" t="s">
        <v>1554</v>
      </c>
      <c r="H161" s="22" t="s">
        <v>1555</v>
      </c>
      <c r="I161" s="22" t="s">
        <v>1556</v>
      </c>
      <c r="J161" s="22" t="s">
        <v>73</v>
      </c>
      <c r="K161" s="22" t="s">
        <v>73</v>
      </c>
      <c r="L161" s="21" t="s">
        <v>73</v>
      </c>
      <c r="M161" s="22" t="s">
        <v>1557</v>
      </c>
      <c r="N161" s="22" t="s">
        <v>79</v>
      </c>
      <c r="O161" s="22" t="s">
        <v>102</v>
      </c>
      <c r="P161" s="21" t="s">
        <v>81</v>
      </c>
      <c r="Q161" s="21" t="s">
        <v>103</v>
      </c>
      <c r="R161" s="21" t="s">
        <v>103</v>
      </c>
      <c r="S161" s="21" t="s">
        <v>217</v>
      </c>
      <c r="T161" s="21" t="s">
        <v>1558</v>
      </c>
      <c r="U161" s="21" t="s">
        <v>81</v>
      </c>
      <c r="V161" s="21" t="s">
        <v>81</v>
      </c>
      <c r="W161" s="21" t="s">
        <v>86</v>
      </c>
      <c r="X161" s="21" t="s">
        <v>86</v>
      </c>
      <c r="Y161" s="21" t="s">
        <v>79</v>
      </c>
      <c r="Z161" s="21">
        <v>1</v>
      </c>
      <c r="AA161" s="21" t="s">
        <v>79</v>
      </c>
      <c r="AB161" s="21" t="s">
        <v>79</v>
      </c>
      <c r="AC161" s="21" t="s">
        <v>81</v>
      </c>
      <c r="AD161" s="48" t="s">
        <v>897</v>
      </c>
      <c r="AE161" s="21" t="s">
        <v>87</v>
      </c>
      <c r="AF161" s="48" t="s">
        <v>1558</v>
      </c>
      <c r="AG161" s="48" t="s">
        <v>1559</v>
      </c>
      <c r="AH161" s="49" t="s">
        <v>90</v>
      </c>
    </row>
    <row r="162" spans="1:34" ht="50.15" customHeight="1" x14ac:dyDescent="0.35">
      <c r="A162" s="21" t="s">
        <v>1511</v>
      </c>
      <c r="B162" s="22" t="s">
        <v>1550</v>
      </c>
      <c r="C162" s="23" t="s">
        <v>1560</v>
      </c>
      <c r="D162" s="22" t="s">
        <v>1552</v>
      </c>
      <c r="E162" s="21" t="s">
        <v>73</v>
      </c>
      <c r="F162" s="22" t="s">
        <v>1561</v>
      </c>
      <c r="G162" s="22" t="s">
        <v>1562</v>
      </c>
      <c r="H162" s="22" t="s">
        <v>1563</v>
      </c>
      <c r="I162" s="22" t="s">
        <v>1564</v>
      </c>
      <c r="J162" s="22" t="s">
        <v>73</v>
      </c>
      <c r="K162" s="22" t="s">
        <v>1565</v>
      </c>
      <c r="L162" s="21" t="s">
        <v>73</v>
      </c>
      <c r="M162" s="22" t="s">
        <v>1557</v>
      </c>
      <c r="N162" s="22" t="s">
        <v>79</v>
      </c>
      <c r="O162" s="22" t="s">
        <v>102</v>
      </c>
      <c r="P162" s="21" t="s">
        <v>86</v>
      </c>
      <c r="Q162" s="21" t="s">
        <v>79</v>
      </c>
      <c r="R162" s="21" t="s">
        <v>138</v>
      </c>
      <c r="S162" s="21" t="s">
        <v>273</v>
      </c>
      <c r="T162" s="21" t="s">
        <v>1566</v>
      </c>
      <c r="U162" s="21" t="s">
        <v>86</v>
      </c>
      <c r="V162" s="21" t="s">
        <v>81</v>
      </c>
      <c r="W162" s="21" t="s">
        <v>86</v>
      </c>
      <c r="X162" s="21" t="s">
        <v>86</v>
      </c>
      <c r="Y162" s="21" t="s">
        <v>79</v>
      </c>
      <c r="Z162" s="21">
        <v>1</v>
      </c>
      <c r="AA162" s="21" t="s">
        <v>79</v>
      </c>
      <c r="AB162" s="21" t="s">
        <v>79</v>
      </c>
      <c r="AC162" s="21" t="s">
        <v>86</v>
      </c>
      <c r="AD162" s="48" t="s">
        <v>79</v>
      </c>
      <c r="AE162" s="21" t="s">
        <v>87</v>
      </c>
      <c r="AF162" s="48" t="s">
        <v>1567</v>
      </c>
      <c r="AG162" s="48" t="s">
        <v>1568</v>
      </c>
      <c r="AH162" s="49" t="s">
        <v>90</v>
      </c>
    </row>
    <row r="163" spans="1:34" ht="50.15" customHeight="1" x14ac:dyDescent="0.35">
      <c r="A163" s="21" t="s">
        <v>1511</v>
      </c>
      <c r="B163" s="22" t="s">
        <v>1550</v>
      </c>
      <c r="C163" s="23" t="s">
        <v>1569</v>
      </c>
      <c r="D163" s="22" t="s">
        <v>1552</v>
      </c>
      <c r="E163" s="21" t="s">
        <v>73</v>
      </c>
      <c r="F163" s="22" t="s">
        <v>1570</v>
      </c>
      <c r="G163" s="22" t="s">
        <v>1571</v>
      </c>
      <c r="H163" s="22" t="s">
        <v>1572</v>
      </c>
      <c r="I163" s="22" t="s">
        <v>1573</v>
      </c>
      <c r="J163" s="22" t="s">
        <v>73</v>
      </c>
      <c r="K163" s="22" t="s">
        <v>73</v>
      </c>
      <c r="L163" s="21" t="s">
        <v>73</v>
      </c>
      <c r="M163" s="22" t="s">
        <v>1557</v>
      </c>
      <c r="N163" s="22" t="s">
        <v>79</v>
      </c>
      <c r="O163" s="22" t="s">
        <v>102</v>
      </c>
      <c r="P163" s="21" t="s">
        <v>81</v>
      </c>
      <c r="Q163" s="21" t="s">
        <v>103</v>
      </c>
      <c r="R163" s="21" t="s">
        <v>103</v>
      </c>
      <c r="S163" s="21" t="s">
        <v>749</v>
      </c>
      <c r="T163" s="21" t="s">
        <v>1574</v>
      </c>
      <c r="U163" s="21" t="s">
        <v>81</v>
      </c>
      <c r="V163" s="21" t="s">
        <v>81</v>
      </c>
      <c r="W163" s="21" t="s">
        <v>86</v>
      </c>
      <c r="X163" s="21" t="s">
        <v>86</v>
      </c>
      <c r="Y163" s="21" t="s">
        <v>79</v>
      </c>
      <c r="Z163" s="21">
        <v>1</v>
      </c>
      <c r="AA163" s="21" t="s">
        <v>79</v>
      </c>
      <c r="AB163" s="21" t="s">
        <v>79</v>
      </c>
      <c r="AC163" s="21" t="s">
        <v>81</v>
      </c>
      <c r="AD163" s="48" t="s">
        <v>897</v>
      </c>
      <c r="AE163" s="21" t="s">
        <v>204</v>
      </c>
      <c r="AF163" s="48" t="s">
        <v>1574</v>
      </c>
      <c r="AG163" s="48" t="s">
        <v>1575</v>
      </c>
      <c r="AH163" s="20" t="s">
        <v>90</v>
      </c>
    </row>
    <row r="164" spans="1:34" ht="50.15" customHeight="1" x14ac:dyDescent="0.35">
      <c r="A164" s="21" t="s">
        <v>1576</v>
      </c>
      <c r="B164" s="22" t="s">
        <v>1577</v>
      </c>
      <c r="C164" s="23" t="s">
        <v>1578</v>
      </c>
      <c r="D164" s="22" t="s">
        <v>1579</v>
      </c>
      <c r="E164" s="21" t="s">
        <v>73</v>
      </c>
      <c r="F164" s="22" t="s">
        <v>1580</v>
      </c>
      <c r="G164" s="22" t="s">
        <v>1581</v>
      </c>
      <c r="H164" s="22" t="s">
        <v>1582</v>
      </c>
      <c r="I164" s="22" t="s">
        <v>1583</v>
      </c>
      <c r="J164" s="22" t="s">
        <v>1584</v>
      </c>
      <c r="K164" s="22" t="s">
        <v>73</v>
      </c>
      <c r="L164" s="21" t="s">
        <v>73</v>
      </c>
      <c r="M164" s="22" t="s">
        <v>1585</v>
      </c>
      <c r="N164" s="22" t="s">
        <v>79</v>
      </c>
      <c r="O164" s="22" t="s">
        <v>102</v>
      </c>
      <c r="P164" s="21" t="s">
        <v>86</v>
      </c>
      <c r="Q164" s="21" t="s">
        <v>79</v>
      </c>
      <c r="R164" s="21" t="s">
        <v>138</v>
      </c>
      <c r="S164" s="21" t="s">
        <v>273</v>
      </c>
      <c r="T164" s="21" t="s">
        <v>1586</v>
      </c>
      <c r="U164" s="21" t="s">
        <v>81</v>
      </c>
      <c r="V164" s="21" t="s">
        <v>81</v>
      </c>
      <c r="W164" s="21" t="s">
        <v>86</v>
      </c>
      <c r="X164" s="21" t="s">
        <v>86</v>
      </c>
      <c r="Y164" s="21" t="s">
        <v>79</v>
      </c>
      <c r="Z164" s="21">
        <v>1</v>
      </c>
      <c r="AA164" s="21" t="s">
        <v>79</v>
      </c>
      <c r="AB164" s="21" t="s">
        <v>79</v>
      </c>
      <c r="AC164" s="21" t="s">
        <v>86</v>
      </c>
      <c r="AD164" s="48" t="s">
        <v>79</v>
      </c>
      <c r="AE164" s="21" t="s">
        <v>219</v>
      </c>
      <c r="AF164" s="48" t="s">
        <v>1587</v>
      </c>
      <c r="AG164" s="48" t="s">
        <v>1588</v>
      </c>
      <c r="AH164" s="49" t="s">
        <v>90</v>
      </c>
    </row>
    <row r="165" spans="1:34" ht="50.15" customHeight="1" x14ac:dyDescent="0.35">
      <c r="A165" s="21" t="s">
        <v>1576</v>
      </c>
      <c r="B165" s="22" t="s">
        <v>1589</v>
      </c>
      <c r="C165" s="23" t="s">
        <v>1590</v>
      </c>
      <c r="D165" s="22" t="s">
        <v>1579</v>
      </c>
      <c r="E165" s="21" t="s">
        <v>73</v>
      </c>
      <c r="F165" s="22" t="s">
        <v>1591</v>
      </c>
      <c r="G165" s="22" t="s">
        <v>1592</v>
      </c>
      <c r="H165" s="22" t="s">
        <v>1593</v>
      </c>
      <c r="I165" s="22" t="s">
        <v>1594</v>
      </c>
      <c r="J165" s="22" t="s">
        <v>1595</v>
      </c>
      <c r="K165" s="22" t="s">
        <v>73</v>
      </c>
      <c r="L165" s="21" t="s">
        <v>73</v>
      </c>
      <c r="M165" s="22" t="s">
        <v>1585</v>
      </c>
      <c r="N165" s="22" t="s">
        <v>79</v>
      </c>
      <c r="O165" s="22" t="s">
        <v>227</v>
      </c>
      <c r="P165" s="21" t="s">
        <v>81</v>
      </c>
      <c r="Q165" s="21" t="s">
        <v>103</v>
      </c>
      <c r="R165" s="21" t="s">
        <v>103</v>
      </c>
      <c r="S165" s="21" t="s">
        <v>749</v>
      </c>
      <c r="T165" s="21" t="s">
        <v>1596</v>
      </c>
      <c r="U165" s="21" t="s">
        <v>81</v>
      </c>
      <c r="V165" s="21" t="s">
        <v>81</v>
      </c>
      <c r="W165" s="21" t="s">
        <v>86</v>
      </c>
      <c r="X165" s="21" t="s">
        <v>86</v>
      </c>
      <c r="Y165" s="21" t="s">
        <v>79</v>
      </c>
      <c r="Z165" s="21">
        <v>1</v>
      </c>
      <c r="AA165" s="21" t="s">
        <v>79</v>
      </c>
      <c r="AB165" s="21" t="s">
        <v>79</v>
      </c>
      <c r="AC165" s="21" t="s">
        <v>81</v>
      </c>
      <c r="AD165" s="48" t="s">
        <v>1597</v>
      </c>
      <c r="AE165" s="21" t="s">
        <v>219</v>
      </c>
      <c r="AF165" s="48" t="s">
        <v>1598</v>
      </c>
      <c r="AG165" s="48" t="s">
        <v>1599</v>
      </c>
      <c r="AH165" s="49" t="s">
        <v>90</v>
      </c>
    </row>
    <row r="166" spans="1:34" ht="50.15" customHeight="1" x14ac:dyDescent="0.35">
      <c r="A166" s="21" t="s">
        <v>1576</v>
      </c>
      <c r="B166" s="22" t="s">
        <v>1589</v>
      </c>
      <c r="C166" s="23" t="s">
        <v>1600</v>
      </c>
      <c r="D166" s="22" t="s">
        <v>1579</v>
      </c>
      <c r="E166" s="21" t="s">
        <v>73</v>
      </c>
      <c r="F166" s="22" t="s">
        <v>1601</v>
      </c>
      <c r="G166" s="22" t="s">
        <v>1602</v>
      </c>
      <c r="H166" s="22" t="s">
        <v>1603</v>
      </c>
      <c r="I166" s="22" t="s">
        <v>1604</v>
      </c>
      <c r="J166" s="22" t="s">
        <v>1584</v>
      </c>
      <c r="K166" s="22" t="s">
        <v>73</v>
      </c>
      <c r="L166" s="21" t="s">
        <v>73</v>
      </c>
      <c r="M166" s="22" t="s">
        <v>1585</v>
      </c>
      <c r="N166" s="22" t="s">
        <v>79</v>
      </c>
      <c r="O166" s="22" t="s">
        <v>102</v>
      </c>
      <c r="P166" s="21" t="s">
        <v>81</v>
      </c>
      <c r="Q166" s="21" t="s">
        <v>216</v>
      </c>
      <c r="R166" s="21" t="s">
        <v>138</v>
      </c>
      <c r="S166" s="21" t="s">
        <v>126</v>
      </c>
      <c r="T166" s="21" t="s">
        <v>1605</v>
      </c>
      <c r="U166" s="21" t="s">
        <v>81</v>
      </c>
      <c r="V166" s="21" t="s">
        <v>81</v>
      </c>
      <c r="W166" s="21" t="s">
        <v>86</v>
      </c>
      <c r="X166" s="21" t="s">
        <v>86</v>
      </c>
      <c r="Y166" s="21" t="s">
        <v>79</v>
      </c>
      <c r="Z166" s="21">
        <v>1</v>
      </c>
      <c r="AA166" s="21" t="s">
        <v>79</v>
      </c>
      <c r="AB166" s="21" t="s">
        <v>79</v>
      </c>
      <c r="AC166" s="21" t="s">
        <v>86</v>
      </c>
      <c r="AD166" s="48" t="s">
        <v>79</v>
      </c>
      <c r="AE166" s="21" t="s">
        <v>219</v>
      </c>
      <c r="AF166" s="48" t="s">
        <v>1606</v>
      </c>
      <c r="AG166" s="48" t="s">
        <v>1607</v>
      </c>
      <c r="AH166" s="49" t="s">
        <v>90</v>
      </c>
    </row>
    <row r="167" spans="1:34" ht="50.15" customHeight="1" x14ac:dyDescent="0.35">
      <c r="A167" s="21" t="s">
        <v>1576</v>
      </c>
      <c r="B167" s="22" t="s">
        <v>1589</v>
      </c>
      <c r="C167" s="23" t="s">
        <v>1608</v>
      </c>
      <c r="D167" s="22" t="s">
        <v>1579</v>
      </c>
      <c r="E167" s="21" t="s">
        <v>73</v>
      </c>
      <c r="F167" s="22" t="s">
        <v>1609</v>
      </c>
      <c r="G167" s="22" t="s">
        <v>1610</v>
      </c>
      <c r="H167" s="22" t="s">
        <v>1611</v>
      </c>
      <c r="I167" s="22" t="s">
        <v>1612</v>
      </c>
      <c r="J167" s="22" t="s">
        <v>1613</v>
      </c>
      <c r="K167" s="22" t="s">
        <v>73</v>
      </c>
      <c r="L167" s="21" t="s">
        <v>73</v>
      </c>
      <c r="M167" s="22" t="s">
        <v>1585</v>
      </c>
      <c r="N167" s="22" t="s">
        <v>79</v>
      </c>
      <c r="O167" s="22" t="s">
        <v>227</v>
      </c>
      <c r="P167" s="21" t="s">
        <v>81</v>
      </c>
      <c r="Q167" s="21" t="s">
        <v>861</v>
      </c>
      <c r="R167" s="21" t="s">
        <v>138</v>
      </c>
      <c r="S167" s="21" t="s">
        <v>862</v>
      </c>
      <c r="T167" s="21" t="s">
        <v>1614</v>
      </c>
      <c r="U167" s="21" t="s">
        <v>86</v>
      </c>
      <c r="V167" s="21" t="s">
        <v>81</v>
      </c>
      <c r="W167" s="21" t="s">
        <v>86</v>
      </c>
      <c r="X167" s="21" t="s">
        <v>86</v>
      </c>
      <c r="Y167" s="21" t="s">
        <v>79</v>
      </c>
      <c r="Z167" s="21">
        <v>1</v>
      </c>
      <c r="AA167" s="21" t="s">
        <v>79</v>
      </c>
      <c r="AB167" s="21" t="s">
        <v>79</v>
      </c>
      <c r="AC167" s="21" t="s">
        <v>86</v>
      </c>
      <c r="AD167" s="48" t="s">
        <v>79</v>
      </c>
      <c r="AE167" s="21" t="s">
        <v>219</v>
      </c>
      <c r="AF167" s="48" t="s">
        <v>1615</v>
      </c>
      <c r="AG167" s="48" t="s">
        <v>1616</v>
      </c>
      <c r="AH167" s="49" t="s">
        <v>90</v>
      </c>
    </row>
    <row r="168" spans="1:34" ht="50.15" customHeight="1" x14ac:dyDescent="0.35">
      <c r="A168" s="21" t="s">
        <v>1576</v>
      </c>
      <c r="B168" s="22" t="s">
        <v>1589</v>
      </c>
      <c r="C168" s="23" t="s">
        <v>1617</v>
      </c>
      <c r="D168" s="22" t="s">
        <v>1579</v>
      </c>
      <c r="E168" s="21" t="s">
        <v>73</v>
      </c>
      <c r="F168" s="22" t="s">
        <v>1618</v>
      </c>
      <c r="G168" s="22" t="s">
        <v>1619</v>
      </c>
      <c r="H168" s="22" t="s">
        <v>1620</v>
      </c>
      <c r="I168" s="22" t="s">
        <v>1621</v>
      </c>
      <c r="J168" s="22" t="s">
        <v>1595</v>
      </c>
      <c r="K168" s="22" t="s">
        <v>73</v>
      </c>
      <c r="L168" s="21" t="s">
        <v>73</v>
      </c>
      <c r="M168" s="22" t="s">
        <v>1585</v>
      </c>
      <c r="N168" s="22" t="s">
        <v>79</v>
      </c>
      <c r="O168" s="22" t="s">
        <v>102</v>
      </c>
      <c r="P168" s="21" t="s">
        <v>86</v>
      </c>
      <c r="Q168" s="21" t="s">
        <v>79</v>
      </c>
      <c r="R168" s="21" t="s">
        <v>138</v>
      </c>
      <c r="S168" s="21" t="s">
        <v>126</v>
      </c>
      <c r="T168" s="21" t="s">
        <v>1622</v>
      </c>
      <c r="U168" s="21" t="s">
        <v>86</v>
      </c>
      <c r="V168" s="21" t="s">
        <v>81</v>
      </c>
      <c r="W168" s="21" t="s">
        <v>86</v>
      </c>
      <c r="X168" s="21" t="s">
        <v>86</v>
      </c>
      <c r="Y168" s="21" t="s">
        <v>79</v>
      </c>
      <c r="Z168" s="21">
        <v>1</v>
      </c>
      <c r="AA168" s="21" t="s">
        <v>79</v>
      </c>
      <c r="AB168" s="21" t="s">
        <v>79</v>
      </c>
      <c r="AC168" s="21" t="s">
        <v>86</v>
      </c>
      <c r="AD168" s="48" t="s">
        <v>79</v>
      </c>
      <c r="AE168" s="21" t="s">
        <v>219</v>
      </c>
      <c r="AF168" s="48" t="s">
        <v>1623</v>
      </c>
      <c r="AG168" s="48" t="s">
        <v>1624</v>
      </c>
      <c r="AH168" s="49" t="s">
        <v>90</v>
      </c>
    </row>
    <row r="169" spans="1:34" ht="50.15" customHeight="1" x14ac:dyDescent="0.35">
      <c r="A169" s="21" t="s">
        <v>1576</v>
      </c>
      <c r="B169" s="22" t="s">
        <v>1589</v>
      </c>
      <c r="C169" s="23" t="s">
        <v>1625</v>
      </c>
      <c r="D169" s="22" t="s">
        <v>1579</v>
      </c>
      <c r="E169" s="21" t="s">
        <v>73</v>
      </c>
      <c r="F169" s="22" t="s">
        <v>1626</v>
      </c>
      <c r="G169" s="22" t="s">
        <v>1627</v>
      </c>
      <c r="H169" s="22" t="s">
        <v>1593</v>
      </c>
      <c r="I169" s="22" t="s">
        <v>1628</v>
      </c>
      <c r="J169" s="22" t="s">
        <v>1613</v>
      </c>
      <c r="K169" s="22" t="s">
        <v>73</v>
      </c>
      <c r="L169" s="21" t="s">
        <v>73</v>
      </c>
      <c r="M169" s="22" t="s">
        <v>1585</v>
      </c>
      <c r="N169" s="22" t="s">
        <v>79</v>
      </c>
      <c r="O169" s="22" t="s">
        <v>227</v>
      </c>
      <c r="P169" s="21" t="s">
        <v>81</v>
      </c>
      <c r="Q169" s="21" t="s">
        <v>103</v>
      </c>
      <c r="R169" s="21" t="s">
        <v>103</v>
      </c>
      <c r="S169" s="21" t="s">
        <v>749</v>
      </c>
      <c r="T169" s="21" t="s">
        <v>1629</v>
      </c>
      <c r="U169" s="21" t="s">
        <v>81</v>
      </c>
      <c r="V169" s="21" t="s">
        <v>81</v>
      </c>
      <c r="W169" s="21" t="s">
        <v>86</v>
      </c>
      <c r="X169" s="21" t="s">
        <v>86</v>
      </c>
      <c r="Y169" s="21" t="s">
        <v>79</v>
      </c>
      <c r="Z169" s="21">
        <v>1</v>
      </c>
      <c r="AA169" s="21" t="s">
        <v>79</v>
      </c>
      <c r="AB169" s="21" t="s">
        <v>79</v>
      </c>
      <c r="AC169" s="21" t="s">
        <v>86</v>
      </c>
      <c r="AD169" s="48" t="s">
        <v>79</v>
      </c>
      <c r="AE169" s="21" t="s">
        <v>219</v>
      </c>
      <c r="AF169" s="48" t="s">
        <v>1630</v>
      </c>
      <c r="AG169" s="48" t="s">
        <v>1630</v>
      </c>
      <c r="AH169" s="49" t="s">
        <v>90</v>
      </c>
    </row>
    <row r="170" spans="1:34" ht="50.15" customHeight="1" x14ac:dyDescent="0.35">
      <c r="A170" s="49" t="s">
        <v>1576</v>
      </c>
      <c r="B170" s="49" t="s">
        <v>1589</v>
      </c>
      <c r="C170" s="23" t="s">
        <v>1631</v>
      </c>
      <c r="D170" s="49" t="s">
        <v>1579</v>
      </c>
      <c r="E170" s="21" t="s">
        <v>73</v>
      </c>
      <c r="F170" s="49" t="s">
        <v>1632</v>
      </c>
      <c r="G170" s="49" t="s">
        <v>1633</v>
      </c>
      <c r="H170" s="49" t="s">
        <v>1611</v>
      </c>
      <c r="I170" s="49" t="s">
        <v>1634</v>
      </c>
      <c r="J170" s="49" t="s">
        <v>1635</v>
      </c>
      <c r="K170" s="49" t="s">
        <v>73</v>
      </c>
      <c r="L170" s="49" t="s">
        <v>73</v>
      </c>
      <c r="M170" s="49" t="s">
        <v>1585</v>
      </c>
      <c r="N170" s="49" t="s">
        <v>79</v>
      </c>
      <c r="O170" s="49" t="s">
        <v>102</v>
      </c>
      <c r="P170" s="49" t="s">
        <v>86</v>
      </c>
      <c r="Q170" s="49" t="s">
        <v>79</v>
      </c>
      <c r="R170" s="49" t="s">
        <v>138</v>
      </c>
      <c r="S170" s="21" t="s">
        <v>273</v>
      </c>
      <c r="T170" s="49" t="s">
        <v>1636</v>
      </c>
      <c r="U170" s="49" t="s">
        <v>86</v>
      </c>
      <c r="V170" s="49" t="s">
        <v>81</v>
      </c>
      <c r="W170" s="49" t="s">
        <v>86</v>
      </c>
      <c r="X170" s="49" t="s">
        <v>86</v>
      </c>
      <c r="Y170" s="49" t="s">
        <v>79</v>
      </c>
      <c r="Z170" s="20">
        <v>1</v>
      </c>
      <c r="AA170" s="20" t="s">
        <v>79</v>
      </c>
      <c r="AB170" s="49" t="s">
        <v>79</v>
      </c>
      <c r="AC170" s="49" t="s">
        <v>86</v>
      </c>
      <c r="AD170" s="50" t="s">
        <v>79</v>
      </c>
      <c r="AE170" s="49" t="s">
        <v>407</v>
      </c>
      <c r="AF170" s="50" t="s">
        <v>1637</v>
      </c>
      <c r="AG170" s="50" t="s">
        <v>1638</v>
      </c>
      <c r="AH170" s="49" t="s">
        <v>90</v>
      </c>
    </row>
    <row r="171" spans="1:34" ht="50.15" customHeight="1" x14ac:dyDescent="0.35">
      <c r="A171" s="21" t="s">
        <v>1639</v>
      </c>
      <c r="B171" s="22" t="s">
        <v>784</v>
      </c>
      <c r="C171" s="23" t="s">
        <v>785</v>
      </c>
      <c r="D171" s="22" t="s">
        <v>786</v>
      </c>
      <c r="E171" s="21" t="s">
        <v>73</v>
      </c>
      <c r="F171" s="22" t="s">
        <v>787</v>
      </c>
      <c r="G171" s="22" t="s">
        <v>788</v>
      </c>
      <c r="H171" s="22" t="s">
        <v>789</v>
      </c>
      <c r="I171" s="22" t="s">
        <v>790</v>
      </c>
      <c r="J171" s="22" t="s">
        <v>791</v>
      </c>
      <c r="K171" s="22" t="s">
        <v>792</v>
      </c>
      <c r="L171" s="21" t="s">
        <v>73</v>
      </c>
      <c r="M171" s="22" t="s">
        <v>793</v>
      </c>
      <c r="N171" s="22" t="s">
        <v>79</v>
      </c>
      <c r="O171" s="22" t="s">
        <v>102</v>
      </c>
      <c r="P171" s="21" t="s">
        <v>86</v>
      </c>
      <c r="Q171" s="21" t="s">
        <v>79</v>
      </c>
      <c r="R171" s="21" t="s">
        <v>138</v>
      </c>
      <c r="S171" s="21" t="s">
        <v>273</v>
      </c>
      <c r="T171" s="21" t="s">
        <v>794</v>
      </c>
      <c r="U171" s="21" t="s">
        <v>86</v>
      </c>
      <c r="V171" s="21" t="s">
        <v>81</v>
      </c>
      <c r="W171" s="21" t="s">
        <v>86</v>
      </c>
      <c r="X171" s="21" t="s">
        <v>86</v>
      </c>
      <c r="Y171" s="21" t="s">
        <v>79</v>
      </c>
      <c r="Z171" s="21">
        <v>1</v>
      </c>
      <c r="AA171" s="21" t="s">
        <v>79</v>
      </c>
      <c r="AB171" s="21" t="s">
        <v>79</v>
      </c>
      <c r="AC171" s="21" t="s">
        <v>86</v>
      </c>
      <c r="AD171" s="48" t="s">
        <v>79</v>
      </c>
      <c r="AE171" s="21" t="s">
        <v>240</v>
      </c>
      <c r="AF171" s="48" t="s">
        <v>795</v>
      </c>
      <c r="AG171" s="48" t="s">
        <v>796</v>
      </c>
      <c r="AH171" s="49" t="s">
        <v>90</v>
      </c>
    </row>
    <row r="172" spans="1:34" ht="50.15" customHeight="1" x14ac:dyDescent="0.35">
      <c r="A172" s="21" t="s">
        <v>1639</v>
      </c>
      <c r="B172" s="22" t="s">
        <v>797</v>
      </c>
      <c r="C172" s="23" t="s">
        <v>798</v>
      </c>
      <c r="D172" s="22" t="s">
        <v>786</v>
      </c>
      <c r="E172" s="21" t="s">
        <v>73</v>
      </c>
      <c r="F172" s="22" t="s">
        <v>799</v>
      </c>
      <c r="G172" s="22" t="s">
        <v>800</v>
      </c>
      <c r="H172" s="22" t="s">
        <v>801</v>
      </c>
      <c r="I172" s="22" t="s">
        <v>802</v>
      </c>
      <c r="J172" s="22" t="s">
        <v>803</v>
      </c>
      <c r="K172" s="22" t="s">
        <v>73</v>
      </c>
      <c r="L172" s="21" t="s">
        <v>804</v>
      </c>
      <c r="M172" s="22" t="s">
        <v>793</v>
      </c>
      <c r="N172" s="22" t="s">
        <v>79</v>
      </c>
      <c r="O172" s="22" t="s">
        <v>102</v>
      </c>
      <c r="P172" s="21" t="s">
        <v>86</v>
      </c>
      <c r="Q172" s="21" t="s">
        <v>79</v>
      </c>
      <c r="R172" s="21" t="s">
        <v>138</v>
      </c>
      <c r="S172" s="21" t="s">
        <v>273</v>
      </c>
      <c r="T172" s="21" t="s">
        <v>805</v>
      </c>
      <c r="U172" s="21" t="s">
        <v>86</v>
      </c>
      <c r="V172" s="21" t="s">
        <v>81</v>
      </c>
      <c r="W172" s="21" t="s">
        <v>86</v>
      </c>
      <c r="X172" s="21" t="s">
        <v>86</v>
      </c>
      <c r="Y172" s="21" t="s">
        <v>79</v>
      </c>
      <c r="Z172" s="21">
        <v>1</v>
      </c>
      <c r="AA172" s="21" t="s">
        <v>79</v>
      </c>
      <c r="AB172" s="21" t="s">
        <v>79</v>
      </c>
      <c r="AC172" s="21" t="s">
        <v>86</v>
      </c>
      <c r="AD172" s="48" t="s">
        <v>79</v>
      </c>
      <c r="AE172" s="21" t="s">
        <v>240</v>
      </c>
      <c r="AF172" s="48" t="s">
        <v>806</v>
      </c>
      <c r="AG172" s="48" t="s">
        <v>807</v>
      </c>
      <c r="AH172" s="49" t="s">
        <v>90</v>
      </c>
    </row>
    <row r="173" spans="1:34" ht="50.15" customHeight="1" x14ac:dyDescent="0.35">
      <c r="A173" s="21" t="s">
        <v>1639</v>
      </c>
      <c r="B173" s="22" t="s">
        <v>808</v>
      </c>
      <c r="C173" s="23" t="s">
        <v>809</v>
      </c>
      <c r="D173" s="22" t="s">
        <v>786</v>
      </c>
      <c r="E173" s="21" t="s">
        <v>73</v>
      </c>
      <c r="F173" s="22" t="s">
        <v>810</v>
      </c>
      <c r="G173" s="22" t="s">
        <v>811</v>
      </c>
      <c r="H173" s="22" t="s">
        <v>812</v>
      </c>
      <c r="I173" s="22" t="s">
        <v>813</v>
      </c>
      <c r="J173" s="22" t="s">
        <v>814</v>
      </c>
      <c r="K173" s="22" t="s">
        <v>815</v>
      </c>
      <c r="L173" s="21" t="s">
        <v>73</v>
      </c>
      <c r="M173" s="22" t="s">
        <v>793</v>
      </c>
      <c r="N173" s="22" t="s">
        <v>79</v>
      </c>
      <c r="O173" s="22" t="s">
        <v>227</v>
      </c>
      <c r="P173" s="21" t="s">
        <v>81</v>
      </c>
      <c r="Q173" s="21" t="s">
        <v>227</v>
      </c>
      <c r="R173" s="21" t="s">
        <v>551</v>
      </c>
      <c r="S173" s="21" t="s">
        <v>217</v>
      </c>
      <c r="T173" s="21" t="s">
        <v>816</v>
      </c>
      <c r="U173" s="21" t="s">
        <v>86</v>
      </c>
      <c r="V173" s="21" t="s">
        <v>81</v>
      </c>
      <c r="W173" s="21" t="s">
        <v>86</v>
      </c>
      <c r="X173" s="21" t="s">
        <v>86</v>
      </c>
      <c r="Y173" s="21" t="s">
        <v>79</v>
      </c>
      <c r="Z173" s="21">
        <v>1</v>
      </c>
      <c r="AA173" s="21" t="s">
        <v>79</v>
      </c>
      <c r="AB173" s="21" t="s">
        <v>79</v>
      </c>
      <c r="AC173" s="21" t="s">
        <v>86</v>
      </c>
      <c r="AD173" s="48" t="s">
        <v>79</v>
      </c>
      <c r="AE173" s="21" t="s">
        <v>240</v>
      </c>
      <c r="AF173" s="48" t="s">
        <v>817</v>
      </c>
      <c r="AG173" s="48" t="s">
        <v>818</v>
      </c>
      <c r="AH173" s="49" t="s">
        <v>90</v>
      </c>
    </row>
    <row r="174" spans="1:34" ht="50.15" customHeight="1" x14ac:dyDescent="0.35">
      <c r="A174" s="21" t="s">
        <v>1639</v>
      </c>
      <c r="B174" s="22" t="s">
        <v>819</v>
      </c>
      <c r="C174" s="23" t="s">
        <v>820</v>
      </c>
      <c r="D174" s="23" t="s">
        <v>786</v>
      </c>
      <c r="E174" s="21" t="s">
        <v>73</v>
      </c>
      <c r="F174" s="22" t="s">
        <v>821</v>
      </c>
      <c r="G174" s="22" t="s">
        <v>822</v>
      </c>
      <c r="H174" s="22" t="s">
        <v>823</v>
      </c>
      <c r="I174" s="22" t="s">
        <v>824</v>
      </c>
      <c r="J174" s="22" t="s">
        <v>791</v>
      </c>
      <c r="K174" s="22" t="s">
        <v>825</v>
      </c>
      <c r="L174" s="21" t="s">
        <v>73</v>
      </c>
      <c r="M174" s="22" t="s">
        <v>793</v>
      </c>
      <c r="N174" s="22" t="s">
        <v>79</v>
      </c>
      <c r="O174" s="22" t="s">
        <v>125</v>
      </c>
      <c r="P174" s="21" t="s">
        <v>81</v>
      </c>
      <c r="Q174" s="21" t="s">
        <v>137</v>
      </c>
      <c r="R174" s="21" t="s">
        <v>551</v>
      </c>
      <c r="S174" s="21" t="s">
        <v>826</v>
      </c>
      <c r="T174" s="21" t="s">
        <v>827</v>
      </c>
      <c r="U174" s="21" t="s">
        <v>86</v>
      </c>
      <c r="V174" s="21" t="s">
        <v>81</v>
      </c>
      <c r="W174" s="21" t="s">
        <v>86</v>
      </c>
      <c r="X174" s="21" t="s">
        <v>86</v>
      </c>
      <c r="Y174" s="21" t="s">
        <v>79</v>
      </c>
      <c r="Z174" s="21">
        <v>1</v>
      </c>
      <c r="AA174" s="21" t="s">
        <v>79</v>
      </c>
      <c r="AB174" s="21" t="s">
        <v>79</v>
      </c>
      <c r="AC174" s="21" t="s">
        <v>86</v>
      </c>
      <c r="AD174" s="48" t="s">
        <v>79</v>
      </c>
      <c r="AE174" s="21" t="s">
        <v>219</v>
      </c>
      <c r="AF174" s="48" t="s">
        <v>828</v>
      </c>
      <c r="AG174" s="48" t="s">
        <v>829</v>
      </c>
      <c r="AH174" s="49" t="s">
        <v>90</v>
      </c>
    </row>
    <row r="175" spans="1:34" ht="50.15" customHeight="1" x14ac:dyDescent="0.35">
      <c r="A175" s="49" t="s">
        <v>1639</v>
      </c>
      <c r="B175" s="22" t="s">
        <v>830</v>
      </c>
      <c r="C175" s="23" t="s">
        <v>831</v>
      </c>
      <c r="D175" s="22" t="s">
        <v>786</v>
      </c>
      <c r="E175" s="21" t="s">
        <v>73</v>
      </c>
      <c r="F175" s="22" t="s">
        <v>832</v>
      </c>
      <c r="G175" s="22" t="s">
        <v>833</v>
      </c>
      <c r="H175" s="22" t="s">
        <v>834</v>
      </c>
      <c r="I175" s="22" t="s">
        <v>835</v>
      </c>
      <c r="J175" s="22" t="s">
        <v>836</v>
      </c>
      <c r="K175" s="22" t="s">
        <v>837</v>
      </c>
      <c r="L175" s="21" t="s">
        <v>73</v>
      </c>
      <c r="M175" s="22" t="s">
        <v>793</v>
      </c>
      <c r="N175" s="22" t="s">
        <v>79</v>
      </c>
      <c r="O175" s="22" t="s">
        <v>227</v>
      </c>
      <c r="P175" s="21" t="s">
        <v>81</v>
      </c>
      <c r="Q175" s="21" t="s">
        <v>227</v>
      </c>
      <c r="R175" s="21" t="s">
        <v>138</v>
      </c>
      <c r="S175" s="21" t="s">
        <v>217</v>
      </c>
      <c r="T175" s="21" t="s">
        <v>838</v>
      </c>
      <c r="U175" s="21" t="s">
        <v>86</v>
      </c>
      <c r="V175" s="21" t="s">
        <v>81</v>
      </c>
      <c r="W175" s="21" t="s">
        <v>86</v>
      </c>
      <c r="X175" s="21" t="s">
        <v>86</v>
      </c>
      <c r="Y175" s="21" t="s">
        <v>79</v>
      </c>
      <c r="Z175" s="21">
        <v>1</v>
      </c>
      <c r="AA175" s="21" t="s">
        <v>79</v>
      </c>
      <c r="AB175" s="21" t="s">
        <v>79</v>
      </c>
      <c r="AC175" s="21" t="s">
        <v>86</v>
      </c>
      <c r="AD175" s="48" t="s">
        <v>79</v>
      </c>
      <c r="AE175" s="21" t="s">
        <v>240</v>
      </c>
      <c r="AF175" s="48" t="s">
        <v>839</v>
      </c>
      <c r="AG175" s="48" t="s">
        <v>840</v>
      </c>
      <c r="AH175" s="49" t="s">
        <v>90</v>
      </c>
    </row>
    <row r="176" spans="1:34" ht="50.15" customHeight="1" x14ac:dyDescent="0.35">
      <c r="A176" s="21" t="s">
        <v>1639</v>
      </c>
      <c r="B176" s="22" t="s">
        <v>1640</v>
      </c>
      <c r="C176" s="23" t="s">
        <v>1641</v>
      </c>
      <c r="D176" s="22" t="s">
        <v>1642</v>
      </c>
      <c r="E176" s="21" t="s">
        <v>73</v>
      </c>
      <c r="F176" s="22" t="s">
        <v>1643</v>
      </c>
      <c r="G176" s="22" t="s">
        <v>1644</v>
      </c>
      <c r="H176" s="22" t="s">
        <v>1645</v>
      </c>
      <c r="I176" s="22" t="s">
        <v>1646</v>
      </c>
      <c r="J176" s="22" t="s">
        <v>1647</v>
      </c>
      <c r="K176" s="22" t="s">
        <v>1648</v>
      </c>
      <c r="L176" s="21" t="s">
        <v>73</v>
      </c>
      <c r="M176" s="22" t="s">
        <v>1649</v>
      </c>
      <c r="N176" s="22" t="s">
        <v>79</v>
      </c>
      <c r="O176" s="22" t="s">
        <v>102</v>
      </c>
      <c r="P176" s="21" t="s">
        <v>81</v>
      </c>
      <c r="Q176" s="21" t="s">
        <v>103</v>
      </c>
      <c r="R176" s="21" t="s">
        <v>104</v>
      </c>
      <c r="S176" s="21" t="s">
        <v>105</v>
      </c>
      <c r="T176" s="21" t="s">
        <v>1650</v>
      </c>
      <c r="U176" s="21" t="s">
        <v>86</v>
      </c>
      <c r="V176" s="21" t="s">
        <v>81</v>
      </c>
      <c r="W176" s="21" t="s">
        <v>86</v>
      </c>
      <c r="X176" s="21" t="s">
        <v>86</v>
      </c>
      <c r="Y176" s="21" t="s">
        <v>79</v>
      </c>
      <c r="Z176" s="21">
        <v>1</v>
      </c>
      <c r="AA176" s="21" t="s">
        <v>1651</v>
      </c>
      <c r="AB176" s="21" t="s">
        <v>79</v>
      </c>
      <c r="AC176" s="21" t="s">
        <v>81</v>
      </c>
      <c r="AD176" s="48" t="s">
        <v>1652</v>
      </c>
      <c r="AE176" s="21" t="s">
        <v>407</v>
      </c>
      <c r="AF176" s="48" t="s">
        <v>1653</v>
      </c>
      <c r="AG176" s="48" t="s">
        <v>1654</v>
      </c>
      <c r="AH176" s="49" t="s">
        <v>90</v>
      </c>
    </row>
    <row r="177" spans="1:34" ht="50.15" customHeight="1" x14ac:dyDescent="0.35">
      <c r="A177" s="49" t="s">
        <v>1639</v>
      </c>
      <c r="B177" s="49" t="s">
        <v>396</v>
      </c>
      <c r="C177" s="23" t="s">
        <v>1655</v>
      </c>
      <c r="D177" s="49" t="s">
        <v>398</v>
      </c>
      <c r="E177" s="21" t="s">
        <v>73</v>
      </c>
      <c r="F177" s="49" t="s">
        <v>1656</v>
      </c>
      <c r="G177" s="49" t="s">
        <v>1657</v>
      </c>
      <c r="H177" s="49" t="s">
        <v>1658</v>
      </c>
      <c r="I177" s="49" t="s">
        <v>1659</v>
      </c>
      <c r="J177" s="49" t="s">
        <v>1660</v>
      </c>
      <c r="K177" s="49" t="s">
        <v>73</v>
      </c>
      <c r="L177" s="49" t="s">
        <v>73</v>
      </c>
      <c r="M177" s="49" t="s">
        <v>416</v>
      </c>
      <c r="N177" s="49" t="s">
        <v>1262</v>
      </c>
      <c r="O177" s="49" t="s">
        <v>1481</v>
      </c>
      <c r="P177" s="49" t="s">
        <v>86</v>
      </c>
      <c r="Q177" s="49" t="s">
        <v>79</v>
      </c>
      <c r="R177" s="49" t="s">
        <v>138</v>
      </c>
      <c r="S177" s="49" t="s">
        <v>1403</v>
      </c>
      <c r="T177" s="49" t="s">
        <v>1661</v>
      </c>
      <c r="U177" s="49" t="s">
        <v>86</v>
      </c>
      <c r="V177" s="49" t="s">
        <v>81</v>
      </c>
      <c r="W177" s="49" t="s">
        <v>86</v>
      </c>
      <c r="X177" s="49" t="s">
        <v>86</v>
      </c>
      <c r="Y177" s="49" t="s">
        <v>79</v>
      </c>
      <c r="Z177" s="20">
        <v>1</v>
      </c>
      <c r="AA177" s="20" t="s">
        <v>79</v>
      </c>
      <c r="AB177" s="49" t="s">
        <v>79</v>
      </c>
      <c r="AC177" s="49" t="s">
        <v>86</v>
      </c>
      <c r="AD177" s="50" t="s">
        <v>79</v>
      </c>
      <c r="AE177" s="49" t="s">
        <v>407</v>
      </c>
      <c r="AF177" s="50" t="s">
        <v>1662</v>
      </c>
      <c r="AG177" s="50" t="s">
        <v>1663</v>
      </c>
      <c r="AH177" s="49" t="s">
        <v>90</v>
      </c>
    </row>
    <row r="178" spans="1:34" ht="50.15" customHeight="1" x14ac:dyDescent="0.35">
      <c r="A178" s="21" t="s">
        <v>1639</v>
      </c>
      <c r="B178" s="22" t="s">
        <v>396</v>
      </c>
      <c r="C178" s="23" t="s">
        <v>1664</v>
      </c>
      <c r="D178" s="22" t="s">
        <v>398</v>
      </c>
      <c r="E178" s="21" t="s">
        <v>73</v>
      </c>
      <c r="F178" s="22" t="s">
        <v>1665</v>
      </c>
      <c r="G178" s="22" t="s">
        <v>1666</v>
      </c>
      <c r="H178" s="22" t="s">
        <v>1667</v>
      </c>
      <c r="I178" s="22" t="s">
        <v>1668</v>
      </c>
      <c r="J178" s="22" t="s">
        <v>1669</v>
      </c>
      <c r="K178" s="22" t="s">
        <v>1670</v>
      </c>
      <c r="L178" s="21" t="s">
        <v>73</v>
      </c>
      <c r="M178" s="22" t="s">
        <v>416</v>
      </c>
      <c r="N178" s="22" t="s">
        <v>79</v>
      </c>
      <c r="O178" s="22" t="s">
        <v>102</v>
      </c>
      <c r="P178" s="21" t="s">
        <v>81</v>
      </c>
      <c r="Q178" s="21" t="s">
        <v>103</v>
      </c>
      <c r="R178" s="21" t="s">
        <v>104</v>
      </c>
      <c r="S178" s="21" t="s">
        <v>1403</v>
      </c>
      <c r="T178" s="21" t="s">
        <v>1671</v>
      </c>
      <c r="U178" s="21" t="s">
        <v>86</v>
      </c>
      <c r="V178" s="21" t="s">
        <v>81</v>
      </c>
      <c r="W178" s="21" t="s">
        <v>86</v>
      </c>
      <c r="X178" s="21" t="s">
        <v>86</v>
      </c>
      <c r="Y178" s="21" t="s">
        <v>79</v>
      </c>
      <c r="Z178" s="21">
        <v>2</v>
      </c>
      <c r="AA178" s="21" t="s">
        <v>1672</v>
      </c>
      <c r="AB178" s="21" t="s">
        <v>109</v>
      </c>
      <c r="AC178" s="21" t="s">
        <v>86</v>
      </c>
      <c r="AD178" s="48" t="s">
        <v>79</v>
      </c>
      <c r="AE178" s="21" t="s">
        <v>407</v>
      </c>
      <c r="AF178" s="48" t="s">
        <v>1673</v>
      </c>
      <c r="AG178" s="48" t="s">
        <v>1674</v>
      </c>
      <c r="AH178" s="49" t="s">
        <v>90</v>
      </c>
    </row>
    <row r="179" spans="1:34" ht="50.15" customHeight="1" x14ac:dyDescent="0.35">
      <c r="A179" s="21" t="s">
        <v>1639</v>
      </c>
      <c r="B179" s="22" t="s">
        <v>396</v>
      </c>
      <c r="C179" s="23" t="s">
        <v>1675</v>
      </c>
      <c r="D179" s="22" t="s">
        <v>398</v>
      </c>
      <c r="E179" s="21" t="s">
        <v>73</v>
      </c>
      <c r="F179" s="22" t="s">
        <v>1676</v>
      </c>
      <c r="G179" s="22" t="s">
        <v>1677</v>
      </c>
      <c r="H179" s="22" t="s">
        <v>1678</v>
      </c>
      <c r="I179" s="22" t="s">
        <v>1679</v>
      </c>
      <c r="J179" s="22" t="s">
        <v>1680</v>
      </c>
      <c r="K179" s="22" t="s">
        <v>73</v>
      </c>
      <c r="L179" s="21" t="s">
        <v>73</v>
      </c>
      <c r="M179" s="22" t="s">
        <v>416</v>
      </c>
      <c r="N179" s="22" t="s">
        <v>79</v>
      </c>
      <c r="O179" s="22" t="s">
        <v>102</v>
      </c>
      <c r="P179" s="21" t="s">
        <v>81</v>
      </c>
      <c r="Q179" s="21" t="s">
        <v>103</v>
      </c>
      <c r="R179" s="21" t="s">
        <v>104</v>
      </c>
      <c r="S179" s="21" t="s">
        <v>1403</v>
      </c>
      <c r="T179" s="21" t="s">
        <v>1681</v>
      </c>
      <c r="U179" s="21" t="s">
        <v>86</v>
      </c>
      <c r="V179" s="21" t="s">
        <v>81</v>
      </c>
      <c r="W179" s="21" t="s">
        <v>86</v>
      </c>
      <c r="X179" s="21" t="s">
        <v>86</v>
      </c>
      <c r="Y179" s="21" t="s">
        <v>79</v>
      </c>
      <c r="Z179" s="21">
        <v>1</v>
      </c>
      <c r="AA179" s="21" t="s">
        <v>79</v>
      </c>
      <c r="AB179" s="21" t="s">
        <v>79</v>
      </c>
      <c r="AC179" s="21" t="s">
        <v>81</v>
      </c>
      <c r="AD179" s="48" t="s">
        <v>1682</v>
      </c>
      <c r="AE179" s="21" t="s">
        <v>407</v>
      </c>
      <c r="AF179" s="48" t="s">
        <v>1662</v>
      </c>
      <c r="AG179" s="48" t="s">
        <v>1683</v>
      </c>
      <c r="AH179" s="49" t="s">
        <v>90</v>
      </c>
    </row>
    <row r="180" spans="1:34" ht="50.15" customHeight="1" x14ac:dyDescent="0.35">
      <c r="A180" s="21" t="s">
        <v>1639</v>
      </c>
      <c r="B180" s="22" t="s">
        <v>396</v>
      </c>
      <c r="C180" s="23" t="s">
        <v>397</v>
      </c>
      <c r="D180" s="22" t="s">
        <v>398</v>
      </c>
      <c r="E180" s="21" t="s">
        <v>399</v>
      </c>
      <c r="F180" s="22" t="s">
        <v>400</v>
      </c>
      <c r="G180" s="22" t="s">
        <v>401</v>
      </c>
      <c r="H180" s="22" t="s">
        <v>402</v>
      </c>
      <c r="I180" s="22" t="s">
        <v>403</v>
      </c>
      <c r="J180" s="22" t="s">
        <v>404</v>
      </c>
      <c r="K180" s="22" t="s">
        <v>73</v>
      </c>
      <c r="L180" s="21" t="s">
        <v>73</v>
      </c>
      <c r="M180" s="22" t="s">
        <v>405</v>
      </c>
      <c r="N180" s="22" t="s">
        <v>79</v>
      </c>
      <c r="O180" s="22" t="s">
        <v>102</v>
      </c>
      <c r="P180" s="21" t="s">
        <v>81</v>
      </c>
      <c r="Q180" s="21" t="s">
        <v>103</v>
      </c>
      <c r="R180" s="21" t="s">
        <v>104</v>
      </c>
      <c r="S180" s="21" t="s">
        <v>105</v>
      </c>
      <c r="T180" s="21" t="s">
        <v>406</v>
      </c>
      <c r="U180" s="21" t="s">
        <v>86</v>
      </c>
      <c r="V180" s="21" t="s">
        <v>81</v>
      </c>
      <c r="W180" s="21" t="s">
        <v>86</v>
      </c>
      <c r="X180" s="21" t="s">
        <v>86</v>
      </c>
      <c r="Y180" s="21" t="s">
        <v>79</v>
      </c>
      <c r="Z180" s="21">
        <v>1</v>
      </c>
      <c r="AA180" s="21" t="s">
        <v>79</v>
      </c>
      <c r="AB180" s="21" t="s">
        <v>79</v>
      </c>
      <c r="AC180" s="21" t="s">
        <v>86</v>
      </c>
      <c r="AD180" s="48" t="s">
        <v>79</v>
      </c>
      <c r="AE180" s="21" t="s">
        <v>407</v>
      </c>
      <c r="AF180" s="48" t="s">
        <v>408</v>
      </c>
      <c r="AG180" s="48" t="s">
        <v>409</v>
      </c>
      <c r="AH180" s="49" t="s">
        <v>90</v>
      </c>
    </row>
    <row r="181" spans="1:34" ht="50.15" customHeight="1" x14ac:dyDescent="0.35">
      <c r="A181" s="21" t="s">
        <v>1639</v>
      </c>
      <c r="B181" s="22" t="s">
        <v>396</v>
      </c>
      <c r="C181" s="23" t="s">
        <v>410</v>
      </c>
      <c r="D181" s="22" t="s">
        <v>398</v>
      </c>
      <c r="E181" s="21" t="s">
        <v>73</v>
      </c>
      <c r="F181" s="22" t="s">
        <v>411</v>
      </c>
      <c r="G181" s="22" t="s">
        <v>412</v>
      </c>
      <c r="H181" s="22" t="s">
        <v>413</v>
      </c>
      <c r="I181" s="22" t="s">
        <v>414</v>
      </c>
      <c r="J181" s="22" t="s">
        <v>415</v>
      </c>
      <c r="K181" s="22" t="s">
        <v>73</v>
      </c>
      <c r="L181" s="21" t="s">
        <v>73</v>
      </c>
      <c r="M181" s="22" t="s">
        <v>416</v>
      </c>
      <c r="N181" s="22" t="s">
        <v>79</v>
      </c>
      <c r="O181" s="22" t="s">
        <v>102</v>
      </c>
      <c r="P181" s="21" t="s">
        <v>81</v>
      </c>
      <c r="Q181" s="21" t="s">
        <v>103</v>
      </c>
      <c r="R181" s="21" t="s">
        <v>104</v>
      </c>
      <c r="S181" s="21" t="s">
        <v>105</v>
      </c>
      <c r="T181" s="21" t="s">
        <v>417</v>
      </c>
      <c r="U181" s="21" t="s">
        <v>86</v>
      </c>
      <c r="V181" s="21" t="s">
        <v>81</v>
      </c>
      <c r="W181" s="21" t="s">
        <v>86</v>
      </c>
      <c r="X181" s="21" t="s">
        <v>86</v>
      </c>
      <c r="Y181" s="21" t="s">
        <v>79</v>
      </c>
      <c r="Z181" s="21">
        <v>1</v>
      </c>
      <c r="AA181" s="21" t="s">
        <v>79</v>
      </c>
      <c r="AB181" s="21" t="s">
        <v>79</v>
      </c>
      <c r="AC181" s="21" t="s">
        <v>86</v>
      </c>
      <c r="AD181" s="48" t="s">
        <v>79</v>
      </c>
      <c r="AE181" s="21" t="s">
        <v>407</v>
      </c>
      <c r="AF181" s="48" t="s">
        <v>418</v>
      </c>
      <c r="AG181" s="48" t="s">
        <v>419</v>
      </c>
      <c r="AH181" s="49" t="s">
        <v>90</v>
      </c>
    </row>
    <row r="182" spans="1:34" ht="50.15" customHeight="1" x14ac:dyDescent="0.35">
      <c r="A182" s="21" t="s">
        <v>1639</v>
      </c>
      <c r="B182" s="22" t="s">
        <v>396</v>
      </c>
      <c r="C182" s="23" t="s">
        <v>1684</v>
      </c>
      <c r="D182" s="22" t="s">
        <v>398</v>
      </c>
      <c r="E182" s="21" t="s">
        <v>73</v>
      </c>
      <c r="F182" s="22" t="s">
        <v>1685</v>
      </c>
      <c r="G182" s="22" t="s">
        <v>1686</v>
      </c>
      <c r="H182" s="22" t="s">
        <v>1687</v>
      </c>
      <c r="I182" s="22" t="s">
        <v>1688</v>
      </c>
      <c r="J182" s="22" t="s">
        <v>73</v>
      </c>
      <c r="K182" s="22" t="s">
        <v>1689</v>
      </c>
      <c r="L182" s="21" t="s">
        <v>73</v>
      </c>
      <c r="M182" s="22" t="s">
        <v>416</v>
      </c>
      <c r="N182" s="22" t="s">
        <v>79</v>
      </c>
      <c r="O182" s="22" t="s">
        <v>102</v>
      </c>
      <c r="P182" s="21" t="s">
        <v>81</v>
      </c>
      <c r="Q182" s="21" t="s">
        <v>103</v>
      </c>
      <c r="R182" s="21" t="s">
        <v>104</v>
      </c>
      <c r="S182" s="21" t="s">
        <v>105</v>
      </c>
      <c r="T182" s="21" t="s">
        <v>1690</v>
      </c>
      <c r="U182" s="21" t="s">
        <v>86</v>
      </c>
      <c r="V182" s="21" t="s">
        <v>81</v>
      </c>
      <c r="W182" s="21" t="s">
        <v>86</v>
      </c>
      <c r="X182" s="21" t="s">
        <v>86</v>
      </c>
      <c r="Y182" s="21" t="s">
        <v>79</v>
      </c>
      <c r="Z182" s="21">
        <v>2</v>
      </c>
      <c r="AA182" s="21" t="s">
        <v>1691</v>
      </c>
      <c r="AB182" s="21" t="s">
        <v>109</v>
      </c>
      <c r="AC182" s="21" t="s">
        <v>86</v>
      </c>
      <c r="AD182" s="48" t="s">
        <v>79</v>
      </c>
      <c r="AE182" s="21" t="s">
        <v>407</v>
      </c>
      <c r="AF182" s="48" t="s">
        <v>1692</v>
      </c>
      <c r="AG182" s="48" t="s">
        <v>1693</v>
      </c>
      <c r="AH182" s="49" t="s">
        <v>90</v>
      </c>
    </row>
    <row r="183" spans="1:34" ht="50.15" customHeight="1" x14ac:dyDescent="0.35">
      <c r="A183" s="21" t="s">
        <v>1639</v>
      </c>
      <c r="B183" s="22" t="s">
        <v>396</v>
      </c>
      <c r="C183" s="23" t="s">
        <v>1694</v>
      </c>
      <c r="D183" s="22" t="s">
        <v>398</v>
      </c>
      <c r="E183" s="21" t="s">
        <v>73</v>
      </c>
      <c r="F183" s="22" t="s">
        <v>1695</v>
      </c>
      <c r="G183" s="22" t="s">
        <v>1696</v>
      </c>
      <c r="H183" s="22" t="s">
        <v>1697</v>
      </c>
      <c r="I183" s="22" t="s">
        <v>1698</v>
      </c>
      <c r="J183" s="22" t="s">
        <v>73</v>
      </c>
      <c r="K183" s="22" t="s">
        <v>1670</v>
      </c>
      <c r="L183" s="21" t="s">
        <v>73</v>
      </c>
      <c r="M183" s="22" t="s">
        <v>416</v>
      </c>
      <c r="N183" s="22" t="s">
        <v>79</v>
      </c>
      <c r="O183" s="22" t="s">
        <v>102</v>
      </c>
      <c r="P183" s="21" t="s">
        <v>81</v>
      </c>
      <c r="Q183" s="21" t="s">
        <v>103</v>
      </c>
      <c r="R183" s="21" t="s">
        <v>104</v>
      </c>
      <c r="S183" s="21" t="s">
        <v>105</v>
      </c>
      <c r="T183" s="21" t="s">
        <v>1699</v>
      </c>
      <c r="U183" s="21" t="s">
        <v>86</v>
      </c>
      <c r="V183" s="21" t="s">
        <v>81</v>
      </c>
      <c r="W183" s="21" t="s">
        <v>86</v>
      </c>
      <c r="X183" s="21" t="s">
        <v>86</v>
      </c>
      <c r="Y183" s="21" t="s">
        <v>79</v>
      </c>
      <c r="Z183" s="21">
        <v>2</v>
      </c>
      <c r="AA183" s="21" t="s">
        <v>1700</v>
      </c>
      <c r="AB183" s="21" t="s">
        <v>109</v>
      </c>
      <c r="AC183" s="21" t="s">
        <v>86</v>
      </c>
      <c r="AD183" s="48" t="s">
        <v>79</v>
      </c>
      <c r="AE183" s="21" t="s">
        <v>407</v>
      </c>
      <c r="AF183" s="48" t="s">
        <v>1701</v>
      </c>
      <c r="AG183" s="48" t="s">
        <v>1702</v>
      </c>
      <c r="AH183" s="49" t="s">
        <v>90</v>
      </c>
    </row>
    <row r="184" spans="1:34" ht="50.15" customHeight="1" x14ac:dyDescent="0.35">
      <c r="A184" s="21" t="s">
        <v>1639</v>
      </c>
      <c r="B184" s="22" t="s">
        <v>396</v>
      </c>
      <c r="C184" s="23" t="s">
        <v>1703</v>
      </c>
      <c r="D184" s="22" t="s">
        <v>398</v>
      </c>
      <c r="E184" s="21" t="s">
        <v>73</v>
      </c>
      <c r="F184" s="22" t="s">
        <v>1704</v>
      </c>
      <c r="G184" s="22" t="s">
        <v>1705</v>
      </c>
      <c r="H184" s="22" t="s">
        <v>1706</v>
      </c>
      <c r="I184" s="22" t="s">
        <v>1707</v>
      </c>
      <c r="J184" s="22" t="s">
        <v>1669</v>
      </c>
      <c r="K184" s="22" t="s">
        <v>1670</v>
      </c>
      <c r="L184" s="21" t="s">
        <v>73</v>
      </c>
      <c r="M184" s="22" t="s">
        <v>416</v>
      </c>
      <c r="N184" s="22" t="s">
        <v>79</v>
      </c>
      <c r="O184" s="22" t="s">
        <v>102</v>
      </c>
      <c r="P184" s="21" t="s">
        <v>81</v>
      </c>
      <c r="Q184" s="21" t="s">
        <v>103</v>
      </c>
      <c r="R184" s="21" t="s">
        <v>104</v>
      </c>
      <c r="S184" s="21" t="s">
        <v>1403</v>
      </c>
      <c r="T184" s="21" t="s">
        <v>1708</v>
      </c>
      <c r="U184" s="21" t="s">
        <v>86</v>
      </c>
      <c r="V184" s="21" t="s">
        <v>81</v>
      </c>
      <c r="W184" s="21" t="s">
        <v>86</v>
      </c>
      <c r="X184" s="21" t="s">
        <v>86</v>
      </c>
      <c r="Y184" s="21" t="s">
        <v>79</v>
      </c>
      <c r="Z184" s="21">
        <v>1</v>
      </c>
      <c r="AA184" s="21" t="s">
        <v>79</v>
      </c>
      <c r="AB184" s="21" t="s">
        <v>79</v>
      </c>
      <c r="AC184" s="21" t="s">
        <v>86</v>
      </c>
      <c r="AD184" s="48" t="s">
        <v>79</v>
      </c>
      <c r="AE184" s="21" t="s">
        <v>407</v>
      </c>
      <c r="AF184" s="48" t="s">
        <v>1709</v>
      </c>
      <c r="AG184" s="48" t="s">
        <v>1710</v>
      </c>
      <c r="AH184" s="49" t="s">
        <v>90</v>
      </c>
    </row>
    <row r="185" spans="1:34" ht="50.15" customHeight="1" x14ac:dyDescent="0.35">
      <c r="A185" s="21" t="s">
        <v>1639</v>
      </c>
      <c r="B185" s="22" t="s">
        <v>396</v>
      </c>
      <c r="C185" s="23" t="s">
        <v>1711</v>
      </c>
      <c r="D185" s="22" t="s">
        <v>398</v>
      </c>
      <c r="E185" s="21" t="s">
        <v>73</v>
      </c>
      <c r="F185" s="22" t="s">
        <v>1712</v>
      </c>
      <c r="G185" s="22" t="s">
        <v>1713</v>
      </c>
      <c r="H185" s="22" t="s">
        <v>1714</v>
      </c>
      <c r="I185" s="22" t="s">
        <v>1715</v>
      </c>
      <c r="J185" s="22" t="s">
        <v>1669</v>
      </c>
      <c r="K185" s="22" t="s">
        <v>1670</v>
      </c>
      <c r="L185" s="21" t="s">
        <v>73</v>
      </c>
      <c r="M185" s="22" t="s">
        <v>416</v>
      </c>
      <c r="N185" s="22" t="s">
        <v>79</v>
      </c>
      <c r="O185" s="22" t="s">
        <v>102</v>
      </c>
      <c r="P185" s="21" t="s">
        <v>81</v>
      </c>
      <c r="Q185" s="21" t="s">
        <v>103</v>
      </c>
      <c r="R185" s="21" t="s">
        <v>104</v>
      </c>
      <c r="S185" s="21" t="s">
        <v>862</v>
      </c>
      <c r="T185" s="21" t="s">
        <v>1716</v>
      </c>
      <c r="U185" s="21" t="s">
        <v>86</v>
      </c>
      <c r="V185" s="21" t="s">
        <v>81</v>
      </c>
      <c r="W185" s="21" t="s">
        <v>86</v>
      </c>
      <c r="X185" s="21" t="s">
        <v>86</v>
      </c>
      <c r="Y185" s="21" t="s">
        <v>79</v>
      </c>
      <c r="Z185" s="21">
        <v>1</v>
      </c>
      <c r="AA185" s="21" t="s">
        <v>1262</v>
      </c>
      <c r="AB185" s="21" t="s">
        <v>79</v>
      </c>
      <c r="AC185" s="21" t="s">
        <v>86</v>
      </c>
      <c r="AD185" s="48" t="s">
        <v>79</v>
      </c>
      <c r="AE185" s="21" t="s">
        <v>407</v>
      </c>
      <c r="AF185" s="48" t="s">
        <v>1717</v>
      </c>
      <c r="AG185" s="48" t="s">
        <v>1718</v>
      </c>
      <c r="AH185" s="49" t="s">
        <v>90</v>
      </c>
    </row>
    <row r="186" spans="1:34" ht="50.15" customHeight="1" x14ac:dyDescent="0.35">
      <c r="A186" s="21" t="s">
        <v>1639</v>
      </c>
      <c r="B186" s="22" t="s">
        <v>396</v>
      </c>
      <c r="C186" s="23" t="s">
        <v>1719</v>
      </c>
      <c r="D186" s="22" t="s">
        <v>398</v>
      </c>
      <c r="E186" s="21" t="s">
        <v>73</v>
      </c>
      <c r="F186" s="22" t="s">
        <v>1720</v>
      </c>
      <c r="G186" s="22" t="s">
        <v>1721</v>
      </c>
      <c r="H186" s="22" t="s">
        <v>1722</v>
      </c>
      <c r="I186" s="22" t="s">
        <v>1723</v>
      </c>
      <c r="J186" s="22" t="s">
        <v>1669</v>
      </c>
      <c r="K186" s="22" t="s">
        <v>1670</v>
      </c>
      <c r="L186" s="21" t="s">
        <v>73</v>
      </c>
      <c r="M186" s="22" t="s">
        <v>416</v>
      </c>
      <c r="N186" s="22" t="s">
        <v>79</v>
      </c>
      <c r="O186" s="22" t="s">
        <v>102</v>
      </c>
      <c r="P186" s="21" t="s">
        <v>81</v>
      </c>
      <c r="Q186" s="21" t="s">
        <v>103</v>
      </c>
      <c r="R186" s="21" t="s">
        <v>104</v>
      </c>
      <c r="S186" s="21" t="s">
        <v>105</v>
      </c>
      <c r="T186" s="21" t="s">
        <v>1724</v>
      </c>
      <c r="U186" s="21" t="s">
        <v>86</v>
      </c>
      <c r="V186" s="21" t="s">
        <v>81</v>
      </c>
      <c r="W186" s="21" t="s">
        <v>86</v>
      </c>
      <c r="X186" s="21" t="s">
        <v>86</v>
      </c>
      <c r="Y186" s="21" t="s">
        <v>79</v>
      </c>
      <c r="Z186" s="21">
        <v>2</v>
      </c>
      <c r="AA186" s="21" t="s">
        <v>1725</v>
      </c>
      <c r="AB186" s="21" t="s">
        <v>109</v>
      </c>
      <c r="AC186" s="21" t="s">
        <v>86</v>
      </c>
      <c r="AD186" s="48" t="s">
        <v>79</v>
      </c>
      <c r="AE186" s="21" t="s">
        <v>407</v>
      </c>
      <c r="AF186" s="48" t="s">
        <v>1726</v>
      </c>
      <c r="AG186" s="48" t="s">
        <v>1727</v>
      </c>
      <c r="AH186" s="49" t="s">
        <v>90</v>
      </c>
    </row>
    <row r="187" spans="1:34" ht="50.15" customHeight="1" x14ac:dyDescent="0.35">
      <c r="A187" s="49" t="s">
        <v>1639</v>
      </c>
      <c r="B187" s="22" t="s">
        <v>876</v>
      </c>
      <c r="C187" s="23" t="s">
        <v>877</v>
      </c>
      <c r="D187" s="22" t="s">
        <v>786</v>
      </c>
      <c r="E187" s="21" t="s">
        <v>73</v>
      </c>
      <c r="F187" s="22" t="s">
        <v>878</v>
      </c>
      <c r="G187" s="22" t="s">
        <v>879</v>
      </c>
      <c r="H187" s="22" t="s">
        <v>880</v>
      </c>
      <c r="I187" s="22" t="s">
        <v>881</v>
      </c>
      <c r="J187" s="22" t="s">
        <v>791</v>
      </c>
      <c r="K187" s="22" t="s">
        <v>882</v>
      </c>
      <c r="L187" s="21" t="s">
        <v>73</v>
      </c>
      <c r="M187" s="22" t="s">
        <v>793</v>
      </c>
      <c r="N187" s="22" t="s">
        <v>79</v>
      </c>
      <c r="O187" s="22" t="s">
        <v>102</v>
      </c>
      <c r="P187" s="21" t="s">
        <v>86</v>
      </c>
      <c r="Q187" s="21" t="s">
        <v>79</v>
      </c>
      <c r="R187" s="21" t="s">
        <v>138</v>
      </c>
      <c r="S187" s="21" t="s">
        <v>273</v>
      </c>
      <c r="T187" s="21" t="s">
        <v>883</v>
      </c>
      <c r="U187" s="21" t="s">
        <v>86</v>
      </c>
      <c r="V187" s="21" t="s">
        <v>81</v>
      </c>
      <c r="W187" s="21" t="s">
        <v>86</v>
      </c>
      <c r="X187" s="21" t="s">
        <v>86</v>
      </c>
      <c r="Y187" s="21" t="s">
        <v>79</v>
      </c>
      <c r="Z187" s="21">
        <v>1</v>
      </c>
      <c r="AA187" s="21" t="s">
        <v>79</v>
      </c>
      <c r="AB187" s="21" t="s">
        <v>79</v>
      </c>
      <c r="AC187" s="21" t="s">
        <v>86</v>
      </c>
      <c r="AD187" s="48" t="s">
        <v>79</v>
      </c>
      <c r="AE187" s="21" t="s">
        <v>864</v>
      </c>
      <c r="AF187" s="48" t="s">
        <v>884</v>
      </c>
      <c r="AG187" s="48" t="s">
        <v>885</v>
      </c>
      <c r="AH187" s="49" t="s">
        <v>90</v>
      </c>
    </row>
    <row r="188" spans="1:34" ht="50.15" customHeight="1" x14ac:dyDescent="0.35">
      <c r="A188" s="21" t="s">
        <v>1639</v>
      </c>
      <c r="B188" s="22" t="s">
        <v>900</v>
      </c>
      <c r="C188" s="23" t="s">
        <v>901</v>
      </c>
      <c r="D188" s="22" t="s">
        <v>786</v>
      </c>
      <c r="E188" s="21" t="s">
        <v>73</v>
      </c>
      <c r="F188" s="22" t="s">
        <v>902</v>
      </c>
      <c r="G188" s="22" t="s">
        <v>903</v>
      </c>
      <c r="H188" s="22" t="s">
        <v>904</v>
      </c>
      <c r="I188" s="22" t="s">
        <v>905</v>
      </c>
      <c r="J188" s="22" t="s">
        <v>73</v>
      </c>
      <c r="K188" s="22" t="s">
        <v>906</v>
      </c>
      <c r="L188" s="21" t="s">
        <v>73</v>
      </c>
      <c r="M188" s="22" t="s">
        <v>793</v>
      </c>
      <c r="N188" s="22" t="s">
        <v>79</v>
      </c>
      <c r="O188" s="22" t="s">
        <v>102</v>
      </c>
      <c r="P188" s="21" t="s">
        <v>86</v>
      </c>
      <c r="Q188" s="21" t="s">
        <v>907</v>
      </c>
      <c r="R188" s="21" t="s">
        <v>138</v>
      </c>
      <c r="S188" s="21" t="s">
        <v>273</v>
      </c>
      <c r="T188" s="21" t="s">
        <v>908</v>
      </c>
      <c r="U188" s="21" t="s">
        <v>86</v>
      </c>
      <c r="V188" s="21" t="s">
        <v>81</v>
      </c>
      <c r="W188" s="21" t="s">
        <v>86</v>
      </c>
      <c r="X188" s="21" t="s">
        <v>86</v>
      </c>
      <c r="Y188" s="21" t="s">
        <v>79</v>
      </c>
      <c r="Z188" s="21">
        <v>1</v>
      </c>
      <c r="AA188" s="21" t="s">
        <v>79</v>
      </c>
      <c r="AB188" s="21" t="s">
        <v>79</v>
      </c>
      <c r="AC188" s="21" t="s">
        <v>86</v>
      </c>
      <c r="AD188" s="48" t="s">
        <v>79</v>
      </c>
      <c r="AE188" s="21" t="s">
        <v>219</v>
      </c>
      <c r="AF188" s="48" t="s">
        <v>909</v>
      </c>
      <c r="AG188" s="48" t="s">
        <v>910</v>
      </c>
      <c r="AH188" s="49" t="s">
        <v>90</v>
      </c>
    </row>
    <row r="189" spans="1:34" ht="50.15" customHeight="1" x14ac:dyDescent="0.35">
      <c r="A189" s="21" t="s">
        <v>1639</v>
      </c>
      <c r="B189" s="22" t="s">
        <v>1728</v>
      </c>
      <c r="C189" s="23" t="s">
        <v>1729</v>
      </c>
      <c r="D189" s="22" t="s">
        <v>1642</v>
      </c>
      <c r="E189" s="21" t="s">
        <v>73</v>
      </c>
      <c r="F189" s="22" t="s">
        <v>1730</v>
      </c>
      <c r="G189" s="22" t="s">
        <v>1731</v>
      </c>
      <c r="H189" s="22" t="s">
        <v>1732</v>
      </c>
      <c r="I189" s="22" t="s">
        <v>1733</v>
      </c>
      <c r="J189" s="22" t="s">
        <v>1734</v>
      </c>
      <c r="K189" s="22" t="s">
        <v>1648</v>
      </c>
      <c r="L189" s="21" t="s">
        <v>73</v>
      </c>
      <c r="M189" s="22" t="s">
        <v>1735</v>
      </c>
      <c r="N189" s="22" t="s">
        <v>79</v>
      </c>
      <c r="O189" s="22" t="s">
        <v>102</v>
      </c>
      <c r="P189" s="21" t="s">
        <v>81</v>
      </c>
      <c r="Q189" s="21" t="s">
        <v>103</v>
      </c>
      <c r="R189" s="21" t="s">
        <v>104</v>
      </c>
      <c r="S189" s="21" t="s">
        <v>105</v>
      </c>
      <c r="T189" s="21" t="s">
        <v>1736</v>
      </c>
      <c r="U189" s="21" t="s">
        <v>86</v>
      </c>
      <c r="V189" s="21" t="s">
        <v>81</v>
      </c>
      <c r="W189" s="21" t="s">
        <v>86</v>
      </c>
      <c r="X189" s="21" t="s">
        <v>86</v>
      </c>
      <c r="Y189" s="21" t="s">
        <v>79</v>
      </c>
      <c r="Z189" s="21">
        <v>1</v>
      </c>
      <c r="AA189" s="21" t="s">
        <v>1651</v>
      </c>
      <c r="AB189" s="21" t="s">
        <v>79</v>
      </c>
      <c r="AC189" s="21" t="s">
        <v>81</v>
      </c>
      <c r="AD189" s="48" t="s">
        <v>1737</v>
      </c>
      <c r="AE189" s="21" t="s">
        <v>407</v>
      </c>
      <c r="AF189" s="48" t="s">
        <v>1738</v>
      </c>
      <c r="AG189" s="48" t="s">
        <v>1739</v>
      </c>
      <c r="AH189" s="20" t="s">
        <v>90</v>
      </c>
    </row>
    <row r="190" spans="1:34" ht="50.15" customHeight="1" x14ac:dyDescent="0.35">
      <c r="A190" s="21" t="s">
        <v>1639</v>
      </c>
      <c r="B190" s="22" t="s">
        <v>1728</v>
      </c>
      <c r="C190" s="23" t="s">
        <v>1740</v>
      </c>
      <c r="D190" s="22" t="s">
        <v>1642</v>
      </c>
      <c r="E190" s="21" t="s">
        <v>73</v>
      </c>
      <c r="F190" s="22" t="s">
        <v>1741</v>
      </c>
      <c r="G190" s="22" t="s">
        <v>1742</v>
      </c>
      <c r="H190" s="22" t="s">
        <v>1743</v>
      </c>
      <c r="I190" s="22" t="s">
        <v>1744</v>
      </c>
      <c r="J190" s="22" t="s">
        <v>1734</v>
      </c>
      <c r="K190" s="22" t="s">
        <v>1648</v>
      </c>
      <c r="L190" s="21" t="s">
        <v>73</v>
      </c>
      <c r="M190" s="22" t="s">
        <v>1735</v>
      </c>
      <c r="N190" s="22" t="s">
        <v>79</v>
      </c>
      <c r="O190" s="22" t="s">
        <v>102</v>
      </c>
      <c r="P190" s="21" t="s">
        <v>81</v>
      </c>
      <c r="Q190" s="21" t="s">
        <v>103</v>
      </c>
      <c r="R190" s="21" t="s">
        <v>104</v>
      </c>
      <c r="S190" s="21" t="s">
        <v>105</v>
      </c>
      <c r="T190" s="21" t="s">
        <v>1745</v>
      </c>
      <c r="U190" s="21" t="s">
        <v>86</v>
      </c>
      <c r="V190" s="21" t="s">
        <v>81</v>
      </c>
      <c r="W190" s="21" t="s">
        <v>86</v>
      </c>
      <c r="X190" s="21" t="s">
        <v>86</v>
      </c>
      <c r="Y190" s="21" t="s">
        <v>79</v>
      </c>
      <c r="Z190" s="21">
        <v>1</v>
      </c>
      <c r="AA190" s="21" t="s">
        <v>1651</v>
      </c>
      <c r="AB190" s="21" t="s">
        <v>79</v>
      </c>
      <c r="AC190" s="21" t="s">
        <v>81</v>
      </c>
      <c r="AD190" s="48" t="s">
        <v>1746</v>
      </c>
      <c r="AE190" s="21" t="s">
        <v>407</v>
      </c>
      <c r="AF190" s="48" t="s">
        <v>1738</v>
      </c>
      <c r="AG190" s="48" t="s">
        <v>1747</v>
      </c>
      <c r="AH190" s="20" t="s">
        <v>90</v>
      </c>
    </row>
    <row r="191" spans="1:34" ht="50.15" customHeight="1" x14ac:dyDescent="0.35">
      <c r="A191" s="21" t="s">
        <v>1748</v>
      </c>
      <c r="B191" s="22" t="s">
        <v>1749</v>
      </c>
      <c r="C191" s="23" t="s">
        <v>1750</v>
      </c>
      <c r="D191" s="22" t="s">
        <v>1751</v>
      </c>
      <c r="E191" s="21" t="s">
        <v>1752</v>
      </c>
      <c r="F191" s="22" t="s">
        <v>1753</v>
      </c>
      <c r="G191" s="22" t="s">
        <v>1754</v>
      </c>
      <c r="H191" s="22" t="s">
        <v>1755</v>
      </c>
      <c r="I191" s="22" t="s">
        <v>1756</v>
      </c>
      <c r="J191" s="22" t="s">
        <v>73</v>
      </c>
      <c r="K191" s="22" t="s">
        <v>73</v>
      </c>
      <c r="L191" s="21" t="s">
        <v>73</v>
      </c>
      <c r="M191" s="22" t="s">
        <v>1757</v>
      </c>
      <c r="N191" s="22" t="s">
        <v>79</v>
      </c>
      <c r="O191" s="22" t="s">
        <v>102</v>
      </c>
      <c r="P191" s="21" t="s">
        <v>81</v>
      </c>
      <c r="Q191" s="21" t="s">
        <v>216</v>
      </c>
      <c r="R191" s="21" t="s">
        <v>138</v>
      </c>
      <c r="S191" s="21" t="s">
        <v>273</v>
      </c>
      <c r="T191" s="21" t="s">
        <v>1758</v>
      </c>
      <c r="U191" s="21" t="s">
        <v>86</v>
      </c>
      <c r="V191" s="21" t="s">
        <v>81</v>
      </c>
      <c r="W191" s="21" t="s">
        <v>86</v>
      </c>
      <c r="X191" s="21" t="s">
        <v>86</v>
      </c>
      <c r="Y191" s="21" t="s">
        <v>79</v>
      </c>
      <c r="Z191" s="21">
        <v>1</v>
      </c>
      <c r="AA191" s="21" t="s">
        <v>79</v>
      </c>
      <c r="AB191" s="21" t="s">
        <v>79</v>
      </c>
      <c r="AC191" s="21" t="s">
        <v>86</v>
      </c>
      <c r="AD191" s="48" t="s">
        <v>79</v>
      </c>
      <c r="AE191" s="21" t="s">
        <v>407</v>
      </c>
      <c r="AF191" s="48" t="s">
        <v>1759</v>
      </c>
      <c r="AG191" s="48" t="s">
        <v>1760</v>
      </c>
      <c r="AH191" s="49" t="s">
        <v>90</v>
      </c>
    </row>
    <row r="192" spans="1:34" ht="50.15" customHeight="1" x14ac:dyDescent="0.35">
      <c r="A192" s="21" t="s">
        <v>1748</v>
      </c>
      <c r="B192" s="22" t="s">
        <v>1749</v>
      </c>
      <c r="C192" s="23" t="s">
        <v>1761</v>
      </c>
      <c r="D192" s="22" t="s">
        <v>1762</v>
      </c>
      <c r="E192" s="21" t="s">
        <v>73</v>
      </c>
      <c r="F192" s="22" t="s">
        <v>1763</v>
      </c>
      <c r="G192" s="22" t="s">
        <v>1764</v>
      </c>
      <c r="H192" s="22" t="s">
        <v>1765</v>
      </c>
      <c r="I192" s="22" t="s">
        <v>1766</v>
      </c>
      <c r="J192" s="22" t="s">
        <v>73</v>
      </c>
      <c r="K192" s="22" t="s">
        <v>73</v>
      </c>
      <c r="L192" s="21" t="s">
        <v>73</v>
      </c>
      <c r="M192" s="22" t="s">
        <v>1767</v>
      </c>
      <c r="N192" s="22" t="s">
        <v>79</v>
      </c>
      <c r="O192" s="22" t="s">
        <v>125</v>
      </c>
      <c r="P192" s="21" t="s">
        <v>81</v>
      </c>
      <c r="Q192" s="21" t="s">
        <v>137</v>
      </c>
      <c r="R192" s="21" t="s">
        <v>138</v>
      </c>
      <c r="S192" s="21" t="s">
        <v>273</v>
      </c>
      <c r="T192" s="21" t="s">
        <v>1768</v>
      </c>
      <c r="U192" s="21" t="s">
        <v>86</v>
      </c>
      <c r="V192" s="21" t="s">
        <v>81</v>
      </c>
      <c r="W192" s="21" t="s">
        <v>86</v>
      </c>
      <c r="X192" s="21" t="s">
        <v>86</v>
      </c>
      <c r="Y192" s="21" t="s">
        <v>79</v>
      </c>
      <c r="Z192" s="21">
        <v>1</v>
      </c>
      <c r="AA192" s="21" t="s">
        <v>79</v>
      </c>
      <c r="AB192" s="21" t="s">
        <v>79</v>
      </c>
      <c r="AC192" s="21" t="s">
        <v>86</v>
      </c>
      <c r="AD192" s="48" t="s">
        <v>79</v>
      </c>
      <c r="AE192" s="21" t="s">
        <v>1769</v>
      </c>
      <c r="AF192" s="48" t="s">
        <v>1770</v>
      </c>
      <c r="AG192" s="48" t="s">
        <v>1771</v>
      </c>
      <c r="AH192" s="49" t="s">
        <v>90</v>
      </c>
    </row>
    <row r="193" spans="1:34" ht="50.15" customHeight="1" x14ac:dyDescent="0.35">
      <c r="A193" s="21" t="s">
        <v>1748</v>
      </c>
      <c r="B193" s="22" t="s">
        <v>1749</v>
      </c>
      <c r="C193" s="23" t="s">
        <v>1772</v>
      </c>
      <c r="D193" s="22" t="s">
        <v>1751</v>
      </c>
      <c r="E193" s="21" t="s">
        <v>1752</v>
      </c>
      <c r="F193" s="22" t="s">
        <v>1773</v>
      </c>
      <c r="G193" s="22" t="s">
        <v>1774</v>
      </c>
      <c r="H193" s="22" t="s">
        <v>1775</v>
      </c>
      <c r="I193" s="22" t="s">
        <v>1776</v>
      </c>
      <c r="J193" s="22" t="s">
        <v>73</v>
      </c>
      <c r="K193" s="22" t="s">
        <v>73</v>
      </c>
      <c r="L193" s="21" t="s">
        <v>73</v>
      </c>
      <c r="M193" s="22" t="s">
        <v>1777</v>
      </c>
      <c r="N193" s="22" t="s">
        <v>79</v>
      </c>
      <c r="O193" s="22" t="s">
        <v>125</v>
      </c>
      <c r="P193" s="21" t="s">
        <v>81</v>
      </c>
      <c r="Q193" s="21" t="s">
        <v>137</v>
      </c>
      <c r="R193" s="21" t="s">
        <v>138</v>
      </c>
      <c r="S193" s="21" t="s">
        <v>273</v>
      </c>
      <c r="T193" s="21" t="s">
        <v>1768</v>
      </c>
      <c r="U193" s="21" t="s">
        <v>86</v>
      </c>
      <c r="V193" s="21" t="s">
        <v>81</v>
      </c>
      <c r="W193" s="21" t="s">
        <v>86</v>
      </c>
      <c r="X193" s="21" t="s">
        <v>86</v>
      </c>
      <c r="Y193" s="21" t="s">
        <v>79</v>
      </c>
      <c r="Z193" s="21">
        <v>1</v>
      </c>
      <c r="AA193" s="21" t="s">
        <v>79</v>
      </c>
      <c r="AB193" s="21" t="s">
        <v>79</v>
      </c>
      <c r="AC193" s="21" t="s">
        <v>86</v>
      </c>
      <c r="AD193" s="48" t="s">
        <v>79</v>
      </c>
      <c r="AE193" s="21" t="s">
        <v>407</v>
      </c>
      <c r="AF193" s="48" t="s">
        <v>1778</v>
      </c>
      <c r="AG193" s="48" t="s">
        <v>1779</v>
      </c>
      <c r="AH193" s="49" t="s">
        <v>90</v>
      </c>
    </row>
    <row r="194" spans="1:34" ht="50.15" customHeight="1" x14ac:dyDescent="0.35">
      <c r="A194" s="21" t="s">
        <v>1748</v>
      </c>
      <c r="B194" s="22" t="s">
        <v>1749</v>
      </c>
      <c r="C194" s="23" t="s">
        <v>1780</v>
      </c>
      <c r="D194" s="22" t="s">
        <v>1751</v>
      </c>
      <c r="E194" s="21" t="s">
        <v>1752</v>
      </c>
      <c r="F194" s="22" t="s">
        <v>1781</v>
      </c>
      <c r="G194" s="22" t="s">
        <v>1782</v>
      </c>
      <c r="H194" s="22" t="s">
        <v>1783</v>
      </c>
      <c r="I194" s="22" t="s">
        <v>1784</v>
      </c>
      <c r="J194" s="22" t="s">
        <v>73</v>
      </c>
      <c r="K194" s="22" t="s">
        <v>1785</v>
      </c>
      <c r="L194" s="21" t="s">
        <v>73</v>
      </c>
      <c r="M194" s="22" t="s">
        <v>1786</v>
      </c>
      <c r="N194" s="22" t="s">
        <v>79</v>
      </c>
      <c r="O194" s="22" t="s">
        <v>354</v>
      </c>
      <c r="P194" s="21" t="s">
        <v>81</v>
      </c>
      <c r="Q194" s="21" t="s">
        <v>216</v>
      </c>
      <c r="R194" s="21" t="s">
        <v>138</v>
      </c>
      <c r="S194" s="21" t="s">
        <v>273</v>
      </c>
      <c r="T194" s="21" t="s">
        <v>1768</v>
      </c>
      <c r="U194" s="21" t="s">
        <v>86</v>
      </c>
      <c r="V194" s="21" t="s">
        <v>81</v>
      </c>
      <c r="W194" s="21" t="s">
        <v>86</v>
      </c>
      <c r="X194" s="21" t="s">
        <v>86</v>
      </c>
      <c r="Y194" s="21" t="s">
        <v>79</v>
      </c>
      <c r="Z194" s="21">
        <v>3</v>
      </c>
      <c r="AA194" s="21" t="s">
        <v>1787</v>
      </c>
      <c r="AB194" s="21" t="s">
        <v>897</v>
      </c>
      <c r="AC194" s="21" t="s">
        <v>86</v>
      </c>
      <c r="AD194" s="48" t="s">
        <v>79</v>
      </c>
      <c r="AE194" s="21" t="s">
        <v>407</v>
      </c>
      <c r="AF194" s="48" t="s">
        <v>1788</v>
      </c>
      <c r="AG194" s="48" t="s">
        <v>1789</v>
      </c>
      <c r="AH194" s="49" t="s">
        <v>90</v>
      </c>
    </row>
    <row r="195" spans="1:34" ht="50.15" customHeight="1" x14ac:dyDescent="0.35">
      <c r="A195" s="21" t="s">
        <v>1748</v>
      </c>
      <c r="B195" s="22" t="s">
        <v>1749</v>
      </c>
      <c r="C195" s="23" t="s">
        <v>1790</v>
      </c>
      <c r="D195" s="22" t="s">
        <v>1762</v>
      </c>
      <c r="E195" s="21" t="s">
        <v>73</v>
      </c>
      <c r="F195" s="22" t="s">
        <v>1791</v>
      </c>
      <c r="G195" s="22" t="s">
        <v>1792</v>
      </c>
      <c r="H195" s="22" t="s">
        <v>1793</v>
      </c>
      <c r="I195" s="22" t="s">
        <v>1794</v>
      </c>
      <c r="J195" s="22" t="s">
        <v>73</v>
      </c>
      <c r="K195" s="22" t="s">
        <v>73</v>
      </c>
      <c r="L195" s="21" t="s">
        <v>73</v>
      </c>
      <c r="M195" s="22" t="s">
        <v>1757</v>
      </c>
      <c r="N195" s="22" t="s">
        <v>79</v>
      </c>
      <c r="O195" s="22" t="s">
        <v>125</v>
      </c>
      <c r="P195" s="21" t="s">
        <v>81</v>
      </c>
      <c r="Q195" s="21" t="s">
        <v>137</v>
      </c>
      <c r="R195" s="21" t="s">
        <v>138</v>
      </c>
      <c r="S195" s="21" t="s">
        <v>273</v>
      </c>
      <c r="T195" s="21" t="s">
        <v>1795</v>
      </c>
      <c r="U195" s="21" t="s">
        <v>86</v>
      </c>
      <c r="V195" s="21" t="s">
        <v>81</v>
      </c>
      <c r="W195" s="21" t="s">
        <v>86</v>
      </c>
      <c r="X195" s="21" t="s">
        <v>86</v>
      </c>
      <c r="Y195" s="21" t="s">
        <v>79</v>
      </c>
      <c r="Z195" s="21">
        <v>1</v>
      </c>
      <c r="AA195" s="21" t="s">
        <v>79</v>
      </c>
      <c r="AB195" s="21" t="s">
        <v>79</v>
      </c>
      <c r="AC195" s="21" t="s">
        <v>86</v>
      </c>
      <c r="AD195" s="48" t="s">
        <v>79</v>
      </c>
      <c r="AE195" s="21" t="s">
        <v>1796</v>
      </c>
      <c r="AF195" s="48" t="s">
        <v>1797</v>
      </c>
      <c r="AG195" s="48" t="s">
        <v>1798</v>
      </c>
      <c r="AH195" s="49" t="s">
        <v>90</v>
      </c>
    </row>
    <row r="196" spans="1:34" ht="50.15" customHeight="1" x14ac:dyDescent="0.35">
      <c r="A196" s="21" t="s">
        <v>1748</v>
      </c>
      <c r="B196" s="22" t="s">
        <v>1799</v>
      </c>
      <c r="C196" s="23" t="s">
        <v>1800</v>
      </c>
      <c r="D196" s="22" t="s">
        <v>1751</v>
      </c>
      <c r="E196" s="21" t="s">
        <v>73</v>
      </c>
      <c r="F196" s="22" t="s">
        <v>1801</v>
      </c>
      <c r="G196" s="22" t="s">
        <v>1802</v>
      </c>
      <c r="H196" s="22" t="s">
        <v>1803</v>
      </c>
      <c r="I196" s="22" t="s">
        <v>1804</v>
      </c>
      <c r="J196" s="22" t="s">
        <v>73</v>
      </c>
      <c r="K196" s="22" t="s">
        <v>73</v>
      </c>
      <c r="L196" s="21" t="s">
        <v>73</v>
      </c>
      <c r="M196" s="22" t="s">
        <v>1805</v>
      </c>
      <c r="N196" s="22" t="s">
        <v>79</v>
      </c>
      <c r="O196" s="22" t="s">
        <v>125</v>
      </c>
      <c r="P196" s="21" t="s">
        <v>81</v>
      </c>
      <c r="Q196" s="21" t="s">
        <v>137</v>
      </c>
      <c r="R196" s="21" t="s">
        <v>138</v>
      </c>
      <c r="S196" s="21" t="s">
        <v>126</v>
      </c>
      <c r="T196" s="21" t="s">
        <v>1806</v>
      </c>
      <c r="U196" s="21" t="s">
        <v>86</v>
      </c>
      <c r="V196" s="21" t="s">
        <v>81</v>
      </c>
      <c r="W196" s="21" t="s">
        <v>86</v>
      </c>
      <c r="X196" s="21" t="s">
        <v>86</v>
      </c>
      <c r="Y196" s="21" t="s">
        <v>79</v>
      </c>
      <c r="Z196" s="21">
        <v>1</v>
      </c>
      <c r="AA196" s="21" t="s">
        <v>79</v>
      </c>
      <c r="AB196" s="21" t="s">
        <v>79</v>
      </c>
      <c r="AC196" s="21" t="s">
        <v>86</v>
      </c>
      <c r="AD196" s="48" t="s">
        <v>79</v>
      </c>
      <c r="AE196" s="21" t="s">
        <v>407</v>
      </c>
      <c r="AF196" s="48" t="s">
        <v>1807</v>
      </c>
      <c r="AG196" s="48" t="s">
        <v>1808</v>
      </c>
      <c r="AH196" s="49" t="s">
        <v>90</v>
      </c>
    </row>
    <row r="197" spans="1:34" ht="50.15" customHeight="1" x14ac:dyDescent="0.35">
      <c r="A197" s="21" t="s">
        <v>1748</v>
      </c>
      <c r="B197" s="22" t="s">
        <v>1799</v>
      </c>
      <c r="C197" s="23" t="s">
        <v>1809</v>
      </c>
      <c r="D197" s="22" t="s">
        <v>1751</v>
      </c>
      <c r="E197" s="21" t="s">
        <v>73</v>
      </c>
      <c r="F197" s="22" t="s">
        <v>1810</v>
      </c>
      <c r="G197" s="22" t="s">
        <v>1811</v>
      </c>
      <c r="H197" s="22" t="s">
        <v>1812</v>
      </c>
      <c r="I197" s="22" t="s">
        <v>1813</v>
      </c>
      <c r="J197" s="22" t="s">
        <v>73</v>
      </c>
      <c r="K197" s="22" t="s">
        <v>73</v>
      </c>
      <c r="L197" s="21" t="s">
        <v>73</v>
      </c>
      <c r="M197" s="22" t="s">
        <v>1805</v>
      </c>
      <c r="N197" s="22" t="s">
        <v>79</v>
      </c>
      <c r="O197" s="22" t="s">
        <v>102</v>
      </c>
      <c r="P197" s="21" t="s">
        <v>81</v>
      </c>
      <c r="Q197" s="21" t="s">
        <v>216</v>
      </c>
      <c r="R197" s="21" t="s">
        <v>138</v>
      </c>
      <c r="S197" s="21" t="s">
        <v>273</v>
      </c>
      <c r="T197" s="21" t="s">
        <v>1814</v>
      </c>
      <c r="U197" s="21" t="s">
        <v>86</v>
      </c>
      <c r="V197" s="21" t="s">
        <v>81</v>
      </c>
      <c r="W197" s="21" t="s">
        <v>86</v>
      </c>
      <c r="X197" s="21" t="s">
        <v>86</v>
      </c>
      <c r="Y197" s="21" t="s">
        <v>79</v>
      </c>
      <c r="Z197" s="21">
        <v>1</v>
      </c>
      <c r="AA197" s="21" t="s">
        <v>79</v>
      </c>
      <c r="AB197" s="21" t="s">
        <v>79</v>
      </c>
      <c r="AC197" s="21" t="s">
        <v>86</v>
      </c>
      <c r="AD197" s="48" t="s">
        <v>79</v>
      </c>
      <c r="AE197" s="21" t="s">
        <v>407</v>
      </c>
      <c r="AF197" s="48" t="s">
        <v>1815</v>
      </c>
      <c r="AG197" s="48" t="s">
        <v>1816</v>
      </c>
      <c r="AH197" s="49" t="s">
        <v>90</v>
      </c>
    </row>
    <row r="198" spans="1:34" ht="50.15" customHeight="1" x14ac:dyDescent="0.35">
      <c r="A198" s="21" t="s">
        <v>1748</v>
      </c>
      <c r="B198" s="49" t="s">
        <v>1527</v>
      </c>
      <c r="C198" s="23" t="s">
        <v>1528</v>
      </c>
      <c r="D198" s="49" t="s">
        <v>254</v>
      </c>
      <c r="E198" s="21" t="s">
        <v>73</v>
      </c>
      <c r="F198" s="49" t="s">
        <v>1529</v>
      </c>
      <c r="G198" s="49" t="s">
        <v>1530</v>
      </c>
      <c r="H198" s="49" t="s">
        <v>1531</v>
      </c>
      <c r="I198" s="49" t="s">
        <v>1532</v>
      </c>
      <c r="J198" s="49" t="s">
        <v>73</v>
      </c>
      <c r="K198" s="49" t="s">
        <v>73</v>
      </c>
      <c r="L198" s="49" t="s">
        <v>73</v>
      </c>
      <c r="M198" s="49" t="s">
        <v>1533</v>
      </c>
      <c r="N198" s="49" t="s">
        <v>79</v>
      </c>
      <c r="O198" s="49" t="s">
        <v>102</v>
      </c>
      <c r="P198" s="49" t="s">
        <v>86</v>
      </c>
      <c r="Q198" s="49" t="s">
        <v>79</v>
      </c>
      <c r="R198" s="49" t="s">
        <v>138</v>
      </c>
      <c r="S198" s="49" t="s">
        <v>542</v>
      </c>
      <c r="T198" s="49" t="s">
        <v>1534</v>
      </c>
      <c r="U198" s="49" t="s">
        <v>86</v>
      </c>
      <c r="V198" s="49" t="s">
        <v>81</v>
      </c>
      <c r="W198" s="49" t="s">
        <v>86</v>
      </c>
      <c r="X198" s="49" t="s">
        <v>86</v>
      </c>
      <c r="Y198" s="49" t="s">
        <v>79</v>
      </c>
      <c r="Z198" s="20">
        <v>1</v>
      </c>
      <c r="AA198" s="20" t="s">
        <v>1535</v>
      </c>
      <c r="AB198" s="49" t="s">
        <v>79</v>
      </c>
      <c r="AC198" s="49" t="s">
        <v>86</v>
      </c>
      <c r="AD198" s="50" t="s">
        <v>79</v>
      </c>
      <c r="AE198" s="49" t="s">
        <v>219</v>
      </c>
      <c r="AF198" s="50" t="s">
        <v>1536</v>
      </c>
      <c r="AG198" s="50" t="s">
        <v>1537</v>
      </c>
      <c r="AH198" s="49" t="s">
        <v>90</v>
      </c>
    </row>
    <row r="199" spans="1:34" ht="50.15" customHeight="1" x14ac:dyDescent="0.35">
      <c r="A199" s="21" t="s">
        <v>1748</v>
      </c>
      <c r="B199" s="22" t="s">
        <v>1527</v>
      </c>
      <c r="C199" s="23" t="s">
        <v>1538</v>
      </c>
      <c r="D199" s="22" t="s">
        <v>254</v>
      </c>
      <c r="E199" s="21" t="s">
        <v>73</v>
      </c>
      <c r="F199" s="22" t="s">
        <v>1539</v>
      </c>
      <c r="G199" s="22" t="s">
        <v>1540</v>
      </c>
      <c r="H199" s="22" t="s">
        <v>1541</v>
      </c>
      <c r="I199" s="22" t="s">
        <v>1542</v>
      </c>
      <c r="J199" s="22" t="s">
        <v>73</v>
      </c>
      <c r="K199" s="22" t="s">
        <v>1543</v>
      </c>
      <c r="L199" s="21" t="s">
        <v>73</v>
      </c>
      <c r="M199" s="22" t="s">
        <v>1544</v>
      </c>
      <c r="N199" s="22" t="s">
        <v>79</v>
      </c>
      <c r="O199" s="22" t="s">
        <v>102</v>
      </c>
      <c r="P199" s="21" t="s">
        <v>86</v>
      </c>
      <c r="Q199" s="21" t="s">
        <v>79</v>
      </c>
      <c r="R199" s="21" t="s">
        <v>138</v>
      </c>
      <c r="S199" s="21" t="s">
        <v>526</v>
      </c>
      <c r="T199" s="21" t="s">
        <v>1545</v>
      </c>
      <c r="U199" s="21" t="s">
        <v>86</v>
      </c>
      <c r="V199" s="21" t="s">
        <v>81</v>
      </c>
      <c r="W199" s="21" t="s">
        <v>86</v>
      </c>
      <c r="X199" s="21" t="s">
        <v>86</v>
      </c>
      <c r="Y199" s="21" t="s">
        <v>79</v>
      </c>
      <c r="Z199" s="21">
        <v>1</v>
      </c>
      <c r="AA199" s="21" t="s">
        <v>1546</v>
      </c>
      <c r="AB199" s="21" t="s">
        <v>79</v>
      </c>
      <c r="AC199" s="21" t="s">
        <v>86</v>
      </c>
      <c r="AD199" s="48" t="s">
        <v>79</v>
      </c>
      <c r="AE199" s="21" t="s">
        <v>219</v>
      </c>
      <c r="AF199" s="48" t="s">
        <v>1547</v>
      </c>
      <c r="AG199" s="48" t="s">
        <v>1548</v>
      </c>
      <c r="AH199" s="49" t="s">
        <v>1549</v>
      </c>
    </row>
    <row r="200" spans="1:34" ht="50.15" customHeight="1" x14ac:dyDescent="0.35">
      <c r="A200" s="21" t="s">
        <v>1748</v>
      </c>
      <c r="B200" s="22" t="s">
        <v>1527</v>
      </c>
      <c r="C200" s="23" t="s">
        <v>1817</v>
      </c>
      <c r="D200" s="22" t="s">
        <v>1818</v>
      </c>
      <c r="E200" s="21" t="s">
        <v>73</v>
      </c>
      <c r="F200" s="22" t="s">
        <v>1539</v>
      </c>
      <c r="G200" s="22" t="s">
        <v>1539</v>
      </c>
      <c r="H200" s="22" t="s">
        <v>1819</v>
      </c>
      <c r="I200" s="22" t="s">
        <v>1820</v>
      </c>
      <c r="J200" s="22" t="s">
        <v>73</v>
      </c>
      <c r="K200" s="22" t="s">
        <v>1821</v>
      </c>
      <c r="L200" s="21" t="s">
        <v>73</v>
      </c>
      <c r="M200" s="22" t="s">
        <v>1822</v>
      </c>
      <c r="N200" s="22" t="s">
        <v>79</v>
      </c>
      <c r="O200" s="22" t="s">
        <v>102</v>
      </c>
      <c r="P200" s="21" t="s">
        <v>86</v>
      </c>
      <c r="Q200" s="21" t="s">
        <v>79</v>
      </c>
      <c r="R200" s="21" t="s">
        <v>138</v>
      </c>
      <c r="S200" s="21" t="s">
        <v>1823</v>
      </c>
      <c r="T200" s="21" t="s">
        <v>1824</v>
      </c>
      <c r="U200" s="21" t="s">
        <v>86</v>
      </c>
      <c r="V200" s="21" t="s">
        <v>81</v>
      </c>
      <c r="W200" s="21" t="s">
        <v>86</v>
      </c>
      <c r="X200" s="21" t="s">
        <v>86</v>
      </c>
      <c r="Y200" s="21" t="s">
        <v>79</v>
      </c>
      <c r="Z200" s="21">
        <v>1</v>
      </c>
      <c r="AA200" s="21" t="s">
        <v>79</v>
      </c>
      <c r="AB200" s="21" t="s">
        <v>79</v>
      </c>
      <c r="AC200" s="21" t="s">
        <v>86</v>
      </c>
      <c r="AD200" s="48" t="s">
        <v>79</v>
      </c>
      <c r="AE200" s="21" t="s">
        <v>407</v>
      </c>
      <c r="AF200" s="48" t="s">
        <v>1825</v>
      </c>
      <c r="AG200" s="48" t="s">
        <v>1826</v>
      </c>
      <c r="AH200" s="49" t="s">
        <v>1549</v>
      </c>
    </row>
    <row r="201" spans="1:34" ht="50.15" customHeight="1" x14ac:dyDescent="0.35">
      <c r="A201" s="21" t="s">
        <v>1748</v>
      </c>
      <c r="B201" s="22" t="s">
        <v>1527</v>
      </c>
      <c r="C201" s="23" t="s">
        <v>1827</v>
      </c>
      <c r="D201" s="22" t="s">
        <v>1818</v>
      </c>
      <c r="E201" s="21" t="s">
        <v>73</v>
      </c>
      <c r="F201" s="22" t="s">
        <v>1828</v>
      </c>
      <c r="G201" s="22" t="s">
        <v>1829</v>
      </c>
      <c r="H201" s="22" t="s">
        <v>1830</v>
      </c>
      <c r="I201" s="22" t="s">
        <v>1831</v>
      </c>
      <c r="J201" s="22" t="s">
        <v>73</v>
      </c>
      <c r="K201" s="22" t="s">
        <v>1832</v>
      </c>
      <c r="L201" s="21" t="s">
        <v>73</v>
      </c>
      <c r="M201" s="22" t="s">
        <v>1833</v>
      </c>
      <c r="N201" s="22" t="s">
        <v>79</v>
      </c>
      <c r="O201" s="22" t="s">
        <v>102</v>
      </c>
      <c r="P201" s="21" t="s">
        <v>86</v>
      </c>
      <c r="Q201" s="21" t="s">
        <v>79</v>
      </c>
      <c r="R201" s="21" t="s">
        <v>138</v>
      </c>
      <c r="S201" s="21" t="s">
        <v>1823</v>
      </c>
      <c r="T201" s="21" t="s">
        <v>1834</v>
      </c>
      <c r="U201" s="21" t="s">
        <v>86</v>
      </c>
      <c r="V201" s="21" t="s">
        <v>81</v>
      </c>
      <c r="W201" s="21" t="s">
        <v>86</v>
      </c>
      <c r="X201" s="21" t="s">
        <v>86</v>
      </c>
      <c r="Y201" s="21" t="s">
        <v>79</v>
      </c>
      <c r="Z201" s="21">
        <v>1</v>
      </c>
      <c r="AA201" s="21" t="s">
        <v>79</v>
      </c>
      <c r="AB201" s="21" t="s">
        <v>79</v>
      </c>
      <c r="AC201" s="21" t="s">
        <v>86</v>
      </c>
      <c r="AD201" s="48" t="s">
        <v>79</v>
      </c>
      <c r="AE201" s="21" t="s">
        <v>407</v>
      </c>
      <c r="AF201" s="48" t="s">
        <v>1835</v>
      </c>
      <c r="AG201" s="48" t="s">
        <v>1836</v>
      </c>
      <c r="AH201" s="49" t="s">
        <v>90</v>
      </c>
    </row>
    <row r="202" spans="1:34" ht="50.15" customHeight="1" x14ac:dyDescent="0.35">
      <c r="A202" s="21" t="s">
        <v>1837</v>
      </c>
      <c r="B202" s="22" t="s">
        <v>1640</v>
      </c>
      <c r="C202" s="23" t="s">
        <v>1641</v>
      </c>
      <c r="D202" s="22" t="s">
        <v>1642</v>
      </c>
      <c r="E202" s="21" t="s">
        <v>73</v>
      </c>
      <c r="F202" s="22" t="s">
        <v>1643</v>
      </c>
      <c r="G202" s="22" t="s">
        <v>1644</v>
      </c>
      <c r="H202" s="22" t="s">
        <v>1645</v>
      </c>
      <c r="I202" s="22" t="s">
        <v>1646</v>
      </c>
      <c r="J202" s="22" t="s">
        <v>1647</v>
      </c>
      <c r="K202" s="22" t="s">
        <v>1648</v>
      </c>
      <c r="L202" s="21" t="s">
        <v>73</v>
      </c>
      <c r="M202" s="22" t="s">
        <v>1649</v>
      </c>
      <c r="N202" s="22" t="s">
        <v>79</v>
      </c>
      <c r="O202" s="22" t="s">
        <v>102</v>
      </c>
      <c r="P202" s="21" t="s">
        <v>81</v>
      </c>
      <c r="Q202" s="21" t="s">
        <v>103</v>
      </c>
      <c r="R202" s="21" t="s">
        <v>104</v>
      </c>
      <c r="S202" s="21" t="s">
        <v>105</v>
      </c>
      <c r="T202" s="21" t="s">
        <v>1650</v>
      </c>
      <c r="U202" s="21" t="s">
        <v>86</v>
      </c>
      <c r="V202" s="21" t="s">
        <v>81</v>
      </c>
      <c r="W202" s="21" t="s">
        <v>86</v>
      </c>
      <c r="X202" s="21" t="s">
        <v>86</v>
      </c>
      <c r="Y202" s="21" t="s">
        <v>79</v>
      </c>
      <c r="Z202" s="21">
        <v>1</v>
      </c>
      <c r="AA202" s="21" t="s">
        <v>1651</v>
      </c>
      <c r="AB202" s="21" t="s">
        <v>79</v>
      </c>
      <c r="AC202" s="21" t="s">
        <v>81</v>
      </c>
      <c r="AD202" s="48" t="s">
        <v>1652</v>
      </c>
      <c r="AE202" s="21" t="s">
        <v>407</v>
      </c>
      <c r="AF202" s="48" t="s">
        <v>1653</v>
      </c>
      <c r="AG202" s="48" t="s">
        <v>1654</v>
      </c>
      <c r="AH202" s="49" t="s">
        <v>90</v>
      </c>
    </row>
    <row r="203" spans="1:34" ht="50.15" customHeight="1" x14ac:dyDescent="0.35">
      <c r="A203" s="21" t="s">
        <v>1837</v>
      </c>
      <c r="B203" s="22" t="s">
        <v>1527</v>
      </c>
      <c r="C203" s="23" t="s">
        <v>1528</v>
      </c>
      <c r="D203" s="22" t="s">
        <v>254</v>
      </c>
      <c r="E203" s="21" t="s">
        <v>73</v>
      </c>
      <c r="F203" s="22" t="s">
        <v>1529</v>
      </c>
      <c r="G203" s="22" t="s">
        <v>1530</v>
      </c>
      <c r="H203" s="22" t="s">
        <v>1531</v>
      </c>
      <c r="I203" s="22" t="s">
        <v>1532</v>
      </c>
      <c r="J203" s="22" t="s">
        <v>73</v>
      </c>
      <c r="K203" s="22" t="s">
        <v>73</v>
      </c>
      <c r="L203" s="21" t="s">
        <v>73</v>
      </c>
      <c r="M203" s="22" t="s">
        <v>1533</v>
      </c>
      <c r="N203" s="22" t="s">
        <v>79</v>
      </c>
      <c r="O203" s="22" t="s">
        <v>102</v>
      </c>
      <c r="P203" s="21" t="s">
        <v>86</v>
      </c>
      <c r="Q203" s="21" t="s">
        <v>79</v>
      </c>
      <c r="R203" s="21" t="s">
        <v>138</v>
      </c>
      <c r="S203" s="21" t="s">
        <v>542</v>
      </c>
      <c r="T203" s="21" t="s">
        <v>1534</v>
      </c>
      <c r="U203" s="21" t="s">
        <v>86</v>
      </c>
      <c r="V203" s="21" t="s">
        <v>81</v>
      </c>
      <c r="W203" s="21" t="s">
        <v>86</v>
      </c>
      <c r="X203" s="21" t="s">
        <v>86</v>
      </c>
      <c r="Y203" s="21" t="s">
        <v>79</v>
      </c>
      <c r="Z203" s="21">
        <v>1</v>
      </c>
      <c r="AA203" s="21" t="s">
        <v>1535</v>
      </c>
      <c r="AB203" s="21" t="s">
        <v>79</v>
      </c>
      <c r="AC203" s="21" t="s">
        <v>86</v>
      </c>
      <c r="AD203" s="48" t="s">
        <v>79</v>
      </c>
      <c r="AE203" s="21" t="s">
        <v>219</v>
      </c>
      <c r="AF203" s="48" t="s">
        <v>1536</v>
      </c>
      <c r="AG203" s="48" t="s">
        <v>1537</v>
      </c>
      <c r="AH203" s="20" t="s">
        <v>90</v>
      </c>
    </row>
    <row r="204" spans="1:34" ht="50.15" customHeight="1" x14ac:dyDescent="0.35">
      <c r="A204" s="21" t="s">
        <v>1837</v>
      </c>
      <c r="B204" s="22" t="s">
        <v>1527</v>
      </c>
      <c r="C204" s="23" t="s">
        <v>1538</v>
      </c>
      <c r="D204" s="22" t="s">
        <v>254</v>
      </c>
      <c r="E204" s="21" t="s">
        <v>73</v>
      </c>
      <c r="F204" s="22" t="s">
        <v>1539</v>
      </c>
      <c r="G204" s="22" t="s">
        <v>1540</v>
      </c>
      <c r="H204" s="22" t="s">
        <v>1541</v>
      </c>
      <c r="I204" s="22" t="s">
        <v>1542</v>
      </c>
      <c r="J204" s="22" t="s">
        <v>73</v>
      </c>
      <c r="K204" s="22" t="s">
        <v>1543</v>
      </c>
      <c r="L204" s="21" t="s">
        <v>73</v>
      </c>
      <c r="M204" s="22" t="s">
        <v>1544</v>
      </c>
      <c r="N204" s="22" t="s">
        <v>79</v>
      </c>
      <c r="O204" s="22" t="s">
        <v>102</v>
      </c>
      <c r="P204" s="21" t="s">
        <v>86</v>
      </c>
      <c r="Q204" s="21" t="s">
        <v>79</v>
      </c>
      <c r="R204" s="21" t="s">
        <v>138</v>
      </c>
      <c r="S204" s="21" t="s">
        <v>526</v>
      </c>
      <c r="T204" s="21" t="s">
        <v>1545</v>
      </c>
      <c r="U204" s="21" t="s">
        <v>86</v>
      </c>
      <c r="V204" s="21" t="s">
        <v>81</v>
      </c>
      <c r="W204" s="21" t="s">
        <v>86</v>
      </c>
      <c r="X204" s="21" t="s">
        <v>86</v>
      </c>
      <c r="Y204" s="21" t="s">
        <v>79</v>
      </c>
      <c r="Z204" s="21">
        <v>1</v>
      </c>
      <c r="AA204" s="21" t="s">
        <v>1546</v>
      </c>
      <c r="AB204" s="21" t="s">
        <v>79</v>
      </c>
      <c r="AC204" s="21" t="s">
        <v>86</v>
      </c>
      <c r="AD204" s="48" t="s">
        <v>79</v>
      </c>
      <c r="AE204" s="21" t="s">
        <v>219</v>
      </c>
      <c r="AF204" s="48" t="s">
        <v>1547</v>
      </c>
      <c r="AG204" s="48" t="s">
        <v>1548</v>
      </c>
      <c r="AH204" s="49" t="s">
        <v>1549</v>
      </c>
    </row>
    <row r="205" spans="1:34" ht="50.15" customHeight="1" x14ac:dyDescent="0.35">
      <c r="A205" s="21" t="s">
        <v>1837</v>
      </c>
      <c r="B205" s="22" t="s">
        <v>1527</v>
      </c>
      <c r="C205" s="23" t="s">
        <v>1817</v>
      </c>
      <c r="D205" s="22" t="s">
        <v>1818</v>
      </c>
      <c r="E205" s="21" t="s">
        <v>73</v>
      </c>
      <c r="F205" s="22" t="s">
        <v>1539</v>
      </c>
      <c r="G205" s="22" t="s">
        <v>1539</v>
      </c>
      <c r="H205" s="22" t="s">
        <v>1819</v>
      </c>
      <c r="I205" s="22" t="s">
        <v>1820</v>
      </c>
      <c r="J205" s="22" t="s">
        <v>73</v>
      </c>
      <c r="K205" s="22" t="s">
        <v>1821</v>
      </c>
      <c r="L205" s="21" t="s">
        <v>73</v>
      </c>
      <c r="M205" s="22" t="s">
        <v>1822</v>
      </c>
      <c r="N205" s="22" t="s">
        <v>79</v>
      </c>
      <c r="O205" s="22" t="s">
        <v>102</v>
      </c>
      <c r="P205" s="21" t="s">
        <v>86</v>
      </c>
      <c r="Q205" s="21" t="s">
        <v>79</v>
      </c>
      <c r="R205" s="21" t="s">
        <v>138</v>
      </c>
      <c r="S205" s="21" t="s">
        <v>1823</v>
      </c>
      <c r="T205" s="21" t="s">
        <v>1824</v>
      </c>
      <c r="U205" s="21" t="s">
        <v>86</v>
      </c>
      <c r="V205" s="21" t="s">
        <v>81</v>
      </c>
      <c r="W205" s="21" t="s">
        <v>86</v>
      </c>
      <c r="X205" s="21" t="s">
        <v>86</v>
      </c>
      <c r="Y205" s="21" t="s">
        <v>79</v>
      </c>
      <c r="Z205" s="21">
        <v>1</v>
      </c>
      <c r="AA205" s="21" t="s">
        <v>79</v>
      </c>
      <c r="AB205" s="21" t="s">
        <v>79</v>
      </c>
      <c r="AC205" s="21" t="s">
        <v>86</v>
      </c>
      <c r="AD205" s="48" t="s">
        <v>79</v>
      </c>
      <c r="AE205" s="21" t="s">
        <v>407</v>
      </c>
      <c r="AF205" s="48" t="s">
        <v>1825</v>
      </c>
      <c r="AG205" s="48" t="s">
        <v>1826</v>
      </c>
      <c r="AH205" s="49" t="s">
        <v>1549</v>
      </c>
    </row>
    <row r="206" spans="1:34" ht="50.15" customHeight="1" x14ac:dyDescent="0.35">
      <c r="A206" s="21" t="s">
        <v>1837</v>
      </c>
      <c r="B206" s="22" t="s">
        <v>1527</v>
      </c>
      <c r="C206" s="23" t="s">
        <v>1827</v>
      </c>
      <c r="D206" s="22" t="s">
        <v>1818</v>
      </c>
      <c r="E206" s="21" t="s">
        <v>73</v>
      </c>
      <c r="F206" s="22" t="s">
        <v>1828</v>
      </c>
      <c r="G206" s="22" t="s">
        <v>1829</v>
      </c>
      <c r="H206" s="22" t="s">
        <v>1830</v>
      </c>
      <c r="I206" s="22" t="s">
        <v>1831</v>
      </c>
      <c r="J206" s="22" t="s">
        <v>73</v>
      </c>
      <c r="K206" s="22" t="s">
        <v>1832</v>
      </c>
      <c r="L206" s="21" t="s">
        <v>73</v>
      </c>
      <c r="M206" s="22" t="s">
        <v>1833</v>
      </c>
      <c r="N206" s="22" t="s">
        <v>79</v>
      </c>
      <c r="O206" s="22" t="s">
        <v>102</v>
      </c>
      <c r="P206" s="21" t="s">
        <v>86</v>
      </c>
      <c r="Q206" s="21" t="s">
        <v>79</v>
      </c>
      <c r="R206" s="21" t="s">
        <v>138</v>
      </c>
      <c r="S206" s="21" t="s">
        <v>1823</v>
      </c>
      <c r="T206" s="21" t="s">
        <v>1834</v>
      </c>
      <c r="U206" s="21" t="s">
        <v>86</v>
      </c>
      <c r="V206" s="21" t="s">
        <v>81</v>
      </c>
      <c r="W206" s="21" t="s">
        <v>86</v>
      </c>
      <c r="X206" s="21" t="s">
        <v>86</v>
      </c>
      <c r="Y206" s="21" t="s">
        <v>79</v>
      </c>
      <c r="Z206" s="21">
        <v>1</v>
      </c>
      <c r="AA206" s="21" t="s">
        <v>79</v>
      </c>
      <c r="AB206" s="21" t="s">
        <v>79</v>
      </c>
      <c r="AC206" s="21" t="s">
        <v>86</v>
      </c>
      <c r="AD206" s="48" t="s">
        <v>79</v>
      </c>
      <c r="AE206" s="21" t="s">
        <v>407</v>
      </c>
      <c r="AF206" s="48" t="s">
        <v>1835</v>
      </c>
      <c r="AG206" s="48" t="s">
        <v>1836</v>
      </c>
      <c r="AH206" s="49" t="s">
        <v>90</v>
      </c>
    </row>
    <row r="207" spans="1:34" ht="50.15" customHeight="1" x14ac:dyDescent="0.35">
      <c r="A207" s="49" t="s">
        <v>1837</v>
      </c>
      <c r="B207" s="22" t="s">
        <v>713</v>
      </c>
      <c r="C207" s="23" t="s">
        <v>714</v>
      </c>
      <c r="D207" s="22" t="s">
        <v>715</v>
      </c>
      <c r="E207" s="21" t="s">
        <v>73</v>
      </c>
      <c r="F207" s="22" t="s">
        <v>716</v>
      </c>
      <c r="G207" s="22" t="s">
        <v>717</v>
      </c>
      <c r="H207" s="22" t="s">
        <v>718</v>
      </c>
      <c r="I207" s="22" t="s">
        <v>719</v>
      </c>
      <c r="J207" s="22" t="s">
        <v>720</v>
      </c>
      <c r="K207" s="22" t="s">
        <v>73</v>
      </c>
      <c r="L207" s="21" t="s">
        <v>73</v>
      </c>
      <c r="M207" s="22" t="s">
        <v>721</v>
      </c>
      <c r="N207" s="22" t="s">
        <v>79</v>
      </c>
      <c r="O207" s="22" t="s">
        <v>102</v>
      </c>
      <c r="P207" s="21" t="s">
        <v>86</v>
      </c>
      <c r="Q207" s="21" t="s">
        <v>79</v>
      </c>
      <c r="R207" s="21" t="s">
        <v>138</v>
      </c>
      <c r="S207" s="21" t="s">
        <v>273</v>
      </c>
      <c r="T207" s="21" t="s">
        <v>722</v>
      </c>
      <c r="U207" s="21" t="s">
        <v>86</v>
      </c>
      <c r="V207" s="21" t="s">
        <v>81</v>
      </c>
      <c r="W207" s="21" t="s">
        <v>86</v>
      </c>
      <c r="X207" s="21" t="s">
        <v>86</v>
      </c>
      <c r="Y207" s="21" t="s">
        <v>79</v>
      </c>
      <c r="Z207" s="21">
        <v>1</v>
      </c>
      <c r="AA207" s="21" t="s">
        <v>79</v>
      </c>
      <c r="AB207" s="21" t="s">
        <v>79</v>
      </c>
      <c r="AC207" s="21" t="s">
        <v>86</v>
      </c>
      <c r="AD207" s="48" t="s">
        <v>79</v>
      </c>
      <c r="AE207" s="21" t="s">
        <v>407</v>
      </c>
      <c r="AF207" s="48" t="s">
        <v>723</v>
      </c>
      <c r="AG207" s="48" t="s">
        <v>724</v>
      </c>
      <c r="AH207" s="20" t="s">
        <v>90</v>
      </c>
    </row>
    <row r="208" spans="1:34" ht="50.15" customHeight="1" x14ac:dyDescent="0.35">
      <c r="A208" s="21" t="s">
        <v>1837</v>
      </c>
      <c r="B208" s="22" t="s">
        <v>713</v>
      </c>
      <c r="C208" s="23" t="s">
        <v>725</v>
      </c>
      <c r="D208" s="22" t="s">
        <v>715</v>
      </c>
      <c r="E208" s="21" t="s">
        <v>73</v>
      </c>
      <c r="F208" s="22" t="s">
        <v>726</v>
      </c>
      <c r="G208" s="22" t="s">
        <v>727</v>
      </c>
      <c r="H208" s="22" t="s">
        <v>728</v>
      </c>
      <c r="I208" s="22" t="s">
        <v>729</v>
      </c>
      <c r="J208" s="22" t="s">
        <v>730</v>
      </c>
      <c r="K208" s="22" t="s">
        <v>73</v>
      </c>
      <c r="L208" s="21" t="s">
        <v>73</v>
      </c>
      <c r="M208" s="22" t="s">
        <v>721</v>
      </c>
      <c r="N208" s="22" t="s">
        <v>79</v>
      </c>
      <c r="O208" s="22" t="s">
        <v>354</v>
      </c>
      <c r="P208" s="21" t="s">
        <v>81</v>
      </c>
      <c r="Q208" s="21" t="s">
        <v>525</v>
      </c>
      <c r="R208" s="21" t="s">
        <v>138</v>
      </c>
      <c r="S208" s="21" t="s">
        <v>273</v>
      </c>
      <c r="T208" s="21" t="s">
        <v>731</v>
      </c>
      <c r="U208" s="21" t="s">
        <v>86</v>
      </c>
      <c r="V208" s="21" t="s">
        <v>81</v>
      </c>
      <c r="W208" s="21" t="s">
        <v>86</v>
      </c>
      <c r="X208" s="21" t="s">
        <v>86</v>
      </c>
      <c r="Y208" s="21" t="s">
        <v>79</v>
      </c>
      <c r="Z208" s="21">
        <v>1</v>
      </c>
      <c r="AA208" s="21" t="s">
        <v>79</v>
      </c>
      <c r="AB208" s="21" t="s">
        <v>79</v>
      </c>
      <c r="AC208" s="21" t="s">
        <v>86</v>
      </c>
      <c r="AD208" s="48" t="s">
        <v>79</v>
      </c>
      <c r="AE208" s="21" t="s">
        <v>407</v>
      </c>
      <c r="AF208" s="48" t="s">
        <v>732</v>
      </c>
      <c r="AG208" s="48" t="s">
        <v>731</v>
      </c>
      <c r="AH208" s="49" t="s">
        <v>90</v>
      </c>
    </row>
    <row r="209" spans="1:34" ht="50.15" customHeight="1" x14ac:dyDescent="0.35">
      <c r="A209" s="21" t="s">
        <v>1837</v>
      </c>
      <c r="B209" s="22" t="s">
        <v>713</v>
      </c>
      <c r="C209" s="23" t="s">
        <v>733</v>
      </c>
      <c r="D209" s="22" t="s">
        <v>715</v>
      </c>
      <c r="E209" s="21" t="s">
        <v>73</v>
      </c>
      <c r="F209" s="22" t="s">
        <v>734</v>
      </c>
      <c r="G209" s="22" t="s">
        <v>735</v>
      </c>
      <c r="H209" s="22" t="s">
        <v>736</v>
      </c>
      <c r="I209" s="22" t="s">
        <v>737</v>
      </c>
      <c r="J209" s="22" t="s">
        <v>73</v>
      </c>
      <c r="K209" s="22" t="s">
        <v>73</v>
      </c>
      <c r="L209" s="21" t="s">
        <v>73</v>
      </c>
      <c r="M209" s="22" t="s">
        <v>721</v>
      </c>
      <c r="N209" s="22" t="s">
        <v>79</v>
      </c>
      <c r="O209" s="22" t="s">
        <v>227</v>
      </c>
      <c r="P209" s="21" t="s">
        <v>81</v>
      </c>
      <c r="Q209" s="21" t="s">
        <v>227</v>
      </c>
      <c r="R209" s="21" t="s">
        <v>138</v>
      </c>
      <c r="S209" s="21" t="s">
        <v>217</v>
      </c>
      <c r="T209" s="21" t="s">
        <v>738</v>
      </c>
      <c r="U209" s="21" t="s">
        <v>86</v>
      </c>
      <c r="V209" s="21" t="s">
        <v>81</v>
      </c>
      <c r="W209" s="21" t="s">
        <v>86</v>
      </c>
      <c r="X209" s="21" t="s">
        <v>86</v>
      </c>
      <c r="Y209" s="21" t="s">
        <v>79</v>
      </c>
      <c r="Z209" s="21">
        <v>1</v>
      </c>
      <c r="AA209" s="21" t="s">
        <v>79</v>
      </c>
      <c r="AB209" s="21" t="s">
        <v>79</v>
      </c>
      <c r="AC209" s="21" t="s">
        <v>86</v>
      </c>
      <c r="AD209" s="48" t="s">
        <v>79</v>
      </c>
      <c r="AE209" s="21" t="s">
        <v>407</v>
      </c>
      <c r="AF209" s="48" t="s">
        <v>739</v>
      </c>
      <c r="AG209" s="48" t="s">
        <v>740</v>
      </c>
      <c r="AH209" s="20" t="s">
        <v>90</v>
      </c>
    </row>
    <row r="210" spans="1:34" ht="50.15" customHeight="1" x14ac:dyDescent="0.35">
      <c r="A210" s="21" t="s">
        <v>1837</v>
      </c>
      <c r="B210" s="22" t="s">
        <v>1838</v>
      </c>
      <c r="C210" s="23" t="s">
        <v>1839</v>
      </c>
      <c r="D210" s="22" t="s">
        <v>1840</v>
      </c>
      <c r="E210" s="21" t="s">
        <v>73</v>
      </c>
      <c r="F210" s="22" t="s">
        <v>1841</v>
      </c>
      <c r="G210" s="22" t="s">
        <v>1842</v>
      </c>
      <c r="H210" s="22" t="s">
        <v>1843</v>
      </c>
      <c r="I210" s="22" t="s">
        <v>1844</v>
      </c>
      <c r="J210" s="22" t="s">
        <v>1845</v>
      </c>
      <c r="K210" s="22" t="s">
        <v>1846</v>
      </c>
      <c r="L210" s="21" t="s">
        <v>73</v>
      </c>
      <c r="M210" s="22" t="s">
        <v>1847</v>
      </c>
      <c r="N210" s="22" t="s">
        <v>79</v>
      </c>
      <c r="O210" s="22" t="s">
        <v>80</v>
      </c>
      <c r="P210" s="21" t="s">
        <v>81</v>
      </c>
      <c r="Q210" s="21" t="s">
        <v>103</v>
      </c>
      <c r="R210" s="21" t="s">
        <v>104</v>
      </c>
      <c r="S210" s="21" t="s">
        <v>105</v>
      </c>
      <c r="T210" s="21" t="s">
        <v>1848</v>
      </c>
      <c r="U210" s="21" t="s">
        <v>86</v>
      </c>
      <c r="V210" s="21" t="s">
        <v>81</v>
      </c>
      <c r="W210" s="21" t="s">
        <v>86</v>
      </c>
      <c r="X210" s="21" t="s">
        <v>86</v>
      </c>
      <c r="Y210" s="21" t="s">
        <v>79</v>
      </c>
      <c r="Z210" s="21">
        <v>2</v>
      </c>
      <c r="AA210" s="21" t="s">
        <v>1849</v>
      </c>
      <c r="AB210" s="21" t="s">
        <v>897</v>
      </c>
      <c r="AC210" s="21" t="s">
        <v>86</v>
      </c>
      <c r="AD210" s="48" t="s">
        <v>79</v>
      </c>
      <c r="AE210" s="21" t="s">
        <v>219</v>
      </c>
      <c r="AF210" s="48" t="s">
        <v>1850</v>
      </c>
      <c r="AG210" s="48" t="s">
        <v>1850</v>
      </c>
      <c r="AH210" s="49" t="s">
        <v>90</v>
      </c>
    </row>
    <row r="211" spans="1:34" ht="50.15" customHeight="1" x14ac:dyDescent="0.35">
      <c r="A211" s="21" t="s">
        <v>1837</v>
      </c>
      <c r="B211" s="22" t="s">
        <v>1838</v>
      </c>
      <c r="C211" s="23" t="s">
        <v>1851</v>
      </c>
      <c r="D211" s="22" t="s">
        <v>1840</v>
      </c>
      <c r="E211" s="21" t="s">
        <v>73</v>
      </c>
      <c r="F211" s="22" t="s">
        <v>1852</v>
      </c>
      <c r="G211" s="22" t="s">
        <v>1853</v>
      </c>
      <c r="H211" s="22" t="s">
        <v>1854</v>
      </c>
      <c r="I211" s="22" t="s">
        <v>1855</v>
      </c>
      <c r="J211" s="22" t="s">
        <v>73</v>
      </c>
      <c r="K211" s="22" t="s">
        <v>1856</v>
      </c>
      <c r="L211" s="21" t="s">
        <v>73</v>
      </c>
      <c r="M211" s="22" t="s">
        <v>1847</v>
      </c>
      <c r="N211" s="22" t="s">
        <v>79</v>
      </c>
      <c r="O211" s="22" t="s">
        <v>227</v>
      </c>
      <c r="P211" s="21" t="s">
        <v>81</v>
      </c>
      <c r="Q211" s="21" t="s">
        <v>103</v>
      </c>
      <c r="R211" s="21" t="s">
        <v>103</v>
      </c>
      <c r="S211" s="21" t="s">
        <v>749</v>
      </c>
      <c r="T211" s="21" t="s">
        <v>1857</v>
      </c>
      <c r="U211" s="21" t="s">
        <v>81</v>
      </c>
      <c r="V211" s="21" t="s">
        <v>81</v>
      </c>
      <c r="W211" s="21" t="s">
        <v>86</v>
      </c>
      <c r="X211" s="21" t="s">
        <v>86</v>
      </c>
      <c r="Y211" s="21" t="s">
        <v>79</v>
      </c>
      <c r="Z211" s="21">
        <v>3</v>
      </c>
      <c r="AA211" s="21" t="s">
        <v>1854</v>
      </c>
      <c r="AB211" s="21" t="s">
        <v>897</v>
      </c>
      <c r="AC211" s="21" t="s">
        <v>81</v>
      </c>
      <c r="AD211" s="48" t="s">
        <v>1858</v>
      </c>
      <c r="AE211" s="21" t="s">
        <v>219</v>
      </c>
      <c r="AF211" s="48" t="s">
        <v>1859</v>
      </c>
      <c r="AG211" s="48" t="s">
        <v>1859</v>
      </c>
      <c r="AH211" s="49" t="s">
        <v>90</v>
      </c>
    </row>
    <row r="212" spans="1:34" ht="50.15" customHeight="1" x14ac:dyDescent="0.35">
      <c r="A212" s="21" t="s">
        <v>1837</v>
      </c>
      <c r="B212" s="22" t="s">
        <v>1550</v>
      </c>
      <c r="C212" s="23" t="s">
        <v>1551</v>
      </c>
      <c r="D212" s="22" t="s">
        <v>1552</v>
      </c>
      <c r="E212" s="21" t="s">
        <v>73</v>
      </c>
      <c r="F212" s="22" t="s">
        <v>1553</v>
      </c>
      <c r="G212" s="22" t="s">
        <v>1554</v>
      </c>
      <c r="H212" s="22" t="s">
        <v>1555</v>
      </c>
      <c r="I212" s="22" t="s">
        <v>1556</v>
      </c>
      <c r="J212" s="22" t="s">
        <v>73</v>
      </c>
      <c r="K212" s="22" t="s">
        <v>73</v>
      </c>
      <c r="L212" s="21" t="s">
        <v>73</v>
      </c>
      <c r="M212" s="22" t="s">
        <v>1557</v>
      </c>
      <c r="N212" s="22" t="s">
        <v>79</v>
      </c>
      <c r="O212" s="22" t="s">
        <v>102</v>
      </c>
      <c r="P212" s="21" t="s">
        <v>81</v>
      </c>
      <c r="Q212" s="21" t="s">
        <v>103</v>
      </c>
      <c r="R212" s="21" t="s">
        <v>103</v>
      </c>
      <c r="S212" s="21" t="s">
        <v>217</v>
      </c>
      <c r="T212" s="21" t="s">
        <v>1558</v>
      </c>
      <c r="U212" s="21" t="s">
        <v>81</v>
      </c>
      <c r="V212" s="21" t="s">
        <v>81</v>
      </c>
      <c r="W212" s="21" t="s">
        <v>86</v>
      </c>
      <c r="X212" s="21" t="s">
        <v>86</v>
      </c>
      <c r="Y212" s="21" t="s">
        <v>79</v>
      </c>
      <c r="Z212" s="21">
        <v>1</v>
      </c>
      <c r="AA212" s="21" t="s">
        <v>79</v>
      </c>
      <c r="AB212" s="21" t="s">
        <v>79</v>
      </c>
      <c r="AC212" s="21" t="s">
        <v>81</v>
      </c>
      <c r="AD212" s="48" t="s">
        <v>897</v>
      </c>
      <c r="AE212" s="21" t="s">
        <v>87</v>
      </c>
      <c r="AF212" s="48" t="s">
        <v>1558</v>
      </c>
      <c r="AG212" s="48" t="s">
        <v>1559</v>
      </c>
      <c r="AH212" s="49" t="s">
        <v>90</v>
      </c>
    </row>
    <row r="213" spans="1:34" ht="50.15" customHeight="1" x14ac:dyDescent="0.35">
      <c r="A213" s="21" t="s">
        <v>1837</v>
      </c>
      <c r="B213" s="22" t="s">
        <v>1550</v>
      </c>
      <c r="C213" s="23" t="s">
        <v>1560</v>
      </c>
      <c r="D213" s="22" t="s">
        <v>1552</v>
      </c>
      <c r="E213" s="21" t="s">
        <v>73</v>
      </c>
      <c r="F213" s="22" t="s">
        <v>1561</v>
      </c>
      <c r="G213" s="22" t="s">
        <v>1562</v>
      </c>
      <c r="H213" s="22" t="s">
        <v>1563</v>
      </c>
      <c r="I213" s="22" t="s">
        <v>1564</v>
      </c>
      <c r="J213" s="22" t="s">
        <v>73</v>
      </c>
      <c r="K213" s="22" t="s">
        <v>1565</v>
      </c>
      <c r="L213" s="21" t="s">
        <v>73</v>
      </c>
      <c r="M213" s="22" t="s">
        <v>1557</v>
      </c>
      <c r="N213" s="22" t="s">
        <v>79</v>
      </c>
      <c r="O213" s="22" t="s">
        <v>102</v>
      </c>
      <c r="P213" s="21" t="s">
        <v>86</v>
      </c>
      <c r="Q213" s="21" t="s">
        <v>79</v>
      </c>
      <c r="R213" s="21" t="s">
        <v>138</v>
      </c>
      <c r="S213" s="21" t="s">
        <v>273</v>
      </c>
      <c r="T213" s="21" t="s">
        <v>1566</v>
      </c>
      <c r="U213" s="21" t="s">
        <v>86</v>
      </c>
      <c r="V213" s="21" t="s">
        <v>81</v>
      </c>
      <c r="W213" s="21" t="s">
        <v>86</v>
      </c>
      <c r="X213" s="21" t="s">
        <v>86</v>
      </c>
      <c r="Y213" s="21" t="s">
        <v>79</v>
      </c>
      <c r="Z213" s="21">
        <v>1</v>
      </c>
      <c r="AA213" s="21" t="s">
        <v>79</v>
      </c>
      <c r="AB213" s="21" t="s">
        <v>79</v>
      </c>
      <c r="AC213" s="21" t="s">
        <v>86</v>
      </c>
      <c r="AD213" s="48" t="s">
        <v>79</v>
      </c>
      <c r="AE213" s="21" t="s">
        <v>87</v>
      </c>
      <c r="AF213" s="48" t="s">
        <v>1567</v>
      </c>
      <c r="AG213" s="48" t="s">
        <v>1568</v>
      </c>
      <c r="AH213" s="49" t="s">
        <v>90</v>
      </c>
    </row>
    <row r="214" spans="1:34" ht="50.15" customHeight="1" x14ac:dyDescent="0.35">
      <c r="A214" s="21" t="s">
        <v>1837</v>
      </c>
      <c r="B214" s="22" t="s">
        <v>1550</v>
      </c>
      <c r="C214" s="23" t="s">
        <v>1569</v>
      </c>
      <c r="D214" s="22" t="s">
        <v>1552</v>
      </c>
      <c r="E214" s="21" t="s">
        <v>73</v>
      </c>
      <c r="F214" s="22" t="s">
        <v>1570</v>
      </c>
      <c r="G214" s="22" t="s">
        <v>1571</v>
      </c>
      <c r="H214" s="22" t="s">
        <v>1572</v>
      </c>
      <c r="I214" s="22" t="s">
        <v>1573</v>
      </c>
      <c r="J214" s="22" t="s">
        <v>73</v>
      </c>
      <c r="K214" s="22" t="s">
        <v>73</v>
      </c>
      <c r="L214" s="21" t="s">
        <v>73</v>
      </c>
      <c r="M214" s="22" t="s">
        <v>1557</v>
      </c>
      <c r="N214" s="22" t="s">
        <v>79</v>
      </c>
      <c r="O214" s="22" t="s">
        <v>102</v>
      </c>
      <c r="P214" s="21" t="s">
        <v>81</v>
      </c>
      <c r="Q214" s="21" t="s">
        <v>103</v>
      </c>
      <c r="R214" s="21" t="s">
        <v>103</v>
      </c>
      <c r="S214" s="21" t="s">
        <v>749</v>
      </c>
      <c r="T214" s="21" t="s">
        <v>1574</v>
      </c>
      <c r="U214" s="21" t="s">
        <v>81</v>
      </c>
      <c r="V214" s="21" t="s">
        <v>81</v>
      </c>
      <c r="W214" s="21" t="s">
        <v>86</v>
      </c>
      <c r="X214" s="21" t="s">
        <v>86</v>
      </c>
      <c r="Y214" s="21" t="s">
        <v>79</v>
      </c>
      <c r="Z214" s="21">
        <v>1</v>
      </c>
      <c r="AA214" s="21" t="s">
        <v>79</v>
      </c>
      <c r="AB214" s="21" t="s">
        <v>79</v>
      </c>
      <c r="AC214" s="21" t="s">
        <v>81</v>
      </c>
      <c r="AD214" s="48" t="s">
        <v>897</v>
      </c>
      <c r="AE214" s="21" t="s">
        <v>204</v>
      </c>
      <c r="AF214" s="48" t="s">
        <v>1574</v>
      </c>
      <c r="AG214" s="48" t="s">
        <v>1575</v>
      </c>
      <c r="AH214" s="49" t="s">
        <v>90</v>
      </c>
    </row>
    <row r="215" spans="1:34" ht="50.15" customHeight="1" x14ac:dyDescent="0.35">
      <c r="A215" s="49" t="s">
        <v>1860</v>
      </c>
      <c r="B215" s="49" t="s">
        <v>396</v>
      </c>
      <c r="C215" s="23" t="s">
        <v>1655</v>
      </c>
      <c r="D215" s="49" t="s">
        <v>398</v>
      </c>
      <c r="E215" s="21" t="s">
        <v>73</v>
      </c>
      <c r="F215" s="49" t="s">
        <v>1656</v>
      </c>
      <c r="G215" s="49" t="s">
        <v>1657</v>
      </c>
      <c r="H215" s="49" t="s">
        <v>1658</v>
      </c>
      <c r="I215" s="49" t="s">
        <v>1659</v>
      </c>
      <c r="J215" s="49" t="s">
        <v>1660</v>
      </c>
      <c r="K215" s="49" t="s">
        <v>73</v>
      </c>
      <c r="L215" s="49" t="s">
        <v>73</v>
      </c>
      <c r="M215" s="49" t="s">
        <v>416</v>
      </c>
      <c r="N215" s="49" t="s">
        <v>1262</v>
      </c>
      <c r="O215" s="49" t="s">
        <v>1481</v>
      </c>
      <c r="P215" s="49" t="s">
        <v>86</v>
      </c>
      <c r="Q215" s="49" t="s">
        <v>79</v>
      </c>
      <c r="R215" s="49" t="s">
        <v>138</v>
      </c>
      <c r="S215" s="49" t="s">
        <v>1403</v>
      </c>
      <c r="T215" s="49" t="s">
        <v>1661</v>
      </c>
      <c r="U215" s="49" t="s">
        <v>86</v>
      </c>
      <c r="V215" s="49" t="s">
        <v>81</v>
      </c>
      <c r="W215" s="49" t="s">
        <v>86</v>
      </c>
      <c r="X215" s="49" t="s">
        <v>86</v>
      </c>
      <c r="Y215" s="49" t="s">
        <v>79</v>
      </c>
      <c r="Z215" s="20">
        <v>1</v>
      </c>
      <c r="AA215" s="20" t="s">
        <v>79</v>
      </c>
      <c r="AB215" s="49" t="s">
        <v>79</v>
      </c>
      <c r="AC215" s="49" t="s">
        <v>86</v>
      </c>
      <c r="AD215" s="50" t="s">
        <v>79</v>
      </c>
      <c r="AE215" s="49" t="s">
        <v>407</v>
      </c>
      <c r="AF215" s="50" t="s">
        <v>1662</v>
      </c>
      <c r="AG215" s="50" t="s">
        <v>1663</v>
      </c>
      <c r="AH215" s="49" t="s">
        <v>90</v>
      </c>
    </row>
    <row r="216" spans="1:34" ht="50.15" customHeight="1" x14ac:dyDescent="0.35">
      <c r="A216" s="21" t="s">
        <v>1860</v>
      </c>
      <c r="B216" s="22" t="s">
        <v>396</v>
      </c>
      <c r="C216" s="23" t="s">
        <v>1664</v>
      </c>
      <c r="D216" s="22" t="s">
        <v>398</v>
      </c>
      <c r="E216" s="21" t="s">
        <v>73</v>
      </c>
      <c r="F216" s="22" t="s">
        <v>1665</v>
      </c>
      <c r="G216" s="22" t="s">
        <v>1666</v>
      </c>
      <c r="H216" s="22" t="s">
        <v>1667</v>
      </c>
      <c r="I216" s="22" t="s">
        <v>1668</v>
      </c>
      <c r="J216" s="22" t="s">
        <v>1669</v>
      </c>
      <c r="K216" s="22" t="s">
        <v>1670</v>
      </c>
      <c r="L216" s="21" t="s">
        <v>73</v>
      </c>
      <c r="M216" s="22" t="s">
        <v>416</v>
      </c>
      <c r="N216" s="22" t="s">
        <v>79</v>
      </c>
      <c r="O216" s="22" t="s">
        <v>102</v>
      </c>
      <c r="P216" s="21" t="s">
        <v>81</v>
      </c>
      <c r="Q216" s="21" t="s">
        <v>103</v>
      </c>
      <c r="R216" s="21" t="s">
        <v>104</v>
      </c>
      <c r="S216" s="21" t="s">
        <v>1403</v>
      </c>
      <c r="T216" s="21" t="s">
        <v>1671</v>
      </c>
      <c r="U216" s="21" t="s">
        <v>86</v>
      </c>
      <c r="V216" s="21" t="s">
        <v>81</v>
      </c>
      <c r="W216" s="21" t="s">
        <v>86</v>
      </c>
      <c r="X216" s="21" t="s">
        <v>86</v>
      </c>
      <c r="Y216" s="21" t="s">
        <v>79</v>
      </c>
      <c r="Z216" s="21">
        <v>2</v>
      </c>
      <c r="AA216" s="21" t="s">
        <v>1672</v>
      </c>
      <c r="AB216" s="21" t="s">
        <v>109</v>
      </c>
      <c r="AC216" s="21" t="s">
        <v>86</v>
      </c>
      <c r="AD216" s="48" t="s">
        <v>79</v>
      </c>
      <c r="AE216" s="21" t="s">
        <v>407</v>
      </c>
      <c r="AF216" s="48" t="s">
        <v>1673</v>
      </c>
      <c r="AG216" s="48" t="s">
        <v>1674</v>
      </c>
      <c r="AH216" s="49" t="s">
        <v>90</v>
      </c>
    </row>
    <row r="217" spans="1:34" ht="50.15" customHeight="1" x14ac:dyDescent="0.35">
      <c r="A217" s="21" t="s">
        <v>1860</v>
      </c>
      <c r="B217" s="22" t="s">
        <v>396</v>
      </c>
      <c r="C217" s="23" t="s">
        <v>1675</v>
      </c>
      <c r="D217" s="22" t="s">
        <v>398</v>
      </c>
      <c r="E217" s="21" t="s">
        <v>73</v>
      </c>
      <c r="F217" s="22" t="s">
        <v>1676</v>
      </c>
      <c r="G217" s="22" t="s">
        <v>1677</v>
      </c>
      <c r="H217" s="22" t="s">
        <v>1678</v>
      </c>
      <c r="I217" s="22" t="s">
        <v>1679</v>
      </c>
      <c r="J217" s="22" t="s">
        <v>1680</v>
      </c>
      <c r="K217" s="22" t="s">
        <v>73</v>
      </c>
      <c r="L217" s="21" t="s">
        <v>73</v>
      </c>
      <c r="M217" s="22" t="s">
        <v>416</v>
      </c>
      <c r="N217" s="22" t="s">
        <v>79</v>
      </c>
      <c r="O217" s="22" t="s">
        <v>102</v>
      </c>
      <c r="P217" s="21" t="s">
        <v>81</v>
      </c>
      <c r="Q217" s="21" t="s">
        <v>103</v>
      </c>
      <c r="R217" s="21" t="s">
        <v>104</v>
      </c>
      <c r="S217" s="21" t="s">
        <v>1403</v>
      </c>
      <c r="T217" s="21" t="s">
        <v>1681</v>
      </c>
      <c r="U217" s="21" t="s">
        <v>86</v>
      </c>
      <c r="V217" s="21" t="s">
        <v>81</v>
      </c>
      <c r="W217" s="21" t="s">
        <v>86</v>
      </c>
      <c r="X217" s="21" t="s">
        <v>86</v>
      </c>
      <c r="Y217" s="21" t="s">
        <v>79</v>
      </c>
      <c r="Z217" s="21">
        <v>1</v>
      </c>
      <c r="AA217" s="21" t="s">
        <v>79</v>
      </c>
      <c r="AB217" s="21" t="s">
        <v>79</v>
      </c>
      <c r="AC217" s="21" t="s">
        <v>81</v>
      </c>
      <c r="AD217" s="48" t="s">
        <v>1682</v>
      </c>
      <c r="AE217" s="21" t="s">
        <v>407</v>
      </c>
      <c r="AF217" s="48" t="s">
        <v>1662</v>
      </c>
      <c r="AG217" s="48" t="s">
        <v>1683</v>
      </c>
      <c r="AH217" s="49" t="s">
        <v>90</v>
      </c>
    </row>
    <row r="218" spans="1:34" ht="50.15" customHeight="1" x14ac:dyDescent="0.35">
      <c r="A218" s="21" t="s">
        <v>1860</v>
      </c>
      <c r="B218" s="22" t="s">
        <v>396</v>
      </c>
      <c r="C218" s="23" t="s">
        <v>397</v>
      </c>
      <c r="D218" s="22" t="s">
        <v>398</v>
      </c>
      <c r="E218" s="21" t="s">
        <v>399</v>
      </c>
      <c r="F218" s="22" t="s">
        <v>400</v>
      </c>
      <c r="G218" s="22" t="s">
        <v>401</v>
      </c>
      <c r="H218" s="22" t="s">
        <v>402</v>
      </c>
      <c r="I218" s="22" t="s">
        <v>403</v>
      </c>
      <c r="J218" s="22" t="s">
        <v>404</v>
      </c>
      <c r="K218" s="22" t="s">
        <v>73</v>
      </c>
      <c r="L218" s="21" t="s">
        <v>73</v>
      </c>
      <c r="M218" s="22" t="s">
        <v>405</v>
      </c>
      <c r="N218" s="22" t="s">
        <v>79</v>
      </c>
      <c r="O218" s="22" t="s">
        <v>102</v>
      </c>
      <c r="P218" s="21" t="s">
        <v>81</v>
      </c>
      <c r="Q218" s="21" t="s">
        <v>103</v>
      </c>
      <c r="R218" s="21" t="s">
        <v>104</v>
      </c>
      <c r="S218" s="21" t="s">
        <v>105</v>
      </c>
      <c r="T218" s="21" t="s">
        <v>406</v>
      </c>
      <c r="U218" s="21" t="s">
        <v>86</v>
      </c>
      <c r="V218" s="21" t="s">
        <v>81</v>
      </c>
      <c r="W218" s="21" t="s">
        <v>86</v>
      </c>
      <c r="X218" s="21" t="s">
        <v>86</v>
      </c>
      <c r="Y218" s="21" t="s">
        <v>79</v>
      </c>
      <c r="Z218" s="21">
        <v>1</v>
      </c>
      <c r="AA218" s="21" t="s">
        <v>79</v>
      </c>
      <c r="AB218" s="21" t="s">
        <v>79</v>
      </c>
      <c r="AC218" s="21" t="s">
        <v>86</v>
      </c>
      <c r="AD218" s="48" t="s">
        <v>79</v>
      </c>
      <c r="AE218" s="21" t="s">
        <v>407</v>
      </c>
      <c r="AF218" s="48" t="s">
        <v>408</v>
      </c>
      <c r="AG218" s="48" t="s">
        <v>409</v>
      </c>
      <c r="AH218" s="49" t="s">
        <v>90</v>
      </c>
    </row>
    <row r="219" spans="1:34" ht="50.15" customHeight="1" x14ac:dyDescent="0.35">
      <c r="A219" s="21" t="s">
        <v>1860</v>
      </c>
      <c r="B219" s="22" t="s">
        <v>396</v>
      </c>
      <c r="C219" s="23" t="s">
        <v>410</v>
      </c>
      <c r="D219" s="22" t="s">
        <v>398</v>
      </c>
      <c r="E219" s="21" t="s">
        <v>73</v>
      </c>
      <c r="F219" s="22" t="s">
        <v>411</v>
      </c>
      <c r="G219" s="22" t="s">
        <v>412</v>
      </c>
      <c r="H219" s="22" t="s">
        <v>413</v>
      </c>
      <c r="I219" s="22" t="s">
        <v>414</v>
      </c>
      <c r="J219" s="22" t="s">
        <v>415</v>
      </c>
      <c r="K219" s="22" t="s">
        <v>73</v>
      </c>
      <c r="L219" s="21" t="s">
        <v>73</v>
      </c>
      <c r="M219" s="22" t="s">
        <v>416</v>
      </c>
      <c r="N219" s="22" t="s">
        <v>79</v>
      </c>
      <c r="O219" s="22" t="s">
        <v>102</v>
      </c>
      <c r="P219" s="21" t="s">
        <v>81</v>
      </c>
      <c r="Q219" s="21" t="s">
        <v>103</v>
      </c>
      <c r="R219" s="21" t="s">
        <v>104</v>
      </c>
      <c r="S219" s="21" t="s">
        <v>105</v>
      </c>
      <c r="T219" s="21" t="s">
        <v>417</v>
      </c>
      <c r="U219" s="21" t="s">
        <v>86</v>
      </c>
      <c r="V219" s="21" t="s">
        <v>81</v>
      </c>
      <c r="W219" s="21" t="s">
        <v>86</v>
      </c>
      <c r="X219" s="21" t="s">
        <v>86</v>
      </c>
      <c r="Y219" s="21" t="s">
        <v>79</v>
      </c>
      <c r="Z219" s="21">
        <v>1</v>
      </c>
      <c r="AA219" s="21" t="s">
        <v>79</v>
      </c>
      <c r="AB219" s="21" t="s">
        <v>79</v>
      </c>
      <c r="AC219" s="21" t="s">
        <v>86</v>
      </c>
      <c r="AD219" s="48" t="s">
        <v>79</v>
      </c>
      <c r="AE219" s="21" t="s">
        <v>407</v>
      </c>
      <c r="AF219" s="48" t="s">
        <v>418</v>
      </c>
      <c r="AG219" s="48" t="s">
        <v>419</v>
      </c>
      <c r="AH219" s="49" t="s">
        <v>90</v>
      </c>
    </row>
    <row r="220" spans="1:34" ht="50.15" customHeight="1" x14ac:dyDescent="0.35">
      <c r="A220" s="21" t="s">
        <v>1860</v>
      </c>
      <c r="B220" s="22" t="s">
        <v>396</v>
      </c>
      <c r="C220" s="23" t="s">
        <v>1694</v>
      </c>
      <c r="D220" s="22" t="s">
        <v>398</v>
      </c>
      <c r="E220" s="21" t="s">
        <v>73</v>
      </c>
      <c r="F220" s="22" t="s">
        <v>1695</v>
      </c>
      <c r="G220" s="22" t="s">
        <v>1696</v>
      </c>
      <c r="H220" s="22" t="s">
        <v>1697</v>
      </c>
      <c r="I220" s="22" t="s">
        <v>1698</v>
      </c>
      <c r="J220" s="22" t="s">
        <v>73</v>
      </c>
      <c r="K220" s="22" t="s">
        <v>1670</v>
      </c>
      <c r="L220" s="21" t="s">
        <v>73</v>
      </c>
      <c r="M220" s="22" t="s">
        <v>416</v>
      </c>
      <c r="N220" s="22" t="s">
        <v>79</v>
      </c>
      <c r="O220" s="22" t="s">
        <v>102</v>
      </c>
      <c r="P220" s="21" t="s">
        <v>81</v>
      </c>
      <c r="Q220" s="21" t="s">
        <v>103</v>
      </c>
      <c r="R220" s="21" t="s">
        <v>104</v>
      </c>
      <c r="S220" s="21" t="s">
        <v>105</v>
      </c>
      <c r="T220" s="21" t="s">
        <v>1699</v>
      </c>
      <c r="U220" s="21" t="s">
        <v>86</v>
      </c>
      <c r="V220" s="21" t="s">
        <v>81</v>
      </c>
      <c r="W220" s="21" t="s">
        <v>86</v>
      </c>
      <c r="X220" s="21" t="s">
        <v>86</v>
      </c>
      <c r="Y220" s="21" t="s">
        <v>79</v>
      </c>
      <c r="Z220" s="21">
        <v>2</v>
      </c>
      <c r="AA220" s="21" t="s">
        <v>1700</v>
      </c>
      <c r="AB220" s="21" t="s">
        <v>109</v>
      </c>
      <c r="AC220" s="21" t="s">
        <v>86</v>
      </c>
      <c r="AD220" s="48" t="s">
        <v>79</v>
      </c>
      <c r="AE220" s="21" t="s">
        <v>407</v>
      </c>
      <c r="AF220" s="48" t="s">
        <v>1701</v>
      </c>
      <c r="AG220" s="48" t="s">
        <v>1702</v>
      </c>
      <c r="AH220" s="49" t="s">
        <v>90</v>
      </c>
    </row>
    <row r="221" spans="1:34" ht="50.15" customHeight="1" x14ac:dyDescent="0.35">
      <c r="A221" s="21" t="s">
        <v>1860</v>
      </c>
      <c r="B221" s="22" t="s">
        <v>396</v>
      </c>
      <c r="C221" s="23" t="s">
        <v>1703</v>
      </c>
      <c r="D221" s="22" t="s">
        <v>398</v>
      </c>
      <c r="E221" s="21" t="s">
        <v>73</v>
      </c>
      <c r="F221" s="22" t="s">
        <v>1704</v>
      </c>
      <c r="G221" s="22" t="s">
        <v>1705</v>
      </c>
      <c r="H221" s="22" t="s">
        <v>1706</v>
      </c>
      <c r="I221" s="22" t="s">
        <v>1707</v>
      </c>
      <c r="J221" s="22" t="s">
        <v>1669</v>
      </c>
      <c r="K221" s="22" t="s">
        <v>1670</v>
      </c>
      <c r="L221" s="21" t="s">
        <v>73</v>
      </c>
      <c r="M221" s="22" t="s">
        <v>416</v>
      </c>
      <c r="N221" s="22" t="s">
        <v>79</v>
      </c>
      <c r="O221" s="22" t="s">
        <v>102</v>
      </c>
      <c r="P221" s="21" t="s">
        <v>81</v>
      </c>
      <c r="Q221" s="21" t="s">
        <v>103</v>
      </c>
      <c r="R221" s="21" t="s">
        <v>104</v>
      </c>
      <c r="S221" s="21" t="s">
        <v>1403</v>
      </c>
      <c r="T221" s="21" t="s">
        <v>1708</v>
      </c>
      <c r="U221" s="21" t="s">
        <v>86</v>
      </c>
      <c r="V221" s="21" t="s">
        <v>81</v>
      </c>
      <c r="W221" s="21" t="s">
        <v>86</v>
      </c>
      <c r="X221" s="21" t="s">
        <v>86</v>
      </c>
      <c r="Y221" s="21" t="s">
        <v>79</v>
      </c>
      <c r="Z221" s="21">
        <v>1</v>
      </c>
      <c r="AA221" s="21" t="s">
        <v>79</v>
      </c>
      <c r="AB221" s="21" t="s">
        <v>79</v>
      </c>
      <c r="AC221" s="21" t="s">
        <v>86</v>
      </c>
      <c r="AD221" s="48" t="s">
        <v>79</v>
      </c>
      <c r="AE221" s="21" t="s">
        <v>407</v>
      </c>
      <c r="AF221" s="48" t="s">
        <v>1709</v>
      </c>
      <c r="AG221" s="48" t="s">
        <v>1710</v>
      </c>
      <c r="AH221" s="49" t="s">
        <v>90</v>
      </c>
    </row>
    <row r="222" spans="1:34" ht="50.15" customHeight="1" x14ac:dyDescent="0.35">
      <c r="A222" s="21" t="s">
        <v>1860</v>
      </c>
      <c r="B222" s="22" t="s">
        <v>396</v>
      </c>
      <c r="C222" s="23" t="s">
        <v>1711</v>
      </c>
      <c r="D222" s="22" t="s">
        <v>398</v>
      </c>
      <c r="E222" s="21" t="s">
        <v>73</v>
      </c>
      <c r="F222" s="22" t="s">
        <v>1712</v>
      </c>
      <c r="G222" s="22" t="s">
        <v>1713</v>
      </c>
      <c r="H222" s="22" t="s">
        <v>1714</v>
      </c>
      <c r="I222" s="22" t="s">
        <v>1715</v>
      </c>
      <c r="J222" s="22" t="s">
        <v>1669</v>
      </c>
      <c r="K222" s="22" t="s">
        <v>1670</v>
      </c>
      <c r="L222" s="21" t="s">
        <v>73</v>
      </c>
      <c r="M222" s="22" t="s">
        <v>416</v>
      </c>
      <c r="N222" s="22" t="s">
        <v>79</v>
      </c>
      <c r="O222" s="22" t="s">
        <v>102</v>
      </c>
      <c r="P222" s="21" t="s">
        <v>81</v>
      </c>
      <c r="Q222" s="21" t="s">
        <v>103</v>
      </c>
      <c r="R222" s="21" t="s">
        <v>104</v>
      </c>
      <c r="S222" s="21" t="s">
        <v>862</v>
      </c>
      <c r="T222" s="21" t="s">
        <v>1716</v>
      </c>
      <c r="U222" s="21" t="s">
        <v>86</v>
      </c>
      <c r="V222" s="21" t="s">
        <v>81</v>
      </c>
      <c r="W222" s="21" t="s">
        <v>86</v>
      </c>
      <c r="X222" s="21" t="s">
        <v>86</v>
      </c>
      <c r="Y222" s="21" t="s">
        <v>79</v>
      </c>
      <c r="Z222" s="21">
        <v>1</v>
      </c>
      <c r="AA222" s="21" t="s">
        <v>1262</v>
      </c>
      <c r="AB222" s="21" t="s">
        <v>79</v>
      </c>
      <c r="AC222" s="21" t="s">
        <v>86</v>
      </c>
      <c r="AD222" s="48" t="s">
        <v>79</v>
      </c>
      <c r="AE222" s="21" t="s">
        <v>407</v>
      </c>
      <c r="AF222" s="48" t="s">
        <v>1717</v>
      </c>
      <c r="AG222" s="48" t="s">
        <v>1718</v>
      </c>
      <c r="AH222" s="49" t="s">
        <v>90</v>
      </c>
    </row>
    <row r="223" spans="1:34" ht="50.15" customHeight="1" x14ac:dyDescent="0.35">
      <c r="A223" s="21" t="s">
        <v>1860</v>
      </c>
      <c r="B223" s="22" t="s">
        <v>396</v>
      </c>
      <c r="C223" s="23" t="s">
        <v>1719</v>
      </c>
      <c r="D223" s="22" t="s">
        <v>398</v>
      </c>
      <c r="E223" s="21" t="s">
        <v>73</v>
      </c>
      <c r="F223" s="22" t="s">
        <v>1720</v>
      </c>
      <c r="G223" s="22" t="s">
        <v>1721</v>
      </c>
      <c r="H223" s="22" t="s">
        <v>1722</v>
      </c>
      <c r="I223" s="22" t="s">
        <v>1723</v>
      </c>
      <c r="J223" s="22" t="s">
        <v>1669</v>
      </c>
      <c r="K223" s="22" t="s">
        <v>1670</v>
      </c>
      <c r="L223" s="21" t="s">
        <v>73</v>
      </c>
      <c r="M223" s="22" t="s">
        <v>416</v>
      </c>
      <c r="N223" s="22" t="s">
        <v>79</v>
      </c>
      <c r="O223" s="22" t="s">
        <v>102</v>
      </c>
      <c r="P223" s="21" t="s">
        <v>81</v>
      </c>
      <c r="Q223" s="21" t="s">
        <v>103</v>
      </c>
      <c r="R223" s="21" t="s">
        <v>104</v>
      </c>
      <c r="S223" s="21" t="s">
        <v>105</v>
      </c>
      <c r="T223" s="21" t="s">
        <v>1724</v>
      </c>
      <c r="U223" s="21" t="s">
        <v>86</v>
      </c>
      <c r="V223" s="21" t="s">
        <v>81</v>
      </c>
      <c r="W223" s="21" t="s">
        <v>86</v>
      </c>
      <c r="X223" s="21" t="s">
        <v>86</v>
      </c>
      <c r="Y223" s="21" t="s">
        <v>79</v>
      </c>
      <c r="Z223" s="21">
        <v>2</v>
      </c>
      <c r="AA223" s="21" t="s">
        <v>1725</v>
      </c>
      <c r="AB223" s="21" t="s">
        <v>109</v>
      </c>
      <c r="AC223" s="21" t="s">
        <v>86</v>
      </c>
      <c r="AD223" s="48" t="s">
        <v>79</v>
      </c>
      <c r="AE223" s="21" t="s">
        <v>407</v>
      </c>
      <c r="AF223" s="48" t="s">
        <v>1726</v>
      </c>
      <c r="AG223" s="48" t="s">
        <v>1727</v>
      </c>
      <c r="AH223" s="49" t="s">
        <v>90</v>
      </c>
    </row>
    <row r="224" spans="1:34" ht="50.15" customHeight="1" x14ac:dyDescent="0.35">
      <c r="A224" s="21" t="s">
        <v>1861</v>
      </c>
      <c r="B224" s="22" t="s">
        <v>1862</v>
      </c>
      <c r="C224" s="23" t="s">
        <v>1863</v>
      </c>
      <c r="D224" s="22" t="s">
        <v>1864</v>
      </c>
      <c r="E224" s="21" t="s">
        <v>73</v>
      </c>
      <c r="F224" s="22" t="s">
        <v>1865</v>
      </c>
      <c r="G224" s="22" t="s">
        <v>1866</v>
      </c>
      <c r="H224" s="22" t="s">
        <v>1867</v>
      </c>
      <c r="I224" s="22" t="s">
        <v>1868</v>
      </c>
      <c r="J224" s="22" t="s">
        <v>73</v>
      </c>
      <c r="K224" s="22" t="s">
        <v>1869</v>
      </c>
      <c r="L224" s="21" t="s">
        <v>73</v>
      </c>
      <c r="M224" s="22" t="s">
        <v>1870</v>
      </c>
      <c r="N224" s="22" t="s">
        <v>79</v>
      </c>
      <c r="O224" s="22" t="s">
        <v>102</v>
      </c>
      <c r="P224" s="21" t="s">
        <v>86</v>
      </c>
      <c r="Q224" s="21" t="s">
        <v>79</v>
      </c>
      <c r="R224" s="21" t="s">
        <v>138</v>
      </c>
      <c r="S224" s="21" t="s">
        <v>273</v>
      </c>
      <c r="T224" s="21" t="s">
        <v>1871</v>
      </c>
      <c r="U224" s="21" t="s">
        <v>86</v>
      </c>
      <c r="V224" s="21" t="s">
        <v>81</v>
      </c>
      <c r="W224" s="21" t="s">
        <v>86</v>
      </c>
      <c r="X224" s="21" t="s">
        <v>86</v>
      </c>
      <c r="Y224" s="21" t="s">
        <v>79</v>
      </c>
      <c r="Z224" s="21">
        <v>1</v>
      </c>
      <c r="AA224" s="21" t="s">
        <v>79</v>
      </c>
      <c r="AB224" s="21" t="s">
        <v>79</v>
      </c>
      <c r="AC224" s="21" t="s">
        <v>86</v>
      </c>
      <c r="AD224" s="48" t="s">
        <v>79</v>
      </c>
      <c r="AE224" s="21" t="s">
        <v>87</v>
      </c>
      <c r="AF224" s="48" t="s">
        <v>1872</v>
      </c>
      <c r="AG224" s="48" t="s">
        <v>1873</v>
      </c>
      <c r="AH224" s="49" t="s">
        <v>90</v>
      </c>
    </row>
    <row r="225" spans="1:34" ht="50.15" customHeight="1" x14ac:dyDescent="0.35">
      <c r="A225" s="21" t="s">
        <v>1861</v>
      </c>
      <c r="B225" s="22" t="s">
        <v>1862</v>
      </c>
      <c r="C225" s="23" t="s">
        <v>1874</v>
      </c>
      <c r="D225" s="22" t="s">
        <v>1864</v>
      </c>
      <c r="E225" s="21" t="s">
        <v>73</v>
      </c>
      <c r="F225" s="22" t="s">
        <v>1875</v>
      </c>
      <c r="G225" s="22" t="s">
        <v>1876</v>
      </c>
      <c r="H225" s="22" t="s">
        <v>1877</v>
      </c>
      <c r="I225" s="22" t="s">
        <v>1878</v>
      </c>
      <c r="J225" s="22" t="s">
        <v>1879</v>
      </c>
      <c r="K225" s="22" t="s">
        <v>1880</v>
      </c>
      <c r="L225" s="21" t="s">
        <v>73</v>
      </c>
      <c r="M225" s="22" t="s">
        <v>1870</v>
      </c>
      <c r="N225" s="22" t="s">
        <v>79</v>
      </c>
      <c r="O225" s="22" t="s">
        <v>102</v>
      </c>
      <c r="P225" s="21" t="s">
        <v>86</v>
      </c>
      <c r="Q225" s="21" t="s">
        <v>79</v>
      </c>
      <c r="R225" s="21" t="s">
        <v>138</v>
      </c>
      <c r="S225" s="21" t="s">
        <v>273</v>
      </c>
      <c r="T225" s="21" t="s">
        <v>1881</v>
      </c>
      <c r="U225" s="21" t="s">
        <v>86</v>
      </c>
      <c r="V225" s="21" t="s">
        <v>81</v>
      </c>
      <c r="W225" s="21" t="s">
        <v>86</v>
      </c>
      <c r="X225" s="21" t="s">
        <v>86</v>
      </c>
      <c r="Y225" s="21" t="s">
        <v>79</v>
      </c>
      <c r="Z225" s="21">
        <v>1</v>
      </c>
      <c r="AA225" s="21" t="s">
        <v>79</v>
      </c>
      <c r="AB225" s="21" t="s">
        <v>79</v>
      </c>
      <c r="AC225" s="21" t="s">
        <v>86</v>
      </c>
      <c r="AD225" s="48" t="s">
        <v>79</v>
      </c>
      <c r="AE225" s="21" t="s">
        <v>87</v>
      </c>
      <c r="AF225" s="48" t="s">
        <v>1882</v>
      </c>
      <c r="AG225" s="48" t="s">
        <v>1883</v>
      </c>
      <c r="AH225" s="49" t="s">
        <v>90</v>
      </c>
    </row>
    <row r="226" spans="1:34" ht="50.15" customHeight="1" x14ac:dyDescent="0.35">
      <c r="A226" s="21" t="s">
        <v>1861</v>
      </c>
      <c r="B226" s="22" t="s">
        <v>1862</v>
      </c>
      <c r="C226" s="23" t="s">
        <v>1884</v>
      </c>
      <c r="D226" s="22" t="s">
        <v>1864</v>
      </c>
      <c r="E226" s="21" t="s">
        <v>73</v>
      </c>
      <c r="F226" s="22" t="s">
        <v>1885</v>
      </c>
      <c r="G226" s="22" t="s">
        <v>1886</v>
      </c>
      <c r="H226" s="22" t="s">
        <v>1887</v>
      </c>
      <c r="I226" s="22" t="s">
        <v>1888</v>
      </c>
      <c r="J226" s="22" t="s">
        <v>73</v>
      </c>
      <c r="K226" s="22" t="s">
        <v>1869</v>
      </c>
      <c r="L226" s="21" t="s">
        <v>73</v>
      </c>
      <c r="M226" s="22" t="s">
        <v>1870</v>
      </c>
      <c r="N226" s="22" t="s">
        <v>79</v>
      </c>
      <c r="O226" s="22" t="s">
        <v>102</v>
      </c>
      <c r="P226" s="21" t="s">
        <v>86</v>
      </c>
      <c r="Q226" s="21" t="s">
        <v>79</v>
      </c>
      <c r="R226" s="21" t="s">
        <v>138</v>
      </c>
      <c r="S226" s="21" t="s">
        <v>273</v>
      </c>
      <c r="T226" s="21" t="s">
        <v>1881</v>
      </c>
      <c r="U226" s="21" t="s">
        <v>86</v>
      </c>
      <c r="V226" s="21" t="s">
        <v>81</v>
      </c>
      <c r="W226" s="21" t="s">
        <v>86</v>
      </c>
      <c r="X226" s="21" t="s">
        <v>86</v>
      </c>
      <c r="Y226" s="21" t="s">
        <v>79</v>
      </c>
      <c r="Z226" s="21">
        <v>1</v>
      </c>
      <c r="AA226" s="21" t="s">
        <v>79</v>
      </c>
      <c r="AB226" s="21" t="s">
        <v>79</v>
      </c>
      <c r="AC226" s="21" t="s">
        <v>86</v>
      </c>
      <c r="AD226" s="48" t="s">
        <v>79</v>
      </c>
      <c r="AE226" s="21" t="s">
        <v>87</v>
      </c>
      <c r="AF226" s="48" t="s">
        <v>1889</v>
      </c>
      <c r="AG226" s="48" t="s">
        <v>1890</v>
      </c>
      <c r="AH226" s="49" t="s">
        <v>90</v>
      </c>
    </row>
    <row r="227" spans="1:34" ht="50.15" customHeight="1" x14ac:dyDescent="0.35">
      <c r="A227" s="21" t="s">
        <v>1861</v>
      </c>
      <c r="B227" s="22" t="s">
        <v>1891</v>
      </c>
      <c r="C227" s="23" t="s">
        <v>1892</v>
      </c>
      <c r="D227" s="22" t="s">
        <v>254</v>
      </c>
      <c r="E227" s="21" t="s">
        <v>73</v>
      </c>
      <c r="F227" s="22" t="s">
        <v>1893</v>
      </c>
      <c r="G227" s="22" t="s">
        <v>1894</v>
      </c>
      <c r="H227" s="22" t="s">
        <v>1895</v>
      </c>
      <c r="I227" s="22" t="s">
        <v>1896</v>
      </c>
      <c r="J227" s="22" t="s">
        <v>1897</v>
      </c>
      <c r="K227" s="22" t="s">
        <v>73</v>
      </c>
      <c r="L227" s="21" t="s">
        <v>73</v>
      </c>
      <c r="M227" s="22" t="s">
        <v>1898</v>
      </c>
      <c r="N227" s="22" t="s">
        <v>79</v>
      </c>
      <c r="O227" s="22" t="s">
        <v>80</v>
      </c>
      <c r="P227" s="21" t="s">
        <v>81</v>
      </c>
      <c r="Q227" s="21" t="s">
        <v>103</v>
      </c>
      <c r="R227" s="21" t="s">
        <v>104</v>
      </c>
      <c r="S227" s="21" t="s">
        <v>105</v>
      </c>
      <c r="T227" s="21" t="s">
        <v>1899</v>
      </c>
      <c r="U227" s="21" t="s">
        <v>86</v>
      </c>
      <c r="V227" s="21" t="s">
        <v>81</v>
      </c>
      <c r="W227" s="21" t="s">
        <v>86</v>
      </c>
      <c r="X227" s="21" t="s">
        <v>86</v>
      </c>
      <c r="Y227" s="21" t="s">
        <v>79</v>
      </c>
      <c r="Z227" s="21">
        <v>2</v>
      </c>
      <c r="AA227" s="21" t="s">
        <v>1900</v>
      </c>
      <c r="AB227" s="21" t="s">
        <v>109</v>
      </c>
      <c r="AC227" s="21" t="s">
        <v>86</v>
      </c>
      <c r="AD227" s="48" t="s">
        <v>79</v>
      </c>
      <c r="AE227" s="21" t="s">
        <v>87</v>
      </c>
      <c r="AF227" s="48" t="s">
        <v>1901</v>
      </c>
      <c r="AG227" s="48" t="s">
        <v>1902</v>
      </c>
      <c r="AH227" s="20" t="s">
        <v>90</v>
      </c>
    </row>
    <row r="228" spans="1:34" ht="50.15" customHeight="1" x14ac:dyDescent="0.35">
      <c r="A228" s="21" t="s">
        <v>1861</v>
      </c>
      <c r="B228" s="22" t="s">
        <v>1891</v>
      </c>
      <c r="C228" s="23" t="s">
        <v>1903</v>
      </c>
      <c r="D228" s="22" t="s">
        <v>254</v>
      </c>
      <c r="E228" s="21" t="s">
        <v>73</v>
      </c>
      <c r="F228" s="22" t="s">
        <v>1904</v>
      </c>
      <c r="G228" s="22" t="s">
        <v>1905</v>
      </c>
      <c r="H228" s="22" t="s">
        <v>1906</v>
      </c>
      <c r="I228" s="22" t="s">
        <v>1907</v>
      </c>
      <c r="J228" s="22" t="s">
        <v>1908</v>
      </c>
      <c r="K228" s="22" t="s">
        <v>73</v>
      </c>
      <c r="L228" s="21" t="s">
        <v>73</v>
      </c>
      <c r="M228" s="22" t="s">
        <v>1898</v>
      </c>
      <c r="N228" s="22" t="s">
        <v>79</v>
      </c>
      <c r="O228" s="22" t="s">
        <v>102</v>
      </c>
      <c r="P228" s="21" t="s">
        <v>81</v>
      </c>
      <c r="Q228" s="21" t="s">
        <v>103</v>
      </c>
      <c r="R228" s="21" t="s">
        <v>331</v>
      </c>
      <c r="S228" s="21" t="s">
        <v>126</v>
      </c>
      <c r="T228" s="21" t="s">
        <v>1909</v>
      </c>
      <c r="U228" s="21" t="s">
        <v>86</v>
      </c>
      <c r="V228" s="21" t="s">
        <v>81</v>
      </c>
      <c r="W228" s="21" t="s">
        <v>86</v>
      </c>
      <c r="X228" s="21" t="s">
        <v>86</v>
      </c>
      <c r="Y228" s="21" t="s">
        <v>79</v>
      </c>
      <c r="Z228" s="21">
        <v>1</v>
      </c>
      <c r="AA228" s="21" t="s">
        <v>1910</v>
      </c>
      <c r="AB228" s="21" t="s">
        <v>79</v>
      </c>
      <c r="AC228" s="21" t="s">
        <v>86</v>
      </c>
      <c r="AD228" s="48" t="s">
        <v>79</v>
      </c>
      <c r="AE228" s="21" t="s">
        <v>87</v>
      </c>
      <c r="AF228" s="48" t="s">
        <v>1911</v>
      </c>
      <c r="AG228" s="48" t="s">
        <v>1912</v>
      </c>
      <c r="AH228" s="49" t="s">
        <v>90</v>
      </c>
    </row>
    <row r="229" spans="1:34" ht="50.15" customHeight="1" x14ac:dyDescent="0.35">
      <c r="A229" s="21" t="s">
        <v>1861</v>
      </c>
      <c r="B229" s="22" t="s">
        <v>1891</v>
      </c>
      <c r="C229" s="23" t="s">
        <v>1913</v>
      </c>
      <c r="D229" s="22" t="s">
        <v>254</v>
      </c>
      <c r="E229" s="21" t="s">
        <v>73</v>
      </c>
      <c r="F229" s="22" t="s">
        <v>1914</v>
      </c>
      <c r="G229" s="22" t="s">
        <v>1915</v>
      </c>
      <c r="H229" s="22" t="s">
        <v>1916</v>
      </c>
      <c r="I229" s="22" t="s">
        <v>1917</v>
      </c>
      <c r="J229" s="22" t="s">
        <v>73</v>
      </c>
      <c r="K229" s="22" t="s">
        <v>73</v>
      </c>
      <c r="L229" s="21" t="s">
        <v>73</v>
      </c>
      <c r="M229" s="22" t="s">
        <v>1898</v>
      </c>
      <c r="N229" s="22" t="s">
        <v>79</v>
      </c>
      <c r="O229" s="22" t="s">
        <v>102</v>
      </c>
      <c r="P229" s="21" t="s">
        <v>81</v>
      </c>
      <c r="Q229" s="21" t="s">
        <v>103</v>
      </c>
      <c r="R229" s="21" t="s">
        <v>331</v>
      </c>
      <c r="S229" s="21" t="s">
        <v>126</v>
      </c>
      <c r="T229" s="21" t="s">
        <v>1918</v>
      </c>
      <c r="U229" s="21" t="s">
        <v>86</v>
      </c>
      <c r="V229" s="21" t="s">
        <v>81</v>
      </c>
      <c r="W229" s="21" t="s">
        <v>86</v>
      </c>
      <c r="X229" s="21" t="s">
        <v>86</v>
      </c>
      <c r="Y229" s="21" t="s">
        <v>79</v>
      </c>
      <c r="Z229" s="21">
        <v>1</v>
      </c>
      <c r="AA229" s="21" t="s">
        <v>1919</v>
      </c>
      <c r="AB229" s="21" t="s">
        <v>79</v>
      </c>
      <c r="AC229" s="21" t="s">
        <v>86</v>
      </c>
      <c r="AD229" s="48" t="s">
        <v>79</v>
      </c>
      <c r="AE229" s="21" t="s">
        <v>87</v>
      </c>
      <c r="AF229" s="48" t="s">
        <v>1920</v>
      </c>
      <c r="AG229" s="48" t="s">
        <v>1921</v>
      </c>
      <c r="AH229" s="49" t="s">
        <v>90</v>
      </c>
    </row>
    <row r="230" spans="1:34" ht="50.15" customHeight="1" x14ac:dyDescent="0.35">
      <c r="A230" s="21" t="s">
        <v>1861</v>
      </c>
      <c r="B230" s="22" t="s">
        <v>1891</v>
      </c>
      <c r="C230" s="23" t="s">
        <v>1922</v>
      </c>
      <c r="D230" s="22" t="s">
        <v>1923</v>
      </c>
      <c r="E230" s="21" t="s">
        <v>73</v>
      </c>
      <c r="F230" s="22" t="s">
        <v>1924</v>
      </c>
      <c r="G230" s="22" t="s">
        <v>1925</v>
      </c>
      <c r="H230" s="22" t="s">
        <v>1926</v>
      </c>
      <c r="I230" s="22" t="s">
        <v>1927</v>
      </c>
      <c r="J230" s="22" t="s">
        <v>1928</v>
      </c>
      <c r="K230" s="22" t="s">
        <v>73</v>
      </c>
      <c r="L230" s="21" t="s">
        <v>73</v>
      </c>
      <c r="M230" s="22" t="s">
        <v>1929</v>
      </c>
      <c r="N230" s="22" t="s">
        <v>79</v>
      </c>
      <c r="O230" s="22" t="s">
        <v>125</v>
      </c>
      <c r="P230" s="21" t="s">
        <v>81</v>
      </c>
      <c r="Q230" s="21" t="s">
        <v>82</v>
      </c>
      <c r="R230" s="21" t="s">
        <v>83</v>
      </c>
      <c r="S230" s="21" t="s">
        <v>368</v>
      </c>
      <c r="T230" s="21" t="s">
        <v>1930</v>
      </c>
      <c r="U230" s="21" t="s">
        <v>86</v>
      </c>
      <c r="V230" s="21" t="s">
        <v>81</v>
      </c>
      <c r="W230" s="21" t="s">
        <v>86</v>
      </c>
      <c r="X230" s="21" t="s">
        <v>86</v>
      </c>
      <c r="Y230" s="21" t="s">
        <v>79</v>
      </c>
      <c r="Z230" s="21">
        <v>1</v>
      </c>
      <c r="AA230" s="21" t="s">
        <v>79</v>
      </c>
      <c r="AB230" s="21" t="s">
        <v>79</v>
      </c>
      <c r="AC230" s="21" t="s">
        <v>86</v>
      </c>
      <c r="AD230" s="48" t="s">
        <v>79</v>
      </c>
      <c r="AE230" s="21" t="s">
        <v>87</v>
      </c>
      <c r="AF230" s="48" t="s">
        <v>1931</v>
      </c>
      <c r="AG230" s="48" t="s">
        <v>1932</v>
      </c>
      <c r="AH230" s="49" t="s">
        <v>1933</v>
      </c>
    </row>
    <row r="231" spans="1:34" ht="50.15" customHeight="1" x14ac:dyDescent="0.35">
      <c r="A231" s="21" t="s">
        <v>1861</v>
      </c>
      <c r="B231" s="22" t="s">
        <v>1891</v>
      </c>
      <c r="C231" s="23" t="s">
        <v>1934</v>
      </c>
      <c r="D231" s="22" t="s">
        <v>1923</v>
      </c>
      <c r="E231" s="21" t="s">
        <v>73</v>
      </c>
      <c r="F231" s="22" t="s">
        <v>1935</v>
      </c>
      <c r="G231" s="22" t="s">
        <v>1936</v>
      </c>
      <c r="H231" s="22" t="s">
        <v>1937</v>
      </c>
      <c r="I231" s="22" t="s">
        <v>1938</v>
      </c>
      <c r="J231" s="22" t="s">
        <v>1939</v>
      </c>
      <c r="K231" s="22" t="s">
        <v>1940</v>
      </c>
      <c r="L231" s="21" t="s">
        <v>73</v>
      </c>
      <c r="M231" s="22" t="s">
        <v>1941</v>
      </c>
      <c r="N231" s="22" t="s">
        <v>79</v>
      </c>
      <c r="O231" s="22" t="s">
        <v>227</v>
      </c>
      <c r="P231" s="21" t="s">
        <v>81</v>
      </c>
      <c r="Q231" s="21" t="s">
        <v>227</v>
      </c>
      <c r="R231" s="21" t="s">
        <v>138</v>
      </c>
      <c r="S231" s="21" t="s">
        <v>217</v>
      </c>
      <c r="T231" s="21" t="s">
        <v>1942</v>
      </c>
      <c r="U231" s="21" t="s">
        <v>86</v>
      </c>
      <c r="V231" s="21" t="s">
        <v>81</v>
      </c>
      <c r="W231" s="21" t="s">
        <v>86</v>
      </c>
      <c r="X231" s="21" t="s">
        <v>86</v>
      </c>
      <c r="Y231" s="21" t="s">
        <v>79</v>
      </c>
      <c r="Z231" s="21">
        <v>1</v>
      </c>
      <c r="AA231" s="21" t="s">
        <v>79</v>
      </c>
      <c r="AB231" s="21" t="s">
        <v>79</v>
      </c>
      <c r="AC231" s="21" t="s">
        <v>86</v>
      </c>
      <c r="AD231" s="48" t="s">
        <v>79</v>
      </c>
      <c r="AE231" s="21" t="s">
        <v>87</v>
      </c>
      <c r="AF231" s="48" t="s">
        <v>1943</v>
      </c>
      <c r="AG231" s="48" t="s">
        <v>1944</v>
      </c>
      <c r="AH231" s="49" t="s">
        <v>90</v>
      </c>
    </row>
    <row r="232" spans="1:34" ht="50.15" customHeight="1" x14ac:dyDescent="0.35">
      <c r="A232" s="21" t="s">
        <v>1861</v>
      </c>
      <c r="B232" s="22" t="s">
        <v>1891</v>
      </c>
      <c r="C232" s="23" t="s">
        <v>1945</v>
      </c>
      <c r="D232" s="22" t="s">
        <v>1923</v>
      </c>
      <c r="E232" s="21" t="s">
        <v>73</v>
      </c>
      <c r="F232" s="22" t="s">
        <v>1946</v>
      </c>
      <c r="G232" s="22" t="s">
        <v>1947</v>
      </c>
      <c r="H232" s="22" t="s">
        <v>1948</v>
      </c>
      <c r="I232" s="22" t="s">
        <v>1949</v>
      </c>
      <c r="J232" s="22" t="s">
        <v>1950</v>
      </c>
      <c r="K232" s="22" t="s">
        <v>73</v>
      </c>
      <c r="L232" s="21" t="s">
        <v>73</v>
      </c>
      <c r="M232" s="22" t="s">
        <v>1951</v>
      </c>
      <c r="N232" s="22" t="s">
        <v>79</v>
      </c>
      <c r="O232" s="22" t="s">
        <v>354</v>
      </c>
      <c r="P232" s="21" t="s">
        <v>81</v>
      </c>
      <c r="Q232" s="21" t="s">
        <v>216</v>
      </c>
      <c r="R232" s="21" t="s">
        <v>138</v>
      </c>
      <c r="S232" s="21" t="s">
        <v>273</v>
      </c>
      <c r="T232" s="21" t="s">
        <v>1952</v>
      </c>
      <c r="U232" s="21" t="s">
        <v>81</v>
      </c>
      <c r="V232" s="21" t="s">
        <v>81</v>
      </c>
      <c r="W232" s="21" t="s">
        <v>86</v>
      </c>
      <c r="X232" s="21" t="s">
        <v>86</v>
      </c>
      <c r="Y232" s="21" t="s">
        <v>79</v>
      </c>
      <c r="Z232" s="21">
        <v>1</v>
      </c>
      <c r="AA232" s="21" t="s">
        <v>79</v>
      </c>
      <c r="AB232" s="21" t="s">
        <v>79</v>
      </c>
      <c r="AC232" s="21" t="s">
        <v>86</v>
      </c>
      <c r="AD232" s="48" t="s">
        <v>79</v>
      </c>
      <c r="AE232" s="21" t="s">
        <v>87</v>
      </c>
      <c r="AF232" s="48" t="s">
        <v>1953</v>
      </c>
      <c r="AG232" s="48" t="s">
        <v>1954</v>
      </c>
      <c r="AH232" s="49" t="s">
        <v>90</v>
      </c>
    </row>
    <row r="233" spans="1:34" ht="50.15" customHeight="1" x14ac:dyDescent="0.35">
      <c r="A233" s="21" t="s">
        <v>1861</v>
      </c>
      <c r="B233" s="22" t="s">
        <v>1891</v>
      </c>
      <c r="C233" s="23" t="s">
        <v>1955</v>
      </c>
      <c r="D233" s="22" t="s">
        <v>1923</v>
      </c>
      <c r="E233" s="21" t="s">
        <v>73</v>
      </c>
      <c r="F233" s="22" t="s">
        <v>1956</v>
      </c>
      <c r="G233" s="22" t="s">
        <v>1957</v>
      </c>
      <c r="H233" s="22" t="s">
        <v>1958</v>
      </c>
      <c r="I233" s="22" t="s">
        <v>1959</v>
      </c>
      <c r="J233" s="22" t="s">
        <v>1960</v>
      </c>
      <c r="K233" s="22" t="s">
        <v>1961</v>
      </c>
      <c r="L233" s="21" t="s">
        <v>73</v>
      </c>
      <c r="M233" s="22" t="s">
        <v>1962</v>
      </c>
      <c r="N233" s="22" t="s">
        <v>79</v>
      </c>
      <c r="O233" s="22" t="s">
        <v>80</v>
      </c>
      <c r="P233" s="21" t="s">
        <v>81</v>
      </c>
      <c r="Q233" s="21" t="s">
        <v>103</v>
      </c>
      <c r="R233" s="21" t="s">
        <v>104</v>
      </c>
      <c r="S233" s="21" t="s">
        <v>105</v>
      </c>
      <c r="T233" s="21" t="s">
        <v>1963</v>
      </c>
      <c r="U233" s="21" t="s">
        <v>86</v>
      </c>
      <c r="V233" s="21" t="s">
        <v>81</v>
      </c>
      <c r="W233" s="21" t="s">
        <v>86</v>
      </c>
      <c r="X233" s="21" t="s">
        <v>86</v>
      </c>
      <c r="Y233" s="21" t="s">
        <v>79</v>
      </c>
      <c r="Z233" s="21">
        <v>1</v>
      </c>
      <c r="AA233" s="21" t="s">
        <v>79</v>
      </c>
      <c r="AB233" s="21" t="s">
        <v>79</v>
      </c>
      <c r="AC233" s="21" t="s">
        <v>86</v>
      </c>
      <c r="AD233" s="48" t="s">
        <v>79</v>
      </c>
      <c r="AE233" s="21" t="s">
        <v>87</v>
      </c>
      <c r="AF233" s="48" t="s">
        <v>1964</v>
      </c>
      <c r="AG233" s="48" t="s">
        <v>1965</v>
      </c>
      <c r="AH233" s="49" t="s">
        <v>90</v>
      </c>
    </row>
    <row r="234" spans="1:34" ht="50.15" customHeight="1" x14ac:dyDescent="0.35">
      <c r="A234" s="21" t="s">
        <v>1861</v>
      </c>
      <c r="B234" s="22" t="s">
        <v>1891</v>
      </c>
      <c r="C234" s="23" t="s">
        <v>1966</v>
      </c>
      <c r="D234" s="22" t="s">
        <v>1923</v>
      </c>
      <c r="E234" s="21" t="s">
        <v>73</v>
      </c>
      <c r="F234" s="22" t="s">
        <v>1967</v>
      </c>
      <c r="G234" s="22" t="s">
        <v>1968</v>
      </c>
      <c r="H234" s="22" t="s">
        <v>1969</v>
      </c>
      <c r="I234" s="22" t="s">
        <v>1970</v>
      </c>
      <c r="J234" s="22" t="s">
        <v>1971</v>
      </c>
      <c r="K234" s="22" t="s">
        <v>73</v>
      </c>
      <c r="L234" s="21" t="s">
        <v>73</v>
      </c>
      <c r="M234" s="22" t="s">
        <v>1972</v>
      </c>
      <c r="N234" s="22" t="s">
        <v>79</v>
      </c>
      <c r="O234" s="22" t="s">
        <v>102</v>
      </c>
      <c r="P234" s="21" t="s">
        <v>81</v>
      </c>
      <c r="Q234" s="21" t="s">
        <v>216</v>
      </c>
      <c r="R234" s="21" t="s">
        <v>138</v>
      </c>
      <c r="S234" s="21" t="s">
        <v>160</v>
      </c>
      <c r="T234" s="21" t="s">
        <v>1973</v>
      </c>
      <c r="U234" s="21" t="s">
        <v>86</v>
      </c>
      <c r="V234" s="21" t="s">
        <v>81</v>
      </c>
      <c r="W234" s="21" t="s">
        <v>86</v>
      </c>
      <c r="X234" s="21" t="s">
        <v>86</v>
      </c>
      <c r="Y234" s="21" t="s">
        <v>79</v>
      </c>
      <c r="Z234" s="21">
        <v>1</v>
      </c>
      <c r="AA234" s="21" t="s">
        <v>79</v>
      </c>
      <c r="AB234" s="21" t="s">
        <v>79</v>
      </c>
      <c r="AC234" s="21" t="s">
        <v>86</v>
      </c>
      <c r="AD234" s="48" t="s">
        <v>79</v>
      </c>
      <c r="AE234" s="21" t="s">
        <v>87</v>
      </c>
      <c r="AF234" s="48" t="s">
        <v>1974</v>
      </c>
      <c r="AG234" s="48" t="s">
        <v>1975</v>
      </c>
      <c r="AH234" s="49" t="s">
        <v>90</v>
      </c>
    </row>
    <row r="235" spans="1:34" ht="50.15" customHeight="1" x14ac:dyDescent="0.35">
      <c r="A235" s="21" t="s">
        <v>1861</v>
      </c>
      <c r="B235" s="22" t="s">
        <v>1891</v>
      </c>
      <c r="C235" s="23" t="s">
        <v>1976</v>
      </c>
      <c r="D235" s="22" t="s">
        <v>1923</v>
      </c>
      <c r="E235" s="21" t="s">
        <v>73</v>
      </c>
      <c r="F235" s="22" t="s">
        <v>1977</v>
      </c>
      <c r="G235" s="22" t="s">
        <v>1978</v>
      </c>
      <c r="H235" s="22" t="s">
        <v>1979</v>
      </c>
      <c r="I235" s="22" t="s">
        <v>1980</v>
      </c>
      <c r="J235" s="22" t="s">
        <v>1981</v>
      </c>
      <c r="K235" s="22" t="s">
        <v>73</v>
      </c>
      <c r="L235" s="21" t="s">
        <v>73</v>
      </c>
      <c r="M235" s="22" t="s">
        <v>1982</v>
      </c>
      <c r="N235" s="22" t="s">
        <v>79</v>
      </c>
      <c r="O235" s="22" t="s">
        <v>102</v>
      </c>
      <c r="P235" s="21" t="s">
        <v>81</v>
      </c>
      <c r="Q235" s="21" t="s">
        <v>525</v>
      </c>
      <c r="R235" s="21" t="s">
        <v>551</v>
      </c>
      <c r="S235" s="21" t="s">
        <v>273</v>
      </c>
      <c r="T235" s="21" t="s">
        <v>1983</v>
      </c>
      <c r="U235" s="21" t="s">
        <v>81</v>
      </c>
      <c r="V235" s="21" t="s">
        <v>81</v>
      </c>
      <c r="W235" s="21" t="s">
        <v>86</v>
      </c>
      <c r="X235" s="21" t="s">
        <v>86</v>
      </c>
      <c r="Y235" s="21" t="s">
        <v>79</v>
      </c>
      <c r="Z235" s="21">
        <v>1</v>
      </c>
      <c r="AA235" s="21" t="s">
        <v>79</v>
      </c>
      <c r="AB235" s="21" t="s">
        <v>79</v>
      </c>
      <c r="AC235" s="21" t="s">
        <v>86</v>
      </c>
      <c r="AD235" s="48" t="s">
        <v>79</v>
      </c>
      <c r="AE235" s="21" t="s">
        <v>87</v>
      </c>
      <c r="AF235" s="48" t="s">
        <v>1984</v>
      </c>
      <c r="AG235" s="48" t="s">
        <v>1985</v>
      </c>
      <c r="AH235" s="49" t="s">
        <v>90</v>
      </c>
    </row>
    <row r="236" spans="1:34" ht="50.15" customHeight="1" x14ac:dyDescent="0.35">
      <c r="A236" s="21" t="s">
        <v>1861</v>
      </c>
      <c r="B236" s="22" t="s">
        <v>1891</v>
      </c>
      <c r="C236" s="23" t="s">
        <v>1986</v>
      </c>
      <c r="D236" s="22" t="s">
        <v>1987</v>
      </c>
      <c r="E236" s="21" t="s">
        <v>73</v>
      </c>
      <c r="F236" s="22" t="s">
        <v>1988</v>
      </c>
      <c r="G236" s="22" t="s">
        <v>1989</v>
      </c>
      <c r="H236" s="22" t="s">
        <v>1990</v>
      </c>
      <c r="I236" s="22" t="s">
        <v>1991</v>
      </c>
      <c r="J236" s="22" t="s">
        <v>1992</v>
      </c>
      <c r="K236" s="22" t="s">
        <v>1993</v>
      </c>
      <c r="L236" s="21" t="s">
        <v>73</v>
      </c>
      <c r="M236" s="22" t="s">
        <v>1994</v>
      </c>
      <c r="N236" s="22">
        <v>559</v>
      </c>
      <c r="O236" s="22" t="s">
        <v>125</v>
      </c>
      <c r="P236" s="21" t="s">
        <v>81</v>
      </c>
      <c r="Q236" s="21" t="s">
        <v>137</v>
      </c>
      <c r="R236" s="21" t="s">
        <v>138</v>
      </c>
      <c r="S236" s="21" t="s">
        <v>273</v>
      </c>
      <c r="T236" s="21" t="s">
        <v>1995</v>
      </c>
      <c r="U236" s="21" t="s">
        <v>86</v>
      </c>
      <c r="V236" s="21" t="s">
        <v>81</v>
      </c>
      <c r="W236" s="21" t="s">
        <v>86</v>
      </c>
      <c r="X236" s="21" t="s">
        <v>86</v>
      </c>
      <c r="Y236" s="21" t="s">
        <v>79</v>
      </c>
      <c r="Z236" s="21">
        <v>1</v>
      </c>
      <c r="AA236" s="21" t="s">
        <v>79</v>
      </c>
      <c r="AB236" s="21" t="s">
        <v>79</v>
      </c>
      <c r="AC236" s="21" t="s">
        <v>86</v>
      </c>
      <c r="AD236" s="48" t="s">
        <v>79</v>
      </c>
      <c r="AE236" s="21" t="s">
        <v>87</v>
      </c>
      <c r="AF236" s="48" t="s">
        <v>1996</v>
      </c>
      <c r="AG236" s="48" t="s">
        <v>1997</v>
      </c>
      <c r="AH236" s="49" t="s">
        <v>90</v>
      </c>
    </row>
    <row r="237" spans="1:34" ht="50.15" customHeight="1" x14ac:dyDescent="0.35">
      <c r="A237" s="21" t="s">
        <v>1861</v>
      </c>
      <c r="B237" s="22" t="s">
        <v>1891</v>
      </c>
      <c r="C237" s="23" t="s">
        <v>1998</v>
      </c>
      <c r="D237" s="22" t="s">
        <v>1987</v>
      </c>
      <c r="E237" s="21" t="s">
        <v>73</v>
      </c>
      <c r="F237" s="22" t="s">
        <v>1999</v>
      </c>
      <c r="G237" s="22" t="s">
        <v>2000</v>
      </c>
      <c r="H237" s="22" t="s">
        <v>2001</v>
      </c>
      <c r="I237" s="22" t="s">
        <v>2002</v>
      </c>
      <c r="J237" s="22" t="s">
        <v>2003</v>
      </c>
      <c r="K237" s="22" t="s">
        <v>73</v>
      </c>
      <c r="L237" s="21" t="s">
        <v>73</v>
      </c>
      <c r="M237" s="22" t="s">
        <v>1994</v>
      </c>
      <c r="N237" s="22" t="s">
        <v>79</v>
      </c>
      <c r="O237" s="22" t="s">
        <v>354</v>
      </c>
      <c r="P237" s="21" t="s">
        <v>81</v>
      </c>
      <c r="Q237" s="21" t="s">
        <v>216</v>
      </c>
      <c r="R237" s="21" t="s">
        <v>138</v>
      </c>
      <c r="S237" s="21" t="s">
        <v>273</v>
      </c>
      <c r="T237" s="21" t="s">
        <v>2004</v>
      </c>
      <c r="U237" s="21" t="s">
        <v>81</v>
      </c>
      <c r="V237" s="21" t="s">
        <v>81</v>
      </c>
      <c r="W237" s="21" t="s">
        <v>86</v>
      </c>
      <c r="X237" s="21" t="s">
        <v>86</v>
      </c>
      <c r="Y237" s="21" t="s">
        <v>79</v>
      </c>
      <c r="Z237" s="21">
        <v>1</v>
      </c>
      <c r="AA237" s="21" t="s">
        <v>79</v>
      </c>
      <c r="AB237" s="21" t="s">
        <v>79</v>
      </c>
      <c r="AC237" s="21" t="s">
        <v>86</v>
      </c>
      <c r="AD237" s="48" t="s">
        <v>79</v>
      </c>
      <c r="AE237" s="21" t="s">
        <v>87</v>
      </c>
      <c r="AF237" s="48" t="s">
        <v>2005</v>
      </c>
      <c r="AG237" s="48" t="s">
        <v>2006</v>
      </c>
      <c r="AH237" s="49" t="s">
        <v>90</v>
      </c>
    </row>
    <row r="238" spans="1:34" ht="50.15" customHeight="1" x14ac:dyDescent="0.35">
      <c r="A238" s="21" t="s">
        <v>1861</v>
      </c>
      <c r="B238" s="22" t="s">
        <v>1891</v>
      </c>
      <c r="C238" s="23" t="s">
        <v>2007</v>
      </c>
      <c r="D238" s="22" t="s">
        <v>1987</v>
      </c>
      <c r="E238" s="21" t="s">
        <v>1864</v>
      </c>
      <c r="F238" s="22" t="s">
        <v>2008</v>
      </c>
      <c r="G238" s="22" t="s">
        <v>2009</v>
      </c>
      <c r="H238" s="22" t="s">
        <v>2010</v>
      </c>
      <c r="I238" s="22" t="s">
        <v>2011</v>
      </c>
      <c r="J238" s="22" t="s">
        <v>73</v>
      </c>
      <c r="K238" s="22" t="s">
        <v>2012</v>
      </c>
      <c r="L238" s="21" t="s">
        <v>73</v>
      </c>
      <c r="M238" s="22" t="s">
        <v>2013</v>
      </c>
      <c r="N238" s="22" t="s">
        <v>79</v>
      </c>
      <c r="O238" s="22" t="s">
        <v>125</v>
      </c>
      <c r="P238" s="21" t="s">
        <v>81</v>
      </c>
      <c r="Q238" s="21" t="s">
        <v>137</v>
      </c>
      <c r="R238" s="21" t="s">
        <v>138</v>
      </c>
      <c r="S238" s="21" t="s">
        <v>542</v>
      </c>
      <c r="T238" s="21" t="s">
        <v>2014</v>
      </c>
      <c r="U238" s="21" t="s">
        <v>86</v>
      </c>
      <c r="V238" s="21" t="s">
        <v>81</v>
      </c>
      <c r="W238" s="21" t="s">
        <v>86</v>
      </c>
      <c r="X238" s="21" t="s">
        <v>86</v>
      </c>
      <c r="Y238" s="21" t="s">
        <v>79</v>
      </c>
      <c r="Z238" s="21">
        <v>1</v>
      </c>
      <c r="AA238" s="21" t="s">
        <v>79</v>
      </c>
      <c r="AB238" s="21" t="s">
        <v>79</v>
      </c>
      <c r="AC238" s="21" t="s">
        <v>86</v>
      </c>
      <c r="AD238" s="48" t="s">
        <v>79</v>
      </c>
      <c r="AE238" s="21" t="s">
        <v>87</v>
      </c>
      <c r="AF238" s="48" t="s">
        <v>2015</v>
      </c>
      <c r="AG238" s="48" t="s">
        <v>2016</v>
      </c>
      <c r="AH238" s="49" t="s">
        <v>90</v>
      </c>
    </row>
    <row r="239" spans="1:34" ht="50.15" customHeight="1" x14ac:dyDescent="0.35">
      <c r="A239" s="21" t="s">
        <v>1861</v>
      </c>
      <c r="B239" s="22" t="s">
        <v>1891</v>
      </c>
      <c r="C239" s="23" t="s">
        <v>2017</v>
      </c>
      <c r="D239" s="22" t="s">
        <v>1987</v>
      </c>
      <c r="E239" s="21" t="s">
        <v>1864</v>
      </c>
      <c r="F239" s="22" t="s">
        <v>2018</v>
      </c>
      <c r="G239" s="22" t="s">
        <v>2019</v>
      </c>
      <c r="H239" s="22" t="s">
        <v>2020</v>
      </c>
      <c r="I239" s="22" t="s">
        <v>2021</v>
      </c>
      <c r="J239" s="22" t="s">
        <v>2022</v>
      </c>
      <c r="K239" s="22" t="s">
        <v>2023</v>
      </c>
      <c r="L239" s="21" t="s">
        <v>73</v>
      </c>
      <c r="M239" s="22" t="s">
        <v>2013</v>
      </c>
      <c r="N239" s="22" t="s">
        <v>79</v>
      </c>
      <c r="O239" s="22" t="s">
        <v>125</v>
      </c>
      <c r="P239" s="21" t="s">
        <v>81</v>
      </c>
      <c r="Q239" s="21" t="s">
        <v>137</v>
      </c>
      <c r="R239" s="21" t="s">
        <v>138</v>
      </c>
      <c r="S239" s="21" t="s">
        <v>273</v>
      </c>
      <c r="T239" s="21" t="s">
        <v>2024</v>
      </c>
      <c r="U239" s="21" t="s">
        <v>86</v>
      </c>
      <c r="V239" s="21" t="s">
        <v>81</v>
      </c>
      <c r="W239" s="21" t="s">
        <v>86</v>
      </c>
      <c r="X239" s="21" t="s">
        <v>86</v>
      </c>
      <c r="Y239" s="21" t="s">
        <v>79</v>
      </c>
      <c r="Z239" s="21">
        <v>1</v>
      </c>
      <c r="AA239" s="21" t="s">
        <v>79</v>
      </c>
      <c r="AB239" s="21" t="s">
        <v>79</v>
      </c>
      <c r="AC239" s="21" t="s">
        <v>86</v>
      </c>
      <c r="AD239" s="48" t="s">
        <v>79</v>
      </c>
      <c r="AE239" s="21" t="s">
        <v>87</v>
      </c>
      <c r="AF239" s="48" t="s">
        <v>2025</v>
      </c>
      <c r="AG239" s="48" t="s">
        <v>2026</v>
      </c>
      <c r="AH239" s="49" t="s">
        <v>90</v>
      </c>
    </row>
    <row r="240" spans="1:34" ht="50.15" customHeight="1" x14ac:dyDescent="0.35">
      <c r="A240" s="21" t="s">
        <v>1861</v>
      </c>
      <c r="B240" s="22" t="s">
        <v>1891</v>
      </c>
      <c r="C240" s="23" t="s">
        <v>2027</v>
      </c>
      <c r="D240" s="22" t="s">
        <v>1987</v>
      </c>
      <c r="E240" s="21" t="s">
        <v>73</v>
      </c>
      <c r="F240" s="22" t="s">
        <v>2028</v>
      </c>
      <c r="G240" s="22" t="s">
        <v>2029</v>
      </c>
      <c r="H240" s="22" t="s">
        <v>2030</v>
      </c>
      <c r="I240" s="22" t="s">
        <v>2031</v>
      </c>
      <c r="J240" s="22" t="s">
        <v>2032</v>
      </c>
      <c r="K240" s="22" t="s">
        <v>2033</v>
      </c>
      <c r="L240" s="21" t="s">
        <v>73</v>
      </c>
      <c r="M240" s="22" t="s">
        <v>1994</v>
      </c>
      <c r="N240" s="22" t="s">
        <v>79</v>
      </c>
      <c r="O240" s="22" t="s">
        <v>102</v>
      </c>
      <c r="P240" s="21" t="s">
        <v>86</v>
      </c>
      <c r="Q240" s="21" t="s">
        <v>79</v>
      </c>
      <c r="R240" s="21" t="s">
        <v>138</v>
      </c>
      <c r="S240" s="21" t="s">
        <v>526</v>
      </c>
      <c r="T240" s="21" t="s">
        <v>2034</v>
      </c>
      <c r="U240" s="21" t="s">
        <v>86</v>
      </c>
      <c r="V240" s="21" t="s">
        <v>81</v>
      </c>
      <c r="W240" s="21" t="s">
        <v>86</v>
      </c>
      <c r="X240" s="21" t="s">
        <v>86</v>
      </c>
      <c r="Y240" s="21" t="s">
        <v>79</v>
      </c>
      <c r="Z240" s="21">
        <v>1</v>
      </c>
      <c r="AA240" s="21" t="s">
        <v>79</v>
      </c>
      <c r="AB240" s="21" t="s">
        <v>79</v>
      </c>
      <c r="AC240" s="21" t="s">
        <v>86</v>
      </c>
      <c r="AD240" s="48" t="s">
        <v>79</v>
      </c>
      <c r="AE240" s="21" t="s">
        <v>87</v>
      </c>
      <c r="AF240" s="48" t="s">
        <v>2035</v>
      </c>
      <c r="AG240" s="48" t="s">
        <v>2036</v>
      </c>
      <c r="AH240" s="49" t="s">
        <v>90</v>
      </c>
    </row>
    <row r="241" spans="1:34" ht="50.15" customHeight="1" x14ac:dyDescent="0.35">
      <c r="A241" s="21" t="s">
        <v>1861</v>
      </c>
      <c r="B241" s="22" t="s">
        <v>1891</v>
      </c>
      <c r="C241" s="23" t="s">
        <v>2037</v>
      </c>
      <c r="D241" s="22" t="s">
        <v>1987</v>
      </c>
      <c r="E241" s="21" t="s">
        <v>73</v>
      </c>
      <c r="F241" s="22" t="s">
        <v>2038</v>
      </c>
      <c r="G241" s="22" t="s">
        <v>2039</v>
      </c>
      <c r="H241" s="22" t="s">
        <v>2040</v>
      </c>
      <c r="I241" s="22" t="s">
        <v>2041</v>
      </c>
      <c r="J241" s="22" t="s">
        <v>2042</v>
      </c>
      <c r="K241" s="22" t="s">
        <v>2043</v>
      </c>
      <c r="L241" s="21" t="s">
        <v>73</v>
      </c>
      <c r="M241" s="22" t="s">
        <v>1994</v>
      </c>
      <c r="N241" s="22" t="s">
        <v>79</v>
      </c>
      <c r="O241" s="22" t="s">
        <v>102</v>
      </c>
      <c r="P241" s="21" t="s">
        <v>86</v>
      </c>
      <c r="Q241" s="21" t="s">
        <v>79</v>
      </c>
      <c r="R241" s="21" t="s">
        <v>138</v>
      </c>
      <c r="S241" s="21" t="s">
        <v>273</v>
      </c>
      <c r="T241" s="21" t="s">
        <v>2044</v>
      </c>
      <c r="U241" s="21" t="s">
        <v>86</v>
      </c>
      <c r="V241" s="21" t="s">
        <v>81</v>
      </c>
      <c r="W241" s="21" t="s">
        <v>86</v>
      </c>
      <c r="X241" s="21" t="s">
        <v>86</v>
      </c>
      <c r="Y241" s="21" t="s">
        <v>79</v>
      </c>
      <c r="Z241" s="21">
        <v>1</v>
      </c>
      <c r="AA241" s="21" t="s">
        <v>79</v>
      </c>
      <c r="AB241" s="21" t="s">
        <v>79</v>
      </c>
      <c r="AC241" s="21" t="s">
        <v>86</v>
      </c>
      <c r="AD241" s="48" t="s">
        <v>79</v>
      </c>
      <c r="AE241" s="21" t="s">
        <v>87</v>
      </c>
      <c r="AF241" s="48" t="s">
        <v>2045</v>
      </c>
      <c r="AG241" s="48" t="s">
        <v>2046</v>
      </c>
      <c r="AH241" s="49" t="s">
        <v>90</v>
      </c>
    </row>
    <row r="242" spans="1:34" ht="50.15" customHeight="1" x14ac:dyDescent="0.35">
      <c r="A242" s="21" t="s">
        <v>1861</v>
      </c>
      <c r="B242" s="22" t="s">
        <v>1891</v>
      </c>
      <c r="C242" s="23" t="s">
        <v>2047</v>
      </c>
      <c r="D242" s="22" t="s">
        <v>1987</v>
      </c>
      <c r="E242" s="21" t="s">
        <v>73</v>
      </c>
      <c r="F242" s="22" t="s">
        <v>2048</v>
      </c>
      <c r="G242" s="22" t="s">
        <v>2049</v>
      </c>
      <c r="H242" s="22" t="s">
        <v>2050</v>
      </c>
      <c r="I242" s="22" t="s">
        <v>2051</v>
      </c>
      <c r="J242" s="22" t="s">
        <v>73</v>
      </c>
      <c r="K242" s="22" t="s">
        <v>2052</v>
      </c>
      <c r="L242" s="21" t="s">
        <v>73</v>
      </c>
      <c r="M242" s="22" t="s">
        <v>1994</v>
      </c>
      <c r="N242" s="22" t="s">
        <v>79</v>
      </c>
      <c r="O242" s="22" t="s">
        <v>102</v>
      </c>
      <c r="P242" s="21" t="s">
        <v>86</v>
      </c>
      <c r="Q242" s="21" t="s">
        <v>79</v>
      </c>
      <c r="R242" s="21" t="s">
        <v>138</v>
      </c>
      <c r="S242" s="21" t="s">
        <v>273</v>
      </c>
      <c r="T242" s="21" t="s">
        <v>2053</v>
      </c>
      <c r="U242" s="21" t="s">
        <v>86</v>
      </c>
      <c r="V242" s="21" t="s">
        <v>81</v>
      </c>
      <c r="W242" s="21" t="s">
        <v>86</v>
      </c>
      <c r="X242" s="21" t="s">
        <v>86</v>
      </c>
      <c r="Y242" s="21" t="s">
        <v>79</v>
      </c>
      <c r="Z242" s="21">
        <v>1</v>
      </c>
      <c r="AA242" s="21" t="s">
        <v>79</v>
      </c>
      <c r="AB242" s="21" t="s">
        <v>79</v>
      </c>
      <c r="AC242" s="21" t="s">
        <v>86</v>
      </c>
      <c r="AD242" s="48" t="s">
        <v>79</v>
      </c>
      <c r="AE242" s="21" t="s">
        <v>87</v>
      </c>
      <c r="AF242" s="48" t="s">
        <v>2054</v>
      </c>
      <c r="AG242" s="48" t="s">
        <v>2055</v>
      </c>
      <c r="AH242" s="49" t="s">
        <v>90</v>
      </c>
    </row>
    <row r="243" spans="1:34" ht="50.15" customHeight="1" x14ac:dyDescent="0.35">
      <c r="A243" s="21" t="s">
        <v>1861</v>
      </c>
      <c r="B243" s="22" t="s">
        <v>1891</v>
      </c>
      <c r="C243" s="23" t="s">
        <v>2056</v>
      </c>
      <c r="D243" s="22" t="s">
        <v>1987</v>
      </c>
      <c r="E243" s="21" t="s">
        <v>73</v>
      </c>
      <c r="F243" s="22" t="s">
        <v>2057</v>
      </c>
      <c r="G243" s="22" t="s">
        <v>2058</v>
      </c>
      <c r="H243" s="22" t="s">
        <v>2059</v>
      </c>
      <c r="I243" s="22" t="s">
        <v>2060</v>
      </c>
      <c r="J243" s="22" t="s">
        <v>2061</v>
      </c>
      <c r="K243" s="22" t="s">
        <v>2062</v>
      </c>
      <c r="L243" s="21" t="s">
        <v>73</v>
      </c>
      <c r="M243" s="22" t="s">
        <v>1994</v>
      </c>
      <c r="N243" s="22" t="s">
        <v>79</v>
      </c>
      <c r="O243" s="22" t="s">
        <v>354</v>
      </c>
      <c r="P243" s="21" t="s">
        <v>81</v>
      </c>
      <c r="Q243" s="21" t="s">
        <v>216</v>
      </c>
      <c r="R243" s="21" t="s">
        <v>138</v>
      </c>
      <c r="S243" s="21" t="s">
        <v>273</v>
      </c>
      <c r="T243" s="21" t="s">
        <v>2063</v>
      </c>
      <c r="U243" s="21" t="s">
        <v>81</v>
      </c>
      <c r="V243" s="21" t="s">
        <v>81</v>
      </c>
      <c r="W243" s="21" t="s">
        <v>86</v>
      </c>
      <c r="X243" s="21" t="s">
        <v>86</v>
      </c>
      <c r="Y243" s="21" t="s">
        <v>79</v>
      </c>
      <c r="Z243" s="21">
        <v>1</v>
      </c>
      <c r="AA243" s="21" t="s">
        <v>79</v>
      </c>
      <c r="AB243" s="21" t="s">
        <v>79</v>
      </c>
      <c r="AC243" s="21" t="s">
        <v>86</v>
      </c>
      <c r="AD243" s="48" t="s">
        <v>79</v>
      </c>
      <c r="AE243" s="21" t="s">
        <v>87</v>
      </c>
      <c r="AF243" s="48" t="s">
        <v>2064</v>
      </c>
      <c r="AG243" s="48" t="s">
        <v>2065</v>
      </c>
      <c r="AH243" s="49" t="s">
        <v>90</v>
      </c>
    </row>
    <row r="244" spans="1:34" ht="50.15" customHeight="1" x14ac:dyDescent="0.35">
      <c r="A244" s="21" t="s">
        <v>1861</v>
      </c>
      <c r="B244" s="22" t="s">
        <v>396</v>
      </c>
      <c r="C244" s="23" t="s">
        <v>397</v>
      </c>
      <c r="D244" s="22" t="s">
        <v>398</v>
      </c>
      <c r="E244" s="21" t="s">
        <v>399</v>
      </c>
      <c r="F244" s="22" t="s">
        <v>400</v>
      </c>
      <c r="G244" s="22" t="s">
        <v>401</v>
      </c>
      <c r="H244" s="22" t="s">
        <v>402</v>
      </c>
      <c r="I244" s="22" t="s">
        <v>403</v>
      </c>
      <c r="J244" s="22" t="s">
        <v>404</v>
      </c>
      <c r="K244" s="22" t="s">
        <v>73</v>
      </c>
      <c r="L244" s="21" t="s">
        <v>73</v>
      </c>
      <c r="M244" s="22" t="s">
        <v>405</v>
      </c>
      <c r="N244" s="22" t="s">
        <v>79</v>
      </c>
      <c r="O244" s="22" t="s">
        <v>102</v>
      </c>
      <c r="P244" s="21" t="s">
        <v>81</v>
      </c>
      <c r="Q244" s="21" t="s">
        <v>103</v>
      </c>
      <c r="R244" s="21" t="s">
        <v>104</v>
      </c>
      <c r="S244" s="21" t="s">
        <v>105</v>
      </c>
      <c r="T244" s="21" t="s">
        <v>406</v>
      </c>
      <c r="U244" s="21" t="s">
        <v>86</v>
      </c>
      <c r="V244" s="21" t="s">
        <v>81</v>
      </c>
      <c r="W244" s="21" t="s">
        <v>86</v>
      </c>
      <c r="X244" s="21" t="s">
        <v>86</v>
      </c>
      <c r="Y244" s="21" t="s">
        <v>79</v>
      </c>
      <c r="Z244" s="21">
        <v>1</v>
      </c>
      <c r="AA244" s="21" t="s">
        <v>79</v>
      </c>
      <c r="AB244" s="21" t="s">
        <v>79</v>
      </c>
      <c r="AC244" s="21" t="s">
        <v>86</v>
      </c>
      <c r="AD244" s="48" t="s">
        <v>79</v>
      </c>
      <c r="AE244" s="21" t="s">
        <v>407</v>
      </c>
      <c r="AF244" s="48" t="s">
        <v>408</v>
      </c>
      <c r="AG244" s="48" t="s">
        <v>409</v>
      </c>
      <c r="AH244" s="49" t="s">
        <v>90</v>
      </c>
    </row>
    <row r="245" spans="1:34" ht="50.15" customHeight="1" x14ac:dyDescent="0.35">
      <c r="A245" s="21" t="s">
        <v>1861</v>
      </c>
      <c r="B245" s="22" t="s">
        <v>396</v>
      </c>
      <c r="C245" s="23" t="s">
        <v>410</v>
      </c>
      <c r="D245" s="22" t="s">
        <v>398</v>
      </c>
      <c r="E245" s="21" t="s">
        <v>73</v>
      </c>
      <c r="F245" s="22" t="s">
        <v>411</v>
      </c>
      <c r="G245" s="22" t="s">
        <v>412</v>
      </c>
      <c r="H245" s="22" t="s">
        <v>413</v>
      </c>
      <c r="I245" s="22" t="s">
        <v>414</v>
      </c>
      <c r="J245" s="22" t="s">
        <v>415</v>
      </c>
      <c r="K245" s="22" t="s">
        <v>73</v>
      </c>
      <c r="L245" s="21" t="s">
        <v>73</v>
      </c>
      <c r="M245" s="22" t="s">
        <v>416</v>
      </c>
      <c r="N245" s="22" t="s">
        <v>79</v>
      </c>
      <c r="O245" s="22" t="s">
        <v>102</v>
      </c>
      <c r="P245" s="21" t="s">
        <v>81</v>
      </c>
      <c r="Q245" s="21" t="s">
        <v>103</v>
      </c>
      <c r="R245" s="21" t="s">
        <v>104</v>
      </c>
      <c r="S245" s="21" t="s">
        <v>105</v>
      </c>
      <c r="T245" s="21" t="s">
        <v>417</v>
      </c>
      <c r="U245" s="21" t="s">
        <v>86</v>
      </c>
      <c r="V245" s="21" t="s">
        <v>81</v>
      </c>
      <c r="W245" s="21" t="s">
        <v>86</v>
      </c>
      <c r="X245" s="21" t="s">
        <v>86</v>
      </c>
      <c r="Y245" s="21" t="s">
        <v>79</v>
      </c>
      <c r="Z245" s="21">
        <v>1</v>
      </c>
      <c r="AA245" s="21" t="s">
        <v>79</v>
      </c>
      <c r="AB245" s="21" t="s">
        <v>79</v>
      </c>
      <c r="AC245" s="21" t="s">
        <v>86</v>
      </c>
      <c r="AD245" s="48" t="s">
        <v>79</v>
      </c>
      <c r="AE245" s="21" t="s">
        <v>407</v>
      </c>
      <c r="AF245" s="48" t="s">
        <v>418</v>
      </c>
      <c r="AG245" s="48" t="s">
        <v>419</v>
      </c>
      <c r="AH245" s="20" t="s">
        <v>90</v>
      </c>
    </row>
    <row r="246" spans="1:34" ht="50.15" customHeight="1" x14ac:dyDescent="0.35">
      <c r="A246" s="21" t="s">
        <v>1861</v>
      </c>
      <c r="B246" s="49" t="s">
        <v>1527</v>
      </c>
      <c r="C246" s="23" t="s">
        <v>1528</v>
      </c>
      <c r="D246" s="49" t="s">
        <v>254</v>
      </c>
      <c r="E246" s="21" t="s">
        <v>73</v>
      </c>
      <c r="F246" s="49" t="s">
        <v>1529</v>
      </c>
      <c r="G246" s="49" t="s">
        <v>1530</v>
      </c>
      <c r="H246" s="49" t="s">
        <v>1531</v>
      </c>
      <c r="I246" s="49" t="s">
        <v>1532</v>
      </c>
      <c r="J246" s="49" t="s">
        <v>73</v>
      </c>
      <c r="K246" s="49" t="s">
        <v>73</v>
      </c>
      <c r="L246" s="49" t="s">
        <v>73</v>
      </c>
      <c r="M246" s="49" t="s">
        <v>1533</v>
      </c>
      <c r="N246" s="49" t="s">
        <v>79</v>
      </c>
      <c r="O246" s="49" t="s">
        <v>102</v>
      </c>
      <c r="P246" s="49" t="s">
        <v>86</v>
      </c>
      <c r="Q246" s="21" t="s">
        <v>79</v>
      </c>
      <c r="R246" s="49" t="s">
        <v>138</v>
      </c>
      <c r="S246" s="49" t="s">
        <v>542</v>
      </c>
      <c r="T246" s="49" t="s">
        <v>1534</v>
      </c>
      <c r="U246" s="49" t="s">
        <v>86</v>
      </c>
      <c r="V246" s="49" t="s">
        <v>81</v>
      </c>
      <c r="W246" s="49" t="s">
        <v>86</v>
      </c>
      <c r="X246" s="49" t="s">
        <v>86</v>
      </c>
      <c r="Y246" s="49" t="s">
        <v>79</v>
      </c>
      <c r="Z246" s="20">
        <v>1</v>
      </c>
      <c r="AA246" s="20" t="s">
        <v>1535</v>
      </c>
      <c r="AB246" s="49" t="s">
        <v>79</v>
      </c>
      <c r="AC246" s="49" t="s">
        <v>86</v>
      </c>
      <c r="AD246" s="50" t="s">
        <v>79</v>
      </c>
      <c r="AE246" s="49" t="s">
        <v>219</v>
      </c>
      <c r="AF246" s="50" t="s">
        <v>1536</v>
      </c>
      <c r="AG246" s="50" t="s">
        <v>1537</v>
      </c>
      <c r="AH246" s="49" t="s">
        <v>90</v>
      </c>
    </row>
    <row r="247" spans="1:34" ht="50.15" customHeight="1" x14ac:dyDescent="0.35">
      <c r="A247" s="21" t="s">
        <v>1861</v>
      </c>
      <c r="B247" s="22" t="s">
        <v>1527</v>
      </c>
      <c r="C247" s="23" t="s">
        <v>1538</v>
      </c>
      <c r="D247" s="22" t="s">
        <v>254</v>
      </c>
      <c r="E247" s="21" t="s">
        <v>73</v>
      </c>
      <c r="F247" s="22" t="s">
        <v>1539</v>
      </c>
      <c r="G247" s="22" t="s">
        <v>1540</v>
      </c>
      <c r="H247" s="22" t="s">
        <v>1541</v>
      </c>
      <c r="I247" s="22" t="s">
        <v>1542</v>
      </c>
      <c r="J247" s="22" t="s">
        <v>73</v>
      </c>
      <c r="K247" s="22" t="s">
        <v>1543</v>
      </c>
      <c r="L247" s="21" t="s">
        <v>73</v>
      </c>
      <c r="M247" s="22" t="s">
        <v>1544</v>
      </c>
      <c r="N247" s="22" t="s">
        <v>79</v>
      </c>
      <c r="O247" s="22" t="s">
        <v>102</v>
      </c>
      <c r="P247" s="21" t="s">
        <v>86</v>
      </c>
      <c r="Q247" s="21" t="s">
        <v>79</v>
      </c>
      <c r="R247" s="21" t="s">
        <v>138</v>
      </c>
      <c r="S247" s="21" t="s">
        <v>526</v>
      </c>
      <c r="T247" s="21" t="s">
        <v>1545</v>
      </c>
      <c r="U247" s="21" t="s">
        <v>86</v>
      </c>
      <c r="V247" s="21" t="s">
        <v>81</v>
      </c>
      <c r="W247" s="21" t="s">
        <v>86</v>
      </c>
      <c r="X247" s="21" t="s">
        <v>86</v>
      </c>
      <c r="Y247" s="21" t="s">
        <v>79</v>
      </c>
      <c r="Z247" s="21">
        <v>1</v>
      </c>
      <c r="AA247" s="21" t="s">
        <v>1546</v>
      </c>
      <c r="AB247" s="21" t="s">
        <v>79</v>
      </c>
      <c r="AC247" s="21" t="s">
        <v>86</v>
      </c>
      <c r="AD247" s="48" t="s">
        <v>79</v>
      </c>
      <c r="AE247" s="21" t="s">
        <v>219</v>
      </c>
      <c r="AF247" s="48" t="s">
        <v>1547</v>
      </c>
      <c r="AG247" s="48" t="s">
        <v>1548</v>
      </c>
      <c r="AH247" s="49" t="s">
        <v>1549</v>
      </c>
    </row>
    <row r="248" spans="1:34" ht="50.15" customHeight="1" x14ac:dyDescent="0.35">
      <c r="A248" s="21" t="s">
        <v>1861</v>
      </c>
      <c r="B248" s="22" t="s">
        <v>1527</v>
      </c>
      <c r="C248" s="23" t="s">
        <v>1817</v>
      </c>
      <c r="D248" s="22" t="s">
        <v>1818</v>
      </c>
      <c r="E248" s="21" t="s">
        <v>73</v>
      </c>
      <c r="F248" s="22" t="s">
        <v>1539</v>
      </c>
      <c r="G248" s="22" t="s">
        <v>1539</v>
      </c>
      <c r="H248" s="22" t="s">
        <v>1819</v>
      </c>
      <c r="I248" s="22" t="s">
        <v>1820</v>
      </c>
      <c r="J248" s="22" t="s">
        <v>73</v>
      </c>
      <c r="K248" s="22" t="s">
        <v>1821</v>
      </c>
      <c r="L248" s="21" t="s">
        <v>73</v>
      </c>
      <c r="M248" s="22" t="s">
        <v>1822</v>
      </c>
      <c r="N248" s="22" t="s">
        <v>79</v>
      </c>
      <c r="O248" s="22" t="s">
        <v>102</v>
      </c>
      <c r="P248" s="21" t="s">
        <v>86</v>
      </c>
      <c r="Q248" s="21" t="s">
        <v>79</v>
      </c>
      <c r="R248" s="21" t="s">
        <v>138</v>
      </c>
      <c r="S248" s="21" t="s">
        <v>1823</v>
      </c>
      <c r="T248" s="21" t="s">
        <v>1824</v>
      </c>
      <c r="U248" s="21" t="s">
        <v>86</v>
      </c>
      <c r="V248" s="21" t="s">
        <v>81</v>
      </c>
      <c r="W248" s="21" t="s">
        <v>86</v>
      </c>
      <c r="X248" s="21" t="s">
        <v>86</v>
      </c>
      <c r="Y248" s="21" t="s">
        <v>79</v>
      </c>
      <c r="Z248" s="21">
        <v>1</v>
      </c>
      <c r="AA248" s="21" t="s">
        <v>79</v>
      </c>
      <c r="AB248" s="21" t="s">
        <v>79</v>
      </c>
      <c r="AC248" s="21" t="s">
        <v>86</v>
      </c>
      <c r="AD248" s="48" t="s">
        <v>79</v>
      </c>
      <c r="AE248" s="21" t="s">
        <v>407</v>
      </c>
      <c r="AF248" s="48" t="s">
        <v>1825</v>
      </c>
      <c r="AG248" s="48" t="s">
        <v>1826</v>
      </c>
      <c r="AH248" s="49" t="s">
        <v>1549</v>
      </c>
    </row>
    <row r="249" spans="1:34" ht="50.15" customHeight="1" x14ac:dyDescent="0.35">
      <c r="A249" s="21" t="s">
        <v>1861</v>
      </c>
      <c r="B249" s="22" t="s">
        <v>1527</v>
      </c>
      <c r="C249" s="23" t="s">
        <v>1827</v>
      </c>
      <c r="D249" s="22" t="s">
        <v>1818</v>
      </c>
      <c r="E249" s="21" t="s">
        <v>73</v>
      </c>
      <c r="F249" s="22" t="s">
        <v>1828</v>
      </c>
      <c r="G249" s="22" t="s">
        <v>1829</v>
      </c>
      <c r="H249" s="22" t="s">
        <v>1830</v>
      </c>
      <c r="I249" s="22" t="s">
        <v>1831</v>
      </c>
      <c r="J249" s="22" t="s">
        <v>73</v>
      </c>
      <c r="K249" s="22" t="s">
        <v>1832</v>
      </c>
      <c r="L249" s="21" t="s">
        <v>73</v>
      </c>
      <c r="M249" s="22" t="s">
        <v>1833</v>
      </c>
      <c r="N249" s="22" t="s">
        <v>79</v>
      </c>
      <c r="O249" s="22" t="s">
        <v>102</v>
      </c>
      <c r="P249" s="21" t="s">
        <v>86</v>
      </c>
      <c r="Q249" s="21" t="s">
        <v>79</v>
      </c>
      <c r="R249" s="21" t="s">
        <v>138</v>
      </c>
      <c r="S249" s="21" t="s">
        <v>1823</v>
      </c>
      <c r="T249" s="21" t="s">
        <v>1834</v>
      </c>
      <c r="U249" s="21" t="s">
        <v>86</v>
      </c>
      <c r="V249" s="21" t="s">
        <v>81</v>
      </c>
      <c r="W249" s="21" t="s">
        <v>86</v>
      </c>
      <c r="X249" s="21" t="s">
        <v>86</v>
      </c>
      <c r="Y249" s="21" t="s">
        <v>79</v>
      </c>
      <c r="Z249" s="21">
        <v>1</v>
      </c>
      <c r="AA249" s="21" t="s">
        <v>79</v>
      </c>
      <c r="AB249" s="21" t="s">
        <v>79</v>
      </c>
      <c r="AC249" s="21" t="s">
        <v>86</v>
      </c>
      <c r="AD249" s="48" t="s">
        <v>79</v>
      </c>
      <c r="AE249" s="21" t="s">
        <v>407</v>
      </c>
      <c r="AF249" s="48" t="s">
        <v>1835</v>
      </c>
      <c r="AG249" s="48" t="s">
        <v>1836</v>
      </c>
      <c r="AH249" s="49" t="s">
        <v>90</v>
      </c>
    </row>
    <row r="250" spans="1:34" ht="50.15" customHeight="1" x14ac:dyDescent="0.35">
      <c r="A250" s="49" t="s">
        <v>1861</v>
      </c>
      <c r="B250" s="22" t="s">
        <v>2066</v>
      </c>
      <c r="C250" s="23" t="s">
        <v>2067</v>
      </c>
      <c r="D250" s="22" t="s">
        <v>1864</v>
      </c>
      <c r="E250" s="21" t="s">
        <v>73</v>
      </c>
      <c r="F250" s="22" t="s">
        <v>2068</v>
      </c>
      <c r="G250" s="22" t="s">
        <v>2069</v>
      </c>
      <c r="H250" s="22" t="s">
        <v>2070</v>
      </c>
      <c r="I250" s="22" t="s">
        <v>2071</v>
      </c>
      <c r="J250" s="22" t="s">
        <v>73</v>
      </c>
      <c r="K250" s="22" t="s">
        <v>73</v>
      </c>
      <c r="L250" s="21" t="s">
        <v>73</v>
      </c>
      <c r="M250" s="22" t="s">
        <v>1870</v>
      </c>
      <c r="N250" s="22" t="s">
        <v>79</v>
      </c>
      <c r="O250" s="22" t="s">
        <v>102</v>
      </c>
      <c r="P250" s="21" t="s">
        <v>86</v>
      </c>
      <c r="Q250" s="21" t="s">
        <v>79</v>
      </c>
      <c r="R250" s="21" t="s">
        <v>138</v>
      </c>
      <c r="S250" s="21" t="s">
        <v>273</v>
      </c>
      <c r="T250" s="21" t="s">
        <v>1881</v>
      </c>
      <c r="U250" s="21" t="s">
        <v>86</v>
      </c>
      <c r="V250" s="21" t="s">
        <v>81</v>
      </c>
      <c r="W250" s="21" t="s">
        <v>86</v>
      </c>
      <c r="X250" s="21" t="s">
        <v>86</v>
      </c>
      <c r="Y250" s="21" t="s">
        <v>79</v>
      </c>
      <c r="Z250" s="21">
        <v>1</v>
      </c>
      <c r="AA250" s="21" t="s">
        <v>79</v>
      </c>
      <c r="AB250" s="21" t="s">
        <v>79</v>
      </c>
      <c r="AC250" s="21" t="s">
        <v>86</v>
      </c>
      <c r="AD250" s="48" t="s">
        <v>79</v>
      </c>
      <c r="AE250" s="21" t="s">
        <v>87</v>
      </c>
      <c r="AF250" s="48" t="s">
        <v>2072</v>
      </c>
      <c r="AG250" s="48" t="s">
        <v>2073</v>
      </c>
      <c r="AH250" s="49" t="s">
        <v>90</v>
      </c>
    </row>
    <row r="251" spans="1:34" ht="50.15" customHeight="1" x14ac:dyDescent="0.35">
      <c r="A251" s="49" t="s">
        <v>1861</v>
      </c>
      <c r="B251" s="22" t="s">
        <v>2066</v>
      </c>
      <c r="C251" s="23" t="s">
        <v>2074</v>
      </c>
      <c r="D251" s="22" t="s">
        <v>1864</v>
      </c>
      <c r="E251" s="21" t="s">
        <v>73</v>
      </c>
      <c r="F251" s="22" t="s">
        <v>2075</v>
      </c>
      <c r="G251" s="22" t="s">
        <v>2076</v>
      </c>
      <c r="H251" s="22" t="s">
        <v>2077</v>
      </c>
      <c r="I251" s="22" t="s">
        <v>2078</v>
      </c>
      <c r="J251" s="22" t="s">
        <v>73</v>
      </c>
      <c r="K251" s="22" t="s">
        <v>73</v>
      </c>
      <c r="L251" s="21" t="s">
        <v>73</v>
      </c>
      <c r="M251" s="22" t="s">
        <v>1870</v>
      </c>
      <c r="N251" s="22" t="s">
        <v>79</v>
      </c>
      <c r="O251" s="22" t="s">
        <v>102</v>
      </c>
      <c r="P251" s="21" t="s">
        <v>86</v>
      </c>
      <c r="Q251" s="21" t="s">
        <v>79</v>
      </c>
      <c r="R251" s="21" t="s">
        <v>138</v>
      </c>
      <c r="S251" s="21" t="s">
        <v>126</v>
      </c>
      <c r="T251" s="21" t="s">
        <v>1881</v>
      </c>
      <c r="U251" s="21" t="s">
        <v>86</v>
      </c>
      <c r="V251" s="21" t="s">
        <v>81</v>
      </c>
      <c r="W251" s="21" t="s">
        <v>86</v>
      </c>
      <c r="X251" s="21" t="s">
        <v>86</v>
      </c>
      <c r="Y251" s="21" t="s">
        <v>79</v>
      </c>
      <c r="Z251" s="21">
        <v>1</v>
      </c>
      <c r="AA251" s="21" t="s">
        <v>79</v>
      </c>
      <c r="AB251" s="21" t="s">
        <v>79</v>
      </c>
      <c r="AC251" s="21" t="s">
        <v>86</v>
      </c>
      <c r="AD251" s="48" t="s">
        <v>79</v>
      </c>
      <c r="AE251" s="21" t="s">
        <v>87</v>
      </c>
      <c r="AF251" s="48" t="s">
        <v>2079</v>
      </c>
      <c r="AG251" s="48" t="s">
        <v>2080</v>
      </c>
      <c r="AH251" s="49" t="s">
        <v>90</v>
      </c>
    </row>
    <row r="252" spans="1:34" ht="50.15" customHeight="1" x14ac:dyDescent="0.35">
      <c r="A252" s="49" t="s">
        <v>1861</v>
      </c>
      <c r="B252" s="22" t="s">
        <v>2066</v>
      </c>
      <c r="C252" s="23" t="s">
        <v>2081</v>
      </c>
      <c r="D252" s="22" t="s">
        <v>1579</v>
      </c>
      <c r="E252" s="21" t="s">
        <v>1864</v>
      </c>
      <c r="F252" s="22" t="s">
        <v>2082</v>
      </c>
      <c r="G252" s="22" t="s">
        <v>2083</v>
      </c>
      <c r="H252" s="22" t="s">
        <v>2084</v>
      </c>
      <c r="I252" s="22" t="s">
        <v>2085</v>
      </c>
      <c r="J252" s="22" t="s">
        <v>2086</v>
      </c>
      <c r="K252" s="22" t="s">
        <v>73</v>
      </c>
      <c r="L252" s="21" t="s">
        <v>73</v>
      </c>
      <c r="M252" s="22" t="s">
        <v>2087</v>
      </c>
      <c r="N252" s="22" t="s">
        <v>79</v>
      </c>
      <c r="O252" s="22" t="s">
        <v>102</v>
      </c>
      <c r="P252" s="21" t="s">
        <v>86</v>
      </c>
      <c r="Q252" s="21" t="s">
        <v>79</v>
      </c>
      <c r="R252" s="21" t="s">
        <v>138</v>
      </c>
      <c r="S252" s="21" t="s">
        <v>273</v>
      </c>
      <c r="T252" s="20" t="s">
        <v>2088</v>
      </c>
      <c r="U252" s="21" t="s">
        <v>86</v>
      </c>
      <c r="V252" s="21" t="s">
        <v>81</v>
      </c>
      <c r="W252" s="21" t="s">
        <v>86</v>
      </c>
      <c r="X252" s="21" t="s">
        <v>86</v>
      </c>
      <c r="Y252" s="21" t="s">
        <v>79</v>
      </c>
      <c r="Z252" s="21">
        <v>1</v>
      </c>
      <c r="AA252" s="21" t="s">
        <v>79</v>
      </c>
      <c r="AB252" s="21" t="s">
        <v>79</v>
      </c>
      <c r="AC252" s="21" t="s">
        <v>86</v>
      </c>
      <c r="AD252" s="48" t="s">
        <v>79</v>
      </c>
      <c r="AE252" s="21" t="s">
        <v>407</v>
      </c>
      <c r="AF252" s="48" t="s">
        <v>2089</v>
      </c>
      <c r="AG252" s="48" t="s">
        <v>2090</v>
      </c>
      <c r="AH252" s="49" t="s">
        <v>90</v>
      </c>
    </row>
    <row r="253" spans="1:34" ht="50.15" customHeight="1" x14ac:dyDescent="0.35">
      <c r="A253" s="49" t="s">
        <v>1861</v>
      </c>
      <c r="B253" s="49" t="s">
        <v>2066</v>
      </c>
      <c r="C253" s="23" t="s">
        <v>2091</v>
      </c>
      <c r="D253" s="49" t="s">
        <v>1579</v>
      </c>
      <c r="E253" s="21" t="s">
        <v>1864</v>
      </c>
      <c r="F253" s="49" t="s">
        <v>2092</v>
      </c>
      <c r="G253" s="49" t="s">
        <v>2093</v>
      </c>
      <c r="H253" s="49" t="s">
        <v>2084</v>
      </c>
      <c r="I253" s="49" t="s">
        <v>2094</v>
      </c>
      <c r="J253" s="49" t="s">
        <v>2095</v>
      </c>
      <c r="K253" s="49" t="s">
        <v>73</v>
      </c>
      <c r="L253" s="49" t="s">
        <v>73</v>
      </c>
      <c r="M253" s="51" t="s">
        <v>2087</v>
      </c>
      <c r="N253" s="49" t="s">
        <v>79</v>
      </c>
      <c r="O253" s="49" t="s">
        <v>102</v>
      </c>
      <c r="P253" s="49" t="s">
        <v>86</v>
      </c>
      <c r="Q253" s="49" t="s">
        <v>79</v>
      </c>
      <c r="R253" s="49" t="s">
        <v>138</v>
      </c>
      <c r="S253" s="49" t="s">
        <v>273</v>
      </c>
      <c r="T253" s="49" t="s">
        <v>2096</v>
      </c>
      <c r="U253" s="49" t="s">
        <v>86</v>
      </c>
      <c r="V253" s="49" t="s">
        <v>81</v>
      </c>
      <c r="W253" s="49" t="s">
        <v>86</v>
      </c>
      <c r="X253" s="49" t="s">
        <v>86</v>
      </c>
      <c r="Y253" s="49" t="s">
        <v>79</v>
      </c>
      <c r="Z253" s="20">
        <v>1</v>
      </c>
      <c r="AA253" s="20" t="s">
        <v>79</v>
      </c>
      <c r="AB253" s="49" t="s">
        <v>79</v>
      </c>
      <c r="AC253" s="49" t="s">
        <v>86</v>
      </c>
      <c r="AD253" s="50" t="s">
        <v>79</v>
      </c>
      <c r="AE253" s="49" t="s">
        <v>407</v>
      </c>
      <c r="AF253" s="50" t="s">
        <v>2097</v>
      </c>
      <c r="AG253" s="50" t="s">
        <v>2096</v>
      </c>
      <c r="AH253" s="20" t="s">
        <v>90</v>
      </c>
    </row>
    <row r="254" spans="1:34" ht="50.15" customHeight="1" x14ac:dyDescent="0.35">
      <c r="A254" s="21" t="s">
        <v>1861</v>
      </c>
      <c r="B254" s="22" t="s">
        <v>2066</v>
      </c>
      <c r="C254" s="23" t="s">
        <v>2098</v>
      </c>
      <c r="D254" s="22" t="s">
        <v>1579</v>
      </c>
      <c r="E254" s="21" t="s">
        <v>73</v>
      </c>
      <c r="F254" s="22" t="s">
        <v>2099</v>
      </c>
      <c r="G254" s="22" t="s">
        <v>2100</v>
      </c>
      <c r="H254" s="22" t="s">
        <v>2101</v>
      </c>
      <c r="I254" s="22" t="s">
        <v>2102</v>
      </c>
      <c r="J254" s="22" t="s">
        <v>2103</v>
      </c>
      <c r="K254" s="22" t="s">
        <v>73</v>
      </c>
      <c r="L254" s="21" t="s">
        <v>73</v>
      </c>
      <c r="M254" s="22" t="s">
        <v>1585</v>
      </c>
      <c r="N254" s="22" t="s">
        <v>79</v>
      </c>
      <c r="O254" s="22" t="s">
        <v>102</v>
      </c>
      <c r="P254" s="21" t="s">
        <v>81</v>
      </c>
      <c r="Q254" s="21" t="s">
        <v>103</v>
      </c>
      <c r="R254" s="21" t="s">
        <v>103</v>
      </c>
      <c r="S254" s="21" t="s">
        <v>749</v>
      </c>
      <c r="T254" s="21" t="s">
        <v>2104</v>
      </c>
      <c r="U254" s="21" t="s">
        <v>86</v>
      </c>
      <c r="V254" s="21" t="s">
        <v>81</v>
      </c>
      <c r="W254" s="21" t="s">
        <v>86</v>
      </c>
      <c r="X254" s="21" t="s">
        <v>86</v>
      </c>
      <c r="Y254" s="21" t="s">
        <v>79</v>
      </c>
      <c r="Z254" s="21">
        <v>1</v>
      </c>
      <c r="AA254" s="21" t="s">
        <v>79</v>
      </c>
      <c r="AB254" s="21" t="s">
        <v>79</v>
      </c>
      <c r="AC254" s="21" t="s">
        <v>81</v>
      </c>
      <c r="AD254" s="48" t="s">
        <v>2105</v>
      </c>
      <c r="AE254" s="21" t="s">
        <v>240</v>
      </c>
      <c r="AF254" s="48" t="s">
        <v>2106</v>
      </c>
      <c r="AG254" s="48" t="s">
        <v>2107</v>
      </c>
      <c r="AH254" s="49" t="s">
        <v>90</v>
      </c>
    </row>
    <row r="255" spans="1:34" ht="50.15" customHeight="1" x14ac:dyDescent="0.35">
      <c r="A255" s="21" t="s">
        <v>1861</v>
      </c>
      <c r="B255" s="22" t="s">
        <v>2066</v>
      </c>
      <c r="C255" s="23" t="s">
        <v>2108</v>
      </c>
      <c r="D255" s="22" t="s">
        <v>1579</v>
      </c>
      <c r="E255" s="21" t="s">
        <v>73</v>
      </c>
      <c r="F255" s="22" t="s">
        <v>2109</v>
      </c>
      <c r="G255" s="22" t="s">
        <v>2110</v>
      </c>
      <c r="H255" s="22" t="s">
        <v>2111</v>
      </c>
      <c r="I255" s="22" t="s">
        <v>2112</v>
      </c>
      <c r="J255" s="22" t="s">
        <v>2113</v>
      </c>
      <c r="K255" s="22" t="s">
        <v>73</v>
      </c>
      <c r="L255" s="21" t="s">
        <v>73</v>
      </c>
      <c r="M255" s="22" t="s">
        <v>1585</v>
      </c>
      <c r="N255" s="22" t="s">
        <v>79</v>
      </c>
      <c r="O255" s="22" t="s">
        <v>1481</v>
      </c>
      <c r="P255" s="21" t="s">
        <v>81</v>
      </c>
      <c r="Q255" s="21" t="s">
        <v>861</v>
      </c>
      <c r="R255" s="21" t="s">
        <v>138</v>
      </c>
      <c r="S255" s="21" t="s">
        <v>126</v>
      </c>
      <c r="T255" s="21" t="s">
        <v>1614</v>
      </c>
      <c r="U255" s="21" t="s">
        <v>86</v>
      </c>
      <c r="V255" s="21" t="s">
        <v>81</v>
      </c>
      <c r="W255" s="21" t="s">
        <v>86</v>
      </c>
      <c r="X255" s="21" t="s">
        <v>86</v>
      </c>
      <c r="Y255" s="21" t="s">
        <v>79</v>
      </c>
      <c r="Z255" s="21">
        <v>1</v>
      </c>
      <c r="AA255" s="21" t="s">
        <v>79</v>
      </c>
      <c r="AB255" s="21" t="s">
        <v>79</v>
      </c>
      <c r="AC255" s="21" t="s">
        <v>86</v>
      </c>
      <c r="AD255" s="48" t="s">
        <v>79</v>
      </c>
      <c r="AE255" s="21" t="s">
        <v>240</v>
      </c>
      <c r="AF255" s="48" t="s">
        <v>2114</v>
      </c>
      <c r="AG255" s="48" t="s">
        <v>2115</v>
      </c>
      <c r="AH255" s="49" t="s">
        <v>90</v>
      </c>
    </row>
    <row r="256" spans="1:34" ht="50.15" customHeight="1" x14ac:dyDescent="0.35">
      <c r="A256" s="21" t="s">
        <v>1861</v>
      </c>
      <c r="B256" s="22" t="s">
        <v>2066</v>
      </c>
      <c r="C256" s="23" t="s">
        <v>2116</v>
      </c>
      <c r="D256" s="22" t="s">
        <v>1579</v>
      </c>
      <c r="E256" s="21" t="s">
        <v>73</v>
      </c>
      <c r="F256" s="22" t="s">
        <v>2117</v>
      </c>
      <c r="G256" s="22" t="s">
        <v>2118</v>
      </c>
      <c r="H256" s="22" t="s">
        <v>2119</v>
      </c>
      <c r="I256" s="22" t="s">
        <v>2120</v>
      </c>
      <c r="J256" s="22" t="s">
        <v>2103</v>
      </c>
      <c r="K256" s="22" t="s">
        <v>73</v>
      </c>
      <c r="L256" s="21" t="s">
        <v>73</v>
      </c>
      <c r="M256" s="22" t="s">
        <v>1585</v>
      </c>
      <c r="N256" s="22" t="s">
        <v>79</v>
      </c>
      <c r="O256" s="22" t="s">
        <v>102</v>
      </c>
      <c r="P256" s="21" t="s">
        <v>81</v>
      </c>
      <c r="Q256" s="21" t="s">
        <v>103</v>
      </c>
      <c r="R256" s="21" t="s">
        <v>104</v>
      </c>
      <c r="S256" s="20" t="s">
        <v>105</v>
      </c>
      <c r="T256" s="20" t="s">
        <v>2121</v>
      </c>
      <c r="U256" s="21" t="s">
        <v>86</v>
      </c>
      <c r="V256" s="21" t="s">
        <v>81</v>
      </c>
      <c r="W256" s="21" t="s">
        <v>86</v>
      </c>
      <c r="X256" s="21" t="s">
        <v>86</v>
      </c>
      <c r="Y256" s="21" t="s">
        <v>79</v>
      </c>
      <c r="Z256" s="21">
        <v>1</v>
      </c>
      <c r="AA256" s="21" t="s">
        <v>79</v>
      </c>
      <c r="AB256" s="21" t="s">
        <v>79</v>
      </c>
      <c r="AC256" s="21" t="s">
        <v>81</v>
      </c>
      <c r="AD256" s="48" t="s">
        <v>2118</v>
      </c>
      <c r="AE256" s="21" t="s">
        <v>240</v>
      </c>
      <c r="AF256" s="48" t="s">
        <v>2122</v>
      </c>
      <c r="AG256" s="48" t="s">
        <v>2123</v>
      </c>
      <c r="AH256" s="49" t="s">
        <v>90</v>
      </c>
    </row>
    <row r="257" spans="1:34" ht="50.15" customHeight="1" x14ac:dyDescent="0.35">
      <c r="A257" s="21" t="s">
        <v>1861</v>
      </c>
      <c r="B257" s="22" t="s">
        <v>2066</v>
      </c>
      <c r="C257" s="23" t="s">
        <v>2124</v>
      </c>
      <c r="D257" s="22" t="s">
        <v>1579</v>
      </c>
      <c r="E257" s="21" t="s">
        <v>2125</v>
      </c>
      <c r="F257" s="22" t="s">
        <v>2126</v>
      </c>
      <c r="G257" s="22" t="s">
        <v>2127</v>
      </c>
      <c r="H257" s="22" t="s">
        <v>2128</v>
      </c>
      <c r="I257" s="22" t="s">
        <v>2129</v>
      </c>
      <c r="J257" s="22" t="s">
        <v>2130</v>
      </c>
      <c r="K257" s="22" t="s">
        <v>73</v>
      </c>
      <c r="L257" s="21" t="s">
        <v>73</v>
      </c>
      <c r="M257" s="22" t="s">
        <v>2131</v>
      </c>
      <c r="N257" s="22" t="s">
        <v>79</v>
      </c>
      <c r="O257" s="22" t="s">
        <v>102</v>
      </c>
      <c r="P257" s="21" t="s">
        <v>86</v>
      </c>
      <c r="Q257" s="21" t="s">
        <v>79</v>
      </c>
      <c r="R257" s="21" t="s">
        <v>138</v>
      </c>
      <c r="S257" s="21" t="s">
        <v>273</v>
      </c>
      <c r="T257" s="21" t="s">
        <v>2132</v>
      </c>
      <c r="U257" s="21" t="s">
        <v>86</v>
      </c>
      <c r="V257" s="21" t="s">
        <v>81</v>
      </c>
      <c r="W257" s="21" t="s">
        <v>86</v>
      </c>
      <c r="X257" s="21" t="s">
        <v>86</v>
      </c>
      <c r="Y257" s="21" t="s">
        <v>79</v>
      </c>
      <c r="Z257" s="21">
        <v>1</v>
      </c>
      <c r="AA257" s="21" t="s">
        <v>79</v>
      </c>
      <c r="AB257" s="21" t="s">
        <v>79</v>
      </c>
      <c r="AC257" s="21" t="s">
        <v>86</v>
      </c>
      <c r="AD257" s="48" t="s">
        <v>79</v>
      </c>
      <c r="AE257" s="21" t="s">
        <v>407</v>
      </c>
      <c r="AF257" s="48" t="s">
        <v>2133</v>
      </c>
      <c r="AG257" s="48" t="s">
        <v>2132</v>
      </c>
      <c r="AH257" s="49" t="s">
        <v>90</v>
      </c>
    </row>
    <row r="258" spans="1:34" ht="50.15" customHeight="1" x14ac:dyDescent="0.35">
      <c r="A258" s="21" t="s">
        <v>1861</v>
      </c>
      <c r="B258" s="22" t="s">
        <v>2134</v>
      </c>
      <c r="C258" s="23" t="s">
        <v>2135</v>
      </c>
      <c r="D258" s="22" t="s">
        <v>1579</v>
      </c>
      <c r="E258" s="21" t="s">
        <v>73</v>
      </c>
      <c r="F258" s="22" t="s">
        <v>2136</v>
      </c>
      <c r="G258" s="22" t="s">
        <v>2137</v>
      </c>
      <c r="H258" s="22" t="s">
        <v>2138</v>
      </c>
      <c r="I258" s="22" t="s">
        <v>2139</v>
      </c>
      <c r="J258" s="22" t="s">
        <v>2130</v>
      </c>
      <c r="K258" s="22" t="s">
        <v>73</v>
      </c>
      <c r="L258" s="21" t="s">
        <v>73</v>
      </c>
      <c r="M258" s="22" t="s">
        <v>2140</v>
      </c>
      <c r="N258" s="22" t="s">
        <v>79</v>
      </c>
      <c r="O258" s="22" t="s">
        <v>102</v>
      </c>
      <c r="P258" s="21" t="s">
        <v>81</v>
      </c>
      <c r="Q258" s="21" t="s">
        <v>103</v>
      </c>
      <c r="R258" s="21" t="s">
        <v>103</v>
      </c>
      <c r="S258" s="21" t="s">
        <v>526</v>
      </c>
      <c r="T258" s="21" t="s">
        <v>2141</v>
      </c>
      <c r="U258" s="21" t="s">
        <v>81</v>
      </c>
      <c r="V258" s="21" t="s">
        <v>81</v>
      </c>
      <c r="W258" s="21" t="s">
        <v>86</v>
      </c>
      <c r="X258" s="21" t="s">
        <v>86</v>
      </c>
      <c r="Y258" s="21" t="s">
        <v>79</v>
      </c>
      <c r="Z258" s="21">
        <v>1</v>
      </c>
      <c r="AA258" s="21" t="s">
        <v>79</v>
      </c>
      <c r="AB258" s="21" t="s">
        <v>79</v>
      </c>
      <c r="AC258" s="21" t="s">
        <v>81</v>
      </c>
      <c r="AD258" s="48" t="s">
        <v>2142</v>
      </c>
      <c r="AE258" s="21" t="s">
        <v>240</v>
      </c>
      <c r="AF258" s="48" t="s">
        <v>2143</v>
      </c>
      <c r="AG258" s="48" t="s">
        <v>2144</v>
      </c>
      <c r="AH258" s="49" t="s">
        <v>90</v>
      </c>
    </row>
    <row r="259" spans="1:34" ht="50.15" customHeight="1" x14ac:dyDescent="0.35">
      <c r="A259" s="21" t="s">
        <v>2145</v>
      </c>
      <c r="B259" s="22" t="s">
        <v>2146</v>
      </c>
      <c r="C259" s="23" t="s">
        <v>2147</v>
      </c>
      <c r="D259" s="22" t="s">
        <v>2148</v>
      </c>
      <c r="E259" s="21" t="s">
        <v>73</v>
      </c>
      <c r="F259" s="22" t="s">
        <v>2149</v>
      </c>
      <c r="G259" s="22" t="s">
        <v>2150</v>
      </c>
      <c r="H259" s="22" t="s">
        <v>2151</v>
      </c>
      <c r="I259" s="22" t="s">
        <v>2152</v>
      </c>
      <c r="J259" s="22" t="s">
        <v>73</v>
      </c>
      <c r="K259" s="22" t="s">
        <v>2153</v>
      </c>
      <c r="L259" s="21" t="s">
        <v>73</v>
      </c>
      <c r="M259" s="22" t="s">
        <v>2154</v>
      </c>
      <c r="N259" s="22">
        <v>3500</v>
      </c>
      <c r="O259" s="22" t="s">
        <v>227</v>
      </c>
      <c r="P259" s="21" t="s">
        <v>81</v>
      </c>
      <c r="Q259" s="21" t="s">
        <v>227</v>
      </c>
      <c r="R259" s="21" t="s">
        <v>138</v>
      </c>
      <c r="S259" s="21" t="s">
        <v>1403</v>
      </c>
      <c r="T259" s="21" t="s">
        <v>2155</v>
      </c>
      <c r="U259" s="21" t="s">
        <v>86</v>
      </c>
      <c r="V259" s="21" t="s">
        <v>81</v>
      </c>
      <c r="W259" s="21" t="s">
        <v>86</v>
      </c>
      <c r="X259" s="21" t="s">
        <v>86</v>
      </c>
      <c r="Y259" s="21" t="s">
        <v>79</v>
      </c>
      <c r="Z259" s="21">
        <v>1</v>
      </c>
      <c r="AA259" s="21" t="s">
        <v>2150</v>
      </c>
      <c r="AB259" s="21" t="s">
        <v>79</v>
      </c>
      <c r="AC259" s="21" t="s">
        <v>86</v>
      </c>
      <c r="AD259" s="48" t="s">
        <v>79</v>
      </c>
      <c r="AE259" s="21" t="s">
        <v>2156</v>
      </c>
      <c r="AF259" s="48" t="s">
        <v>2157</v>
      </c>
      <c r="AG259" s="48" t="s">
        <v>2158</v>
      </c>
      <c r="AH259" s="49" t="s">
        <v>90</v>
      </c>
    </row>
    <row r="260" spans="1:34" ht="50.15" customHeight="1" x14ac:dyDescent="0.35">
      <c r="A260" s="21" t="s">
        <v>2145</v>
      </c>
      <c r="B260" s="22" t="s">
        <v>2146</v>
      </c>
      <c r="C260" s="23" t="s">
        <v>2159</v>
      </c>
      <c r="D260" s="22" t="s">
        <v>2148</v>
      </c>
      <c r="E260" s="21" t="s">
        <v>73</v>
      </c>
      <c r="F260" s="22" t="s">
        <v>2160</v>
      </c>
      <c r="G260" s="22" t="s">
        <v>2161</v>
      </c>
      <c r="H260" s="22" t="s">
        <v>2151</v>
      </c>
      <c r="I260" s="22" t="s">
        <v>2162</v>
      </c>
      <c r="J260" s="22" t="s">
        <v>73</v>
      </c>
      <c r="K260" s="22" t="s">
        <v>2153</v>
      </c>
      <c r="L260" s="21" t="s">
        <v>73</v>
      </c>
      <c r="M260" s="22" t="s">
        <v>2154</v>
      </c>
      <c r="N260" s="22">
        <v>3497</v>
      </c>
      <c r="O260" s="22" t="s">
        <v>102</v>
      </c>
      <c r="P260" s="21" t="s">
        <v>86</v>
      </c>
      <c r="Q260" s="21" t="s">
        <v>79</v>
      </c>
      <c r="R260" s="21" t="s">
        <v>138</v>
      </c>
      <c r="S260" s="21" t="s">
        <v>105</v>
      </c>
      <c r="T260" s="21" t="s">
        <v>2163</v>
      </c>
      <c r="U260" s="21" t="s">
        <v>86</v>
      </c>
      <c r="V260" s="21" t="s">
        <v>81</v>
      </c>
      <c r="W260" s="21" t="s">
        <v>86</v>
      </c>
      <c r="X260" s="21" t="s">
        <v>86</v>
      </c>
      <c r="Y260" s="21" t="s">
        <v>79</v>
      </c>
      <c r="Z260" s="21">
        <v>1</v>
      </c>
      <c r="AA260" s="21" t="s">
        <v>2161</v>
      </c>
      <c r="AB260" s="21" t="s">
        <v>79</v>
      </c>
      <c r="AC260" s="21" t="s">
        <v>86</v>
      </c>
      <c r="AD260" s="48" t="s">
        <v>79</v>
      </c>
      <c r="AE260" s="21" t="s">
        <v>2156</v>
      </c>
      <c r="AF260" s="48" t="s">
        <v>2164</v>
      </c>
      <c r="AG260" s="48" t="s">
        <v>2165</v>
      </c>
      <c r="AH260" s="49" t="s">
        <v>90</v>
      </c>
    </row>
    <row r="261" spans="1:34" ht="50.15" customHeight="1" x14ac:dyDescent="0.35">
      <c r="A261" s="21" t="s">
        <v>2145</v>
      </c>
      <c r="B261" s="22" t="s">
        <v>2146</v>
      </c>
      <c r="C261" s="23" t="s">
        <v>2166</v>
      </c>
      <c r="D261" s="22" t="s">
        <v>2148</v>
      </c>
      <c r="E261" s="21" t="s">
        <v>73</v>
      </c>
      <c r="F261" s="22" t="s">
        <v>2167</v>
      </c>
      <c r="G261" s="22" t="s">
        <v>2168</v>
      </c>
      <c r="H261" s="22" t="s">
        <v>2151</v>
      </c>
      <c r="I261" s="22" t="s">
        <v>2169</v>
      </c>
      <c r="J261" s="22" t="s">
        <v>2170</v>
      </c>
      <c r="K261" s="22" t="s">
        <v>2153</v>
      </c>
      <c r="L261" s="21" t="s">
        <v>73</v>
      </c>
      <c r="M261" s="22" t="s">
        <v>2154</v>
      </c>
      <c r="N261" s="22" t="s">
        <v>79</v>
      </c>
      <c r="O261" s="22" t="s">
        <v>1481</v>
      </c>
      <c r="P261" s="21" t="s">
        <v>86</v>
      </c>
      <c r="Q261" s="21" t="s">
        <v>79</v>
      </c>
      <c r="R261" s="21" t="s">
        <v>138</v>
      </c>
      <c r="S261" s="21" t="s">
        <v>1403</v>
      </c>
      <c r="T261" s="21" t="s">
        <v>2171</v>
      </c>
      <c r="U261" s="21" t="s">
        <v>86</v>
      </c>
      <c r="V261" s="21" t="s">
        <v>81</v>
      </c>
      <c r="W261" s="21" t="s">
        <v>86</v>
      </c>
      <c r="X261" s="21" t="s">
        <v>86</v>
      </c>
      <c r="Y261" s="21" t="s">
        <v>79</v>
      </c>
      <c r="Z261" s="21">
        <v>1</v>
      </c>
      <c r="AA261" s="21" t="s">
        <v>2168</v>
      </c>
      <c r="AB261" s="21" t="s">
        <v>79</v>
      </c>
      <c r="AC261" s="21" t="s">
        <v>86</v>
      </c>
      <c r="AD261" s="48" t="s">
        <v>79</v>
      </c>
      <c r="AE261" s="21" t="s">
        <v>2156</v>
      </c>
      <c r="AF261" s="48" t="s">
        <v>2172</v>
      </c>
      <c r="AG261" s="48" t="s">
        <v>2173</v>
      </c>
      <c r="AH261" s="49" t="s">
        <v>90</v>
      </c>
    </row>
    <row r="262" spans="1:34" ht="50.15" customHeight="1" x14ac:dyDescent="0.35">
      <c r="A262" s="21" t="s">
        <v>2145</v>
      </c>
      <c r="B262" s="22" t="s">
        <v>2146</v>
      </c>
      <c r="C262" s="23" t="s">
        <v>2174</v>
      </c>
      <c r="D262" s="22" t="s">
        <v>2148</v>
      </c>
      <c r="E262" s="21" t="s">
        <v>73</v>
      </c>
      <c r="F262" s="22" t="s">
        <v>2175</v>
      </c>
      <c r="G262" s="22" t="s">
        <v>2176</v>
      </c>
      <c r="H262" s="22" t="s">
        <v>2177</v>
      </c>
      <c r="I262" s="22" t="s">
        <v>2178</v>
      </c>
      <c r="J262" s="22" t="s">
        <v>73</v>
      </c>
      <c r="K262" s="22" t="s">
        <v>73</v>
      </c>
      <c r="L262" s="21" t="s">
        <v>73</v>
      </c>
      <c r="M262" s="22" t="s">
        <v>2154</v>
      </c>
      <c r="N262" s="22" t="s">
        <v>79</v>
      </c>
      <c r="O262" s="22" t="s">
        <v>227</v>
      </c>
      <c r="P262" s="21" t="s">
        <v>81</v>
      </c>
      <c r="Q262" s="21" t="s">
        <v>227</v>
      </c>
      <c r="R262" s="21" t="s">
        <v>138</v>
      </c>
      <c r="S262" s="21" t="s">
        <v>217</v>
      </c>
      <c r="T262" s="21" t="s">
        <v>2179</v>
      </c>
      <c r="U262" s="21" t="s">
        <v>86</v>
      </c>
      <c r="V262" s="21" t="s">
        <v>81</v>
      </c>
      <c r="W262" s="21" t="s">
        <v>86</v>
      </c>
      <c r="X262" s="21" t="s">
        <v>86</v>
      </c>
      <c r="Y262" s="21" t="s">
        <v>79</v>
      </c>
      <c r="Z262" s="21">
        <v>1</v>
      </c>
      <c r="AA262" s="21" t="s">
        <v>2176</v>
      </c>
      <c r="AB262" s="21" t="s">
        <v>79</v>
      </c>
      <c r="AC262" s="21" t="s">
        <v>86</v>
      </c>
      <c r="AD262" s="48" t="s">
        <v>79</v>
      </c>
      <c r="AE262" s="21" t="s">
        <v>2156</v>
      </c>
      <c r="AF262" s="48" t="s">
        <v>2180</v>
      </c>
      <c r="AG262" s="48" t="s">
        <v>2181</v>
      </c>
      <c r="AH262" s="49" t="s">
        <v>90</v>
      </c>
    </row>
    <row r="263" spans="1:34" ht="50.15" customHeight="1" x14ac:dyDescent="0.35">
      <c r="A263" s="21" t="s">
        <v>2145</v>
      </c>
      <c r="B263" s="22" t="s">
        <v>2146</v>
      </c>
      <c r="C263" s="23" t="s">
        <v>2182</v>
      </c>
      <c r="D263" s="22" t="s">
        <v>2148</v>
      </c>
      <c r="E263" s="21" t="s">
        <v>73</v>
      </c>
      <c r="F263" s="22" t="s">
        <v>2183</v>
      </c>
      <c r="G263" s="22" t="s">
        <v>2184</v>
      </c>
      <c r="H263" s="22" t="s">
        <v>2185</v>
      </c>
      <c r="I263" s="22" t="s">
        <v>2186</v>
      </c>
      <c r="J263" s="22" t="s">
        <v>2187</v>
      </c>
      <c r="K263" s="22" t="s">
        <v>2153</v>
      </c>
      <c r="L263" s="21" t="s">
        <v>73</v>
      </c>
      <c r="M263" s="22" t="s">
        <v>2154</v>
      </c>
      <c r="N263" s="22" t="s">
        <v>79</v>
      </c>
      <c r="O263" s="22" t="s">
        <v>1481</v>
      </c>
      <c r="P263" s="21" t="s">
        <v>86</v>
      </c>
      <c r="Q263" s="21" t="s">
        <v>79</v>
      </c>
      <c r="R263" s="21" t="s">
        <v>138</v>
      </c>
      <c r="S263" s="21" t="s">
        <v>862</v>
      </c>
      <c r="T263" s="21" t="s">
        <v>2188</v>
      </c>
      <c r="U263" s="21" t="s">
        <v>86</v>
      </c>
      <c r="V263" s="21" t="s">
        <v>81</v>
      </c>
      <c r="W263" s="21" t="s">
        <v>86</v>
      </c>
      <c r="X263" s="21" t="s">
        <v>86</v>
      </c>
      <c r="Y263" s="21" t="s">
        <v>79</v>
      </c>
      <c r="Z263" s="21">
        <v>1</v>
      </c>
      <c r="AA263" s="21" t="s">
        <v>2184</v>
      </c>
      <c r="AB263" s="21" t="s">
        <v>79</v>
      </c>
      <c r="AC263" s="21" t="s">
        <v>86</v>
      </c>
      <c r="AD263" s="48" t="s">
        <v>79</v>
      </c>
      <c r="AE263" s="21" t="s">
        <v>2156</v>
      </c>
      <c r="AF263" s="48" t="s">
        <v>2189</v>
      </c>
      <c r="AG263" s="48" t="s">
        <v>2190</v>
      </c>
      <c r="AH263" s="49" t="s">
        <v>90</v>
      </c>
    </row>
    <row r="264" spans="1:34" ht="50.15" customHeight="1" x14ac:dyDescent="0.35">
      <c r="A264" s="49" t="s">
        <v>2145</v>
      </c>
      <c r="B264" s="49" t="s">
        <v>2146</v>
      </c>
      <c r="C264" s="23" t="s">
        <v>2191</v>
      </c>
      <c r="D264" s="49" t="s">
        <v>2148</v>
      </c>
      <c r="E264" s="21" t="s">
        <v>73</v>
      </c>
      <c r="F264" s="49" t="s">
        <v>2192</v>
      </c>
      <c r="G264" s="49" t="s">
        <v>2193</v>
      </c>
      <c r="H264" s="49" t="s">
        <v>2194</v>
      </c>
      <c r="I264" s="49" t="s">
        <v>2195</v>
      </c>
      <c r="J264" s="49" t="s">
        <v>73</v>
      </c>
      <c r="K264" s="49" t="s">
        <v>73</v>
      </c>
      <c r="L264" s="49" t="s">
        <v>73</v>
      </c>
      <c r="M264" s="49" t="s">
        <v>2154</v>
      </c>
      <c r="N264" s="49" t="s">
        <v>79</v>
      </c>
      <c r="O264" s="49" t="s">
        <v>80</v>
      </c>
      <c r="P264" s="49" t="s">
        <v>81</v>
      </c>
      <c r="Q264" s="49" t="s">
        <v>82</v>
      </c>
      <c r="R264" s="49" t="s">
        <v>138</v>
      </c>
      <c r="S264" s="49" t="s">
        <v>826</v>
      </c>
      <c r="T264" s="49" t="s">
        <v>2196</v>
      </c>
      <c r="U264" s="49" t="s">
        <v>86</v>
      </c>
      <c r="V264" s="49" t="s">
        <v>81</v>
      </c>
      <c r="W264" s="49" t="s">
        <v>86</v>
      </c>
      <c r="X264" s="49" t="s">
        <v>86</v>
      </c>
      <c r="Y264" s="49" t="s">
        <v>79</v>
      </c>
      <c r="Z264" s="20">
        <v>1</v>
      </c>
      <c r="AA264" s="20" t="s">
        <v>2193</v>
      </c>
      <c r="AB264" s="49" t="s">
        <v>79</v>
      </c>
      <c r="AC264" s="49" t="s">
        <v>86</v>
      </c>
      <c r="AD264" s="50" t="s">
        <v>79</v>
      </c>
      <c r="AE264" s="49" t="s">
        <v>2156</v>
      </c>
      <c r="AF264" s="50" t="s">
        <v>2197</v>
      </c>
      <c r="AG264" s="50" t="s">
        <v>2198</v>
      </c>
      <c r="AH264" s="20" t="s">
        <v>90</v>
      </c>
    </row>
    <row r="265" spans="1:34" ht="50.15" customHeight="1" x14ac:dyDescent="0.35">
      <c r="A265" s="21" t="s">
        <v>2199</v>
      </c>
      <c r="B265" s="22" t="s">
        <v>2146</v>
      </c>
      <c r="C265" s="23" t="s">
        <v>2147</v>
      </c>
      <c r="D265" s="22" t="s">
        <v>2148</v>
      </c>
      <c r="E265" s="21" t="s">
        <v>73</v>
      </c>
      <c r="F265" s="22" t="s">
        <v>2149</v>
      </c>
      <c r="G265" s="22" t="s">
        <v>2150</v>
      </c>
      <c r="H265" s="22" t="s">
        <v>2151</v>
      </c>
      <c r="I265" s="22" t="s">
        <v>2152</v>
      </c>
      <c r="J265" s="22" t="s">
        <v>73</v>
      </c>
      <c r="K265" s="22" t="s">
        <v>2153</v>
      </c>
      <c r="L265" s="21" t="s">
        <v>73</v>
      </c>
      <c r="M265" s="22" t="s">
        <v>2154</v>
      </c>
      <c r="N265" s="22">
        <v>3500</v>
      </c>
      <c r="O265" s="22" t="s">
        <v>227</v>
      </c>
      <c r="P265" s="21" t="s">
        <v>81</v>
      </c>
      <c r="Q265" s="21" t="s">
        <v>227</v>
      </c>
      <c r="R265" s="21" t="s">
        <v>138</v>
      </c>
      <c r="S265" s="21" t="s">
        <v>1403</v>
      </c>
      <c r="T265" s="21" t="s">
        <v>2155</v>
      </c>
      <c r="U265" s="21" t="s">
        <v>86</v>
      </c>
      <c r="V265" s="21" t="s">
        <v>81</v>
      </c>
      <c r="W265" s="21" t="s">
        <v>86</v>
      </c>
      <c r="X265" s="21" t="s">
        <v>86</v>
      </c>
      <c r="Y265" s="21" t="s">
        <v>79</v>
      </c>
      <c r="Z265" s="21">
        <v>1</v>
      </c>
      <c r="AA265" s="21" t="s">
        <v>2150</v>
      </c>
      <c r="AB265" s="21" t="s">
        <v>79</v>
      </c>
      <c r="AC265" s="21" t="s">
        <v>86</v>
      </c>
      <c r="AD265" s="48" t="s">
        <v>79</v>
      </c>
      <c r="AE265" s="21" t="s">
        <v>2156</v>
      </c>
      <c r="AF265" s="48" t="s">
        <v>2157</v>
      </c>
      <c r="AG265" s="48" t="s">
        <v>2158</v>
      </c>
      <c r="AH265" s="49" t="s">
        <v>90</v>
      </c>
    </row>
    <row r="266" spans="1:34" ht="50.15" customHeight="1" x14ac:dyDescent="0.35">
      <c r="A266" s="21" t="s">
        <v>2199</v>
      </c>
      <c r="B266" s="22" t="s">
        <v>2146</v>
      </c>
      <c r="C266" s="23" t="s">
        <v>2159</v>
      </c>
      <c r="D266" s="22" t="s">
        <v>2148</v>
      </c>
      <c r="E266" s="21" t="s">
        <v>73</v>
      </c>
      <c r="F266" s="22" t="s">
        <v>2160</v>
      </c>
      <c r="G266" s="22" t="s">
        <v>2161</v>
      </c>
      <c r="H266" s="22" t="s">
        <v>2151</v>
      </c>
      <c r="I266" s="22" t="s">
        <v>2162</v>
      </c>
      <c r="J266" s="22" t="s">
        <v>73</v>
      </c>
      <c r="K266" s="22" t="s">
        <v>2153</v>
      </c>
      <c r="L266" s="21" t="s">
        <v>73</v>
      </c>
      <c r="M266" s="22" t="s">
        <v>2154</v>
      </c>
      <c r="N266" s="22">
        <v>3497</v>
      </c>
      <c r="O266" s="22" t="s">
        <v>102</v>
      </c>
      <c r="P266" s="21" t="s">
        <v>86</v>
      </c>
      <c r="Q266" s="21" t="s">
        <v>79</v>
      </c>
      <c r="R266" s="21" t="s">
        <v>138</v>
      </c>
      <c r="S266" s="21" t="s">
        <v>105</v>
      </c>
      <c r="T266" s="21" t="s">
        <v>2163</v>
      </c>
      <c r="U266" s="21" t="s">
        <v>86</v>
      </c>
      <c r="V266" s="21" t="s">
        <v>81</v>
      </c>
      <c r="W266" s="21" t="s">
        <v>86</v>
      </c>
      <c r="X266" s="21" t="s">
        <v>86</v>
      </c>
      <c r="Y266" s="21" t="s">
        <v>79</v>
      </c>
      <c r="Z266" s="21">
        <v>1</v>
      </c>
      <c r="AA266" s="21" t="s">
        <v>2161</v>
      </c>
      <c r="AB266" s="21" t="s">
        <v>79</v>
      </c>
      <c r="AC266" s="21" t="s">
        <v>86</v>
      </c>
      <c r="AD266" s="48" t="s">
        <v>79</v>
      </c>
      <c r="AE266" s="21" t="s">
        <v>2156</v>
      </c>
      <c r="AF266" s="48" t="s">
        <v>2164</v>
      </c>
      <c r="AG266" s="48" t="s">
        <v>2165</v>
      </c>
      <c r="AH266" s="49" t="s">
        <v>90</v>
      </c>
    </row>
    <row r="267" spans="1:34" ht="50.15" customHeight="1" x14ac:dyDescent="0.35">
      <c r="A267" s="21" t="s">
        <v>2199</v>
      </c>
      <c r="B267" s="22" t="s">
        <v>2146</v>
      </c>
      <c r="C267" s="23" t="s">
        <v>2166</v>
      </c>
      <c r="D267" s="22" t="s">
        <v>2148</v>
      </c>
      <c r="E267" s="21" t="s">
        <v>73</v>
      </c>
      <c r="F267" s="22" t="s">
        <v>2167</v>
      </c>
      <c r="G267" s="22" t="s">
        <v>2168</v>
      </c>
      <c r="H267" s="22" t="s">
        <v>2151</v>
      </c>
      <c r="I267" s="22" t="s">
        <v>2169</v>
      </c>
      <c r="J267" s="22" t="s">
        <v>2170</v>
      </c>
      <c r="K267" s="22" t="s">
        <v>2153</v>
      </c>
      <c r="L267" s="21" t="s">
        <v>73</v>
      </c>
      <c r="M267" s="22" t="s">
        <v>2154</v>
      </c>
      <c r="N267" s="22" t="s">
        <v>79</v>
      </c>
      <c r="O267" s="22" t="s">
        <v>1481</v>
      </c>
      <c r="P267" s="21" t="s">
        <v>86</v>
      </c>
      <c r="Q267" s="21" t="s">
        <v>79</v>
      </c>
      <c r="R267" s="21" t="s">
        <v>138</v>
      </c>
      <c r="S267" s="21" t="s">
        <v>1403</v>
      </c>
      <c r="T267" s="21" t="s">
        <v>2171</v>
      </c>
      <c r="U267" s="21" t="s">
        <v>86</v>
      </c>
      <c r="V267" s="21" t="s">
        <v>81</v>
      </c>
      <c r="W267" s="21" t="s">
        <v>86</v>
      </c>
      <c r="X267" s="21" t="s">
        <v>86</v>
      </c>
      <c r="Y267" s="21" t="s">
        <v>79</v>
      </c>
      <c r="Z267" s="21">
        <v>1</v>
      </c>
      <c r="AA267" s="21" t="s">
        <v>2168</v>
      </c>
      <c r="AB267" s="21" t="s">
        <v>79</v>
      </c>
      <c r="AC267" s="21" t="s">
        <v>86</v>
      </c>
      <c r="AD267" s="48" t="s">
        <v>79</v>
      </c>
      <c r="AE267" s="21" t="s">
        <v>2156</v>
      </c>
      <c r="AF267" s="48" t="s">
        <v>2172</v>
      </c>
      <c r="AG267" s="48" t="s">
        <v>2173</v>
      </c>
      <c r="AH267" s="49" t="s">
        <v>90</v>
      </c>
    </row>
    <row r="268" spans="1:34" ht="50.15" customHeight="1" x14ac:dyDescent="0.35">
      <c r="A268" s="21" t="s">
        <v>2199</v>
      </c>
      <c r="B268" s="22" t="s">
        <v>2146</v>
      </c>
      <c r="C268" s="23" t="s">
        <v>2174</v>
      </c>
      <c r="D268" s="22" t="s">
        <v>2148</v>
      </c>
      <c r="E268" s="21" t="s">
        <v>73</v>
      </c>
      <c r="F268" s="22" t="s">
        <v>2175</v>
      </c>
      <c r="G268" s="22" t="s">
        <v>2176</v>
      </c>
      <c r="H268" s="22" t="s">
        <v>2177</v>
      </c>
      <c r="I268" s="22" t="s">
        <v>2178</v>
      </c>
      <c r="J268" s="22" t="s">
        <v>73</v>
      </c>
      <c r="K268" s="22" t="s">
        <v>73</v>
      </c>
      <c r="L268" s="21" t="s">
        <v>73</v>
      </c>
      <c r="M268" s="22" t="s">
        <v>2154</v>
      </c>
      <c r="N268" s="22" t="s">
        <v>79</v>
      </c>
      <c r="O268" s="22" t="s">
        <v>227</v>
      </c>
      <c r="P268" s="21" t="s">
        <v>81</v>
      </c>
      <c r="Q268" s="21" t="s">
        <v>227</v>
      </c>
      <c r="R268" s="21" t="s">
        <v>138</v>
      </c>
      <c r="S268" s="21" t="s">
        <v>217</v>
      </c>
      <c r="T268" s="21" t="s">
        <v>2179</v>
      </c>
      <c r="U268" s="21" t="s">
        <v>86</v>
      </c>
      <c r="V268" s="21" t="s">
        <v>81</v>
      </c>
      <c r="W268" s="21" t="s">
        <v>86</v>
      </c>
      <c r="X268" s="21" t="s">
        <v>86</v>
      </c>
      <c r="Y268" s="21" t="s">
        <v>79</v>
      </c>
      <c r="Z268" s="21">
        <v>1</v>
      </c>
      <c r="AA268" s="21" t="s">
        <v>2176</v>
      </c>
      <c r="AB268" s="21" t="s">
        <v>79</v>
      </c>
      <c r="AC268" s="21" t="s">
        <v>86</v>
      </c>
      <c r="AD268" s="48" t="s">
        <v>79</v>
      </c>
      <c r="AE268" s="21" t="s">
        <v>2156</v>
      </c>
      <c r="AF268" s="48" t="s">
        <v>2180</v>
      </c>
      <c r="AG268" s="48" t="s">
        <v>2181</v>
      </c>
      <c r="AH268" s="49" t="s">
        <v>90</v>
      </c>
    </row>
    <row r="269" spans="1:34" ht="50.15" customHeight="1" x14ac:dyDescent="0.35">
      <c r="A269" s="21" t="s">
        <v>2199</v>
      </c>
      <c r="B269" s="22" t="s">
        <v>2146</v>
      </c>
      <c r="C269" s="23" t="s">
        <v>2182</v>
      </c>
      <c r="D269" s="22" t="s">
        <v>2148</v>
      </c>
      <c r="E269" s="21" t="s">
        <v>73</v>
      </c>
      <c r="F269" s="22" t="s">
        <v>2183</v>
      </c>
      <c r="G269" s="22" t="s">
        <v>2184</v>
      </c>
      <c r="H269" s="22" t="s">
        <v>2185</v>
      </c>
      <c r="I269" s="22" t="s">
        <v>2186</v>
      </c>
      <c r="J269" s="22" t="s">
        <v>2187</v>
      </c>
      <c r="K269" s="22" t="s">
        <v>2153</v>
      </c>
      <c r="L269" s="21" t="s">
        <v>73</v>
      </c>
      <c r="M269" s="22" t="s">
        <v>2154</v>
      </c>
      <c r="N269" s="22" t="s">
        <v>79</v>
      </c>
      <c r="O269" s="22" t="s">
        <v>1481</v>
      </c>
      <c r="P269" s="21" t="s">
        <v>86</v>
      </c>
      <c r="Q269" s="21" t="s">
        <v>79</v>
      </c>
      <c r="R269" s="21" t="s">
        <v>138</v>
      </c>
      <c r="S269" s="21" t="s">
        <v>862</v>
      </c>
      <c r="T269" s="21" t="s">
        <v>2188</v>
      </c>
      <c r="U269" s="21" t="s">
        <v>86</v>
      </c>
      <c r="V269" s="21" t="s">
        <v>81</v>
      </c>
      <c r="W269" s="21" t="s">
        <v>86</v>
      </c>
      <c r="X269" s="21" t="s">
        <v>86</v>
      </c>
      <c r="Y269" s="21" t="s">
        <v>79</v>
      </c>
      <c r="Z269" s="21">
        <v>1</v>
      </c>
      <c r="AA269" s="21" t="s">
        <v>2184</v>
      </c>
      <c r="AB269" s="21" t="s">
        <v>79</v>
      </c>
      <c r="AC269" s="21" t="s">
        <v>86</v>
      </c>
      <c r="AD269" s="48" t="s">
        <v>79</v>
      </c>
      <c r="AE269" s="21" t="s">
        <v>2156</v>
      </c>
      <c r="AF269" s="48" t="s">
        <v>2189</v>
      </c>
      <c r="AG269" s="48" t="s">
        <v>2190</v>
      </c>
      <c r="AH269" s="49" t="s">
        <v>90</v>
      </c>
    </row>
    <row r="270" spans="1:34" ht="50.15" customHeight="1" x14ac:dyDescent="0.35">
      <c r="A270" s="21" t="s">
        <v>2199</v>
      </c>
      <c r="B270" s="22" t="s">
        <v>2146</v>
      </c>
      <c r="C270" s="23" t="s">
        <v>2191</v>
      </c>
      <c r="D270" s="22" t="s">
        <v>2148</v>
      </c>
      <c r="E270" s="21" t="s">
        <v>73</v>
      </c>
      <c r="F270" s="22" t="s">
        <v>2192</v>
      </c>
      <c r="G270" s="22" t="s">
        <v>2193</v>
      </c>
      <c r="H270" s="22" t="s">
        <v>2194</v>
      </c>
      <c r="I270" s="22" t="s">
        <v>2195</v>
      </c>
      <c r="J270" s="22" t="s">
        <v>73</v>
      </c>
      <c r="K270" s="22" t="s">
        <v>73</v>
      </c>
      <c r="L270" s="21" t="s">
        <v>73</v>
      </c>
      <c r="M270" s="22" t="s">
        <v>2154</v>
      </c>
      <c r="N270" s="22" t="s">
        <v>79</v>
      </c>
      <c r="O270" s="22" t="s">
        <v>80</v>
      </c>
      <c r="P270" s="21" t="s">
        <v>81</v>
      </c>
      <c r="Q270" s="21" t="s">
        <v>82</v>
      </c>
      <c r="R270" s="21" t="s">
        <v>138</v>
      </c>
      <c r="S270" s="21" t="s">
        <v>826</v>
      </c>
      <c r="T270" s="21" t="s">
        <v>2196</v>
      </c>
      <c r="U270" s="21" t="s">
        <v>86</v>
      </c>
      <c r="V270" s="21" t="s">
        <v>81</v>
      </c>
      <c r="W270" s="21" t="s">
        <v>86</v>
      </c>
      <c r="X270" s="21" t="s">
        <v>86</v>
      </c>
      <c r="Y270" s="21" t="s">
        <v>79</v>
      </c>
      <c r="Z270" s="21">
        <v>1</v>
      </c>
      <c r="AA270" s="21" t="s">
        <v>2193</v>
      </c>
      <c r="AB270" s="21" t="s">
        <v>79</v>
      </c>
      <c r="AC270" s="21" t="s">
        <v>86</v>
      </c>
      <c r="AD270" s="48" t="s">
        <v>79</v>
      </c>
      <c r="AE270" s="21" t="s">
        <v>2156</v>
      </c>
      <c r="AF270" s="48" t="s">
        <v>2197</v>
      </c>
      <c r="AG270" s="48" t="s">
        <v>2198</v>
      </c>
      <c r="AH270" s="49" t="s">
        <v>90</v>
      </c>
    </row>
    <row r="271" spans="1:34" ht="50.15" customHeight="1" x14ac:dyDescent="0.35">
      <c r="A271" s="21" t="s">
        <v>2200</v>
      </c>
      <c r="B271" s="22" t="s">
        <v>359</v>
      </c>
      <c r="C271" s="23" t="s">
        <v>360</v>
      </c>
      <c r="D271" s="22" t="s">
        <v>194</v>
      </c>
      <c r="E271" s="21" t="s">
        <v>361</v>
      </c>
      <c r="F271" s="22" t="s">
        <v>362</v>
      </c>
      <c r="G271" s="22" t="s">
        <v>363</v>
      </c>
      <c r="H271" s="22" t="s">
        <v>364</v>
      </c>
      <c r="I271" s="22" t="s">
        <v>365</v>
      </c>
      <c r="J271" s="22" t="s">
        <v>73</v>
      </c>
      <c r="K271" s="22" t="s">
        <v>366</v>
      </c>
      <c r="L271" s="21" t="s">
        <v>73</v>
      </c>
      <c r="M271" s="22" t="s">
        <v>367</v>
      </c>
      <c r="N271" s="22" t="s">
        <v>79</v>
      </c>
      <c r="O271" s="22" t="s">
        <v>125</v>
      </c>
      <c r="P271" s="21" t="s">
        <v>81</v>
      </c>
      <c r="Q271" s="21" t="s">
        <v>137</v>
      </c>
      <c r="R271" s="21" t="s">
        <v>138</v>
      </c>
      <c r="S271" s="21" t="s">
        <v>368</v>
      </c>
      <c r="T271" s="21" t="s">
        <v>369</v>
      </c>
      <c r="U271" s="21" t="s">
        <v>86</v>
      </c>
      <c r="V271" s="21" t="s">
        <v>81</v>
      </c>
      <c r="W271" s="21" t="s">
        <v>86</v>
      </c>
      <c r="X271" s="21" t="s">
        <v>86</v>
      </c>
      <c r="Y271" s="21" t="s">
        <v>79</v>
      </c>
      <c r="Z271" s="21">
        <v>1</v>
      </c>
      <c r="AA271" s="21" t="s">
        <v>370</v>
      </c>
      <c r="AB271" s="21" t="s">
        <v>79</v>
      </c>
      <c r="AC271" s="21" t="s">
        <v>86</v>
      </c>
      <c r="AD271" s="48" t="s">
        <v>79</v>
      </c>
      <c r="AE271" s="21" t="s">
        <v>240</v>
      </c>
      <c r="AF271" s="48" t="s">
        <v>371</v>
      </c>
      <c r="AG271" s="48" t="s">
        <v>369</v>
      </c>
      <c r="AH271" s="49" t="s">
        <v>372</v>
      </c>
    </row>
    <row r="272" spans="1:34" ht="50.15" customHeight="1" x14ac:dyDescent="0.35">
      <c r="A272" s="21" t="s">
        <v>2200</v>
      </c>
      <c r="B272" s="22" t="s">
        <v>763</v>
      </c>
      <c r="C272" s="23" t="s">
        <v>764</v>
      </c>
      <c r="D272" s="22" t="s">
        <v>765</v>
      </c>
      <c r="E272" s="21" t="s">
        <v>73</v>
      </c>
      <c r="F272" s="22" t="s">
        <v>766</v>
      </c>
      <c r="G272" s="22" t="s">
        <v>767</v>
      </c>
      <c r="H272" s="22" t="s">
        <v>768</v>
      </c>
      <c r="I272" s="22" t="s">
        <v>769</v>
      </c>
      <c r="J272" s="22" t="s">
        <v>73</v>
      </c>
      <c r="K272" s="22" t="s">
        <v>770</v>
      </c>
      <c r="L272" s="21" t="s">
        <v>73</v>
      </c>
      <c r="M272" s="22" t="s">
        <v>771</v>
      </c>
      <c r="N272" s="22" t="s">
        <v>79</v>
      </c>
      <c r="O272" s="22" t="s">
        <v>227</v>
      </c>
      <c r="P272" s="21" t="s">
        <v>81</v>
      </c>
      <c r="Q272" s="21" t="s">
        <v>227</v>
      </c>
      <c r="R272" s="21" t="s">
        <v>138</v>
      </c>
      <c r="S272" s="21" t="s">
        <v>392</v>
      </c>
      <c r="T272" s="21" t="s">
        <v>772</v>
      </c>
      <c r="U272" s="21" t="s">
        <v>86</v>
      </c>
      <c r="V272" s="21" t="s">
        <v>81</v>
      </c>
      <c r="W272" s="21" t="s">
        <v>86</v>
      </c>
      <c r="X272" s="21" t="s">
        <v>86</v>
      </c>
      <c r="Y272" s="21" t="s">
        <v>79</v>
      </c>
      <c r="Z272" s="21">
        <v>1</v>
      </c>
      <c r="AA272" s="21" t="s">
        <v>79</v>
      </c>
      <c r="AB272" s="21" t="s">
        <v>79</v>
      </c>
      <c r="AC272" s="21" t="s">
        <v>86</v>
      </c>
      <c r="AD272" s="48" t="s">
        <v>79</v>
      </c>
      <c r="AE272" s="21" t="s">
        <v>240</v>
      </c>
      <c r="AF272" s="48" t="s">
        <v>773</v>
      </c>
      <c r="AG272" s="48" t="s">
        <v>772</v>
      </c>
      <c r="AH272" s="49" t="s">
        <v>90</v>
      </c>
    </row>
    <row r="273" spans="1:34" ht="50.15" customHeight="1" x14ac:dyDescent="0.35">
      <c r="A273" s="21" t="s">
        <v>2200</v>
      </c>
      <c r="B273" s="22" t="s">
        <v>841</v>
      </c>
      <c r="C273" s="23" t="s">
        <v>842</v>
      </c>
      <c r="D273" s="22" t="s">
        <v>765</v>
      </c>
      <c r="E273" s="21" t="s">
        <v>73</v>
      </c>
      <c r="F273" s="22" t="s">
        <v>843</v>
      </c>
      <c r="G273" s="22" t="s">
        <v>844</v>
      </c>
      <c r="H273" s="22" t="s">
        <v>845</v>
      </c>
      <c r="I273" s="22" t="s">
        <v>846</v>
      </c>
      <c r="J273" s="22" t="s">
        <v>73</v>
      </c>
      <c r="K273" s="22" t="s">
        <v>73</v>
      </c>
      <c r="L273" s="21" t="s">
        <v>73</v>
      </c>
      <c r="M273" s="22" t="s">
        <v>771</v>
      </c>
      <c r="N273" s="22" t="s">
        <v>79</v>
      </c>
      <c r="O273" s="22" t="s">
        <v>125</v>
      </c>
      <c r="P273" s="21" t="s">
        <v>81</v>
      </c>
      <c r="Q273" s="21" t="s">
        <v>137</v>
      </c>
      <c r="R273" s="21" t="s">
        <v>138</v>
      </c>
      <c r="S273" s="21" t="s">
        <v>826</v>
      </c>
      <c r="T273" s="21" t="s">
        <v>847</v>
      </c>
      <c r="U273" s="21" t="s">
        <v>86</v>
      </c>
      <c r="V273" s="21" t="s">
        <v>81</v>
      </c>
      <c r="W273" s="21" t="s">
        <v>86</v>
      </c>
      <c r="X273" s="21" t="s">
        <v>86</v>
      </c>
      <c r="Y273" s="21" t="s">
        <v>79</v>
      </c>
      <c r="Z273" s="21">
        <v>1</v>
      </c>
      <c r="AA273" s="21" t="s">
        <v>79</v>
      </c>
      <c r="AB273" s="21" t="s">
        <v>79</v>
      </c>
      <c r="AC273" s="21" t="s">
        <v>86</v>
      </c>
      <c r="AD273" s="48" t="s">
        <v>79</v>
      </c>
      <c r="AE273" s="21" t="s">
        <v>848</v>
      </c>
      <c r="AF273" s="48" t="s">
        <v>849</v>
      </c>
      <c r="AG273" s="48" t="s">
        <v>850</v>
      </c>
      <c r="AH273" s="49" t="s">
        <v>90</v>
      </c>
    </row>
    <row r="274" spans="1:34" ht="50.15" customHeight="1" x14ac:dyDescent="0.35">
      <c r="A274" s="21" t="s">
        <v>2200</v>
      </c>
      <c r="B274" s="22" t="s">
        <v>2201</v>
      </c>
      <c r="C274" s="23" t="s">
        <v>2202</v>
      </c>
      <c r="D274" s="22" t="s">
        <v>765</v>
      </c>
      <c r="E274" s="21" t="s">
        <v>776</v>
      </c>
      <c r="F274" s="22" t="s">
        <v>2203</v>
      </c>
      <c r="G274" s="22" t="s">
        <v>2204</v>
      </c>
      <c r="H274" s="22" t="s">
        <v>2205</v>
      </c>
      <c r="I274" s="22" t="s">
        <v>2206</v>
      </c>
      <c r="J274" s="22" t="s">
        <v>73</v>
      </c>
      <c r="K274" s="22" t="s">
        <v>73</v>
      </c>
      <c r="L274" s="21" t="s">
        <v>73</v>
      </c>
      <c r="M274" s="22" t="s">
        <v>2207</v>
      </c>
      <c r="N274" s="22" t="s">
        <v>79</v>
      </c>
      <c r="O274" s="22" t="s">
        <v>354</v>
      </c>
      <c r="P274" s="21" t="s">
        <v>81</v>
      </c>
      <c r="Q274" s="21" t="s">
        <v>103</v>
      </c>
      <c r="R274" s="21" t="s">
        <v>103</v>
      </c>
      <c r="S274" s="21" t="s">
        <v>526</v>
      </c>
      <c r="T274" s="21" t="s">
        <v>2208</v>
      </c>
      <c r="U274" s="21" t="s">
        <v>81</v>
      </c>
      <c r="V274" s="21" t="s">
        <v>86</v>
      </c>
      <c r="W274" s="21" t="s">
        <v>86</v>
      </c>
      <c r="X274" s="21" t="s">
        <v>81</v>
      </c>
      <c r="Y274" s="21" t="s">
        <v>895</v>
      </c>
      <c r="Z274" s="21">
        <v>1</v>
      </c>
      <c r="AA274" s="21" t="s">
        <v>2209</v>
      </c>
      <c r="AB274" s="21" t="s">
        <v>79</v>
      </c>
      <c r="AC274" s="21" t="s">
        <v>81</v>
      </c>
      <c r="AD274" s="48" t="s">
        <v>2210</v>
      </c>
      <c r="AE274" s="21" t="s">
        <v>240</v>
      </c>
      <c r="AF274" s="48" t="s">
        <v>2211</v>
      </c>
      <c r="AG274" s="48" t="s">
        <v>2208</v>
      </c>
      <c r="AH274" s="49" t="s">
        <v>90</v>
      </c>
    </row>
    <row r="275" spans="1:34" ht="50.15" customHeight="1" x14ac:dyDescent="0.35">
      <c r="A275" s="21" t="s">
        <v>2200</v>
      </c>
      <c r="B275" s="22" t="s">
        <v>2201</v>
      </c>
      <c r="C275" s="23" t="s">
        <v>2212</v>
      </c>
      <c r="D275" s="22" t="s">
        <v>765</v>
      </c>
      <c r="E275" s="21" t="s">
        <v>776</v>
      </c>
      <c r="F275" s="22" t="s">
        <v>2213</v>
      </c>
      <c r="G275" s="22" t="s">
        <v>2214</v>
      </c>
      <c r="H275" s="22" t="s">
        <v>2215</v>
      </c>
      <c r="I275" s="22" t="s">
        <v>2216</v>
      </c>
      <c r="J275" s="22" t="s">
        <v>73</v>
      </c>
      <c r="K275" s="22" t="s">
        <v>73</v>
      </c>
      <c r="L275" s="21" t="s">
        <v>73</v>
      </c>
      <c r="M275" s="22" t="s">
        <v>2207</v>
      </c>
      <c r="N275" s="22" t="s">
        <v>79</v>
      </c>
      <c r="O275" s="22" t="s">
        <v>354</v>
      </c>
      <c r="P275" s="21" t="s">
        <v>81</v>
      </c>
      <c r="Q275" s="21" t="s">
        <v>103</v>
      </c>
      <c r="R275" s="21" t="s">
        <v>103</v>
      </c>
      <c r="S275" s="21" t="s">
        <v>526</v>
      </c>
      <c r="T275" s="21" t="s">
        <v>2208</v>
      </c>
      <c r="U275" s="21" t="s">
        <v>81</v>
      </c>
      <c r="V275" s="21" t="s">
        <v>86</v>
      </c>
      <c r="W275" s="21" t="s">
        <v>86</v>
      </c>
      <c r="X275" s="21" t="s">
        <v>81</v>
      </c>
      <c r="Y275" s="21" t="s">
        <v>895</v>
      </c>
      <c r="Z275" s="21">
        <v>1</v>
      </c>
      <c r="AA275" s="21" t="s">
        <v>2209</v>
      </c>
      <c r="AB275" s="21" t="s">
        <v>79</v>
      </c>
      <c r="AC275" s="21" t="s">
        <v>81</v>
      </c>
      <c r="AD275" s="48" t="s">
        <v>2210</v>
      </c>
      <c r="AE275" s="21" t="s">
        <v>240</v>
      </c>
      <c r="AF275" s="48" t="s">
        <v>2211</v>
      </c>
      <c r="AG275" s="48" t="s">
        <v>2208</v>
      </c>
      <c r="AH275" s="20" t="s">
        <v>90</v>
      </c>
    </row>
    <row r="276" spans="1:34" ht="50.15" customHeight="1" x14ac:dyDescent="0.35">
      <c r="A276" s="21" t="s">
        <v>2200</v>
      </c>
      <c r="B276" s="22" t="s">
        <v>2201</v>
      </c>
      <c r="C276" s="23" t="s">
        <v>2217</v>
      </c>
      <c r="D276" s="22" t="s">
        <v>765</v>
      </c>
      <c r="E276" s="21" t="s">
        <v>776</v>
      </c>
      <c r="F276" s="22" t="s">
        <v>2218</v>
      </c>
      <c r="G276" s="22" t="s">
        <v>2219</v>
      </c>
      <c r="H276" s="22" t="s">
        <v>2220</v>
      </c>
      <c r="I276" s="22" t="s">
        <v>2221</v>
      </c>
      <c r="J276" s="22" t="s">
        <v>73</v>
      </c>
      <c r="K276" s="22" t="s">
        <v>73</v>
      </c>
      <c r="L276" s="21" t="s">
        <v>73</v>
      </c>
      <c r="M276" s="22" t="s">
        <v>2207</v>
      </c>
      <c r="N276" s="22" t="s">
        <v>79</v>
      </c>
      <c r="O276" s="22" t="s">
        <v>354</v>
      </c>
      <c r="P276" s="21" t="s">
        <v>81</v>
      </c>
      <c r="Q276" s="21" t="s">
        <v>103</v>
      </c>
      <c r="R276" s="21" t="s">
        <v>103</v>
      </c>
      <c r="S276" s="21" t="s">
        <v>526</v>
      </c>
      <c r="T276" s="21" t="s">
        <v>2208</v>
      </c>
      <c r="U276" s="21" t="s">
        <v>81</v>
      </c>
      <c r="V276" s="21" t="s">
        <v>86</v>
      </c>
      <c r="W276" s="21" t="s">
        <v>86</v>
      </c>
      <c r="X276" s="21" t="s">
        <v>81</v>
      </c>
      <c r="Y276" s="21" t="s">
        <v>895</v>
      </c>
      <c r="Z276" s="21">
        <v>1</v>
      </c>
      <c r="AA276" s="21" t="s">
        <v>2209</v>
      </c>
      <c r="AB276" s="21" t="s">
        <v>79</v>
      </c>
      <c r="AC276" s="21" t="s">
        <v>81</v>
      </c>
      <c r="AD276" s="48" t="s">
        <v>2210</v>
      </c>
      <c r="AE276" s="21" t="s">
        <v>240</v>
      </c>
      <c r="AF276" s="48" t="s">
        <v>2211</v>
      </c>
      <c r="AG276" s="48" t="s">
        <v>2208</v>
      </c>
      <c r="AH276" s="49" t="s">
        <v>90</v>
      </c>
    </row>
    <row r="277" spans="1:34" ht="50.15" customHeight="1" x14ac:dyDescent="0.35">
      <c r="A277" s="21" t="s">
        <v>2200</v>
      </c>
      <c r="B277" s="22" t="s">
        <v>2222</v>
      </c>
      <c r="C277" s="23" t="s">
        <v>2223</v>
      </c>
      <c r="D277" s="22" t="s">
        <v>2224</v>
      </c>
      <c r="E277" s="21" t="s">
        <v>73</v>
      </c>
      <c r="F277" s="22" t="s">
        <v>2225</v>
      </c>
      <c r="G277" s="22" t="s">
        <v>2226</v>
      </c>
      <c r="H277" s="22" t="s">
        <v>2227</v>
      </c>
      <c r="I277" s="22" t="s">
        <v>2228</v>
      </c>
      <c r="J277" s="22" t="s">
        <v>73</v>
      </c>
      <c r="K277" s="22" t="s">
        <v>73</v>
      </c>
      <c r="L277" s="21" t="s">
        <v>73</v>
      </c>
      <c r="M277" s="22" t="s">
        <v>2229</v>
      </c>
      <c r="N277" s="22" t="s">
        <v>79</v>
      </c>
      <c r="O277" s="22" t="s">
        <v>125</v>
      </c>
      <c r="P277" s="21" t="s">
        <v>81</v>
      </c>
      <c r="Q277" s="21" t="s">
        <v>137</v>
      </c>
      <c r="R277" s="21" t="s">
        <v>138</v>
      </c>
      <c r="S277" s="21" t="s">
        <v>368</v>
      </c>
      <c r="T277" s="21" t="s">
        <v>2230</v>
      </c>
      <c r="U277" s="21" t="s">
        <v>86</v>
      </c>
      <c r="V277" s="21" t="s">
        <v>81</v>
      </c>
      <c r="W277" s="21" t="s">
        <v>86</v>
      </c>
      <c r="X277" s="21" t="s">
        <v>86</v>
      </c>
      <c r="Y277" s="21" t="s">
        <v>79</v>
      </c>
      <c r="Z277" s="21">
        <v>1</v>
      </c>
      <c r="AA277" s="21" t="s">
        <v>2228</v>
      </c>
      <c r="AB277" s="21" t="s">
        <v>79</v>
      </c>
      <c r="AC277" s="21" t="s">
        <v>86</v>
      </c>
      <c r="AD277" s="48" t="s">
        <v>79</v>
      </c>
      <c r="AE277" s="21" t="s">
        <v>219</v>
      </c>
      <c r="AF277" s="48" t="s">
        <v>2231</v>
      </c>
      <c r="AG277" s="48" t="s">
        <v>2232</v>
      </c>
      <c r="AH277" s="49" t="s">
        <v>372</v>
      </c>
    </row>
    <row r="278" spans="1:34" ht="50.15" customHeight="1" x14ac:dyDescent="0.35">
      <c r="A278" s="21" t="s">
        <v>2200</v>
      </c>
      <c r="B278" s="22" t="s">
        <v>851</v>
      </c>
      <c r="C278" s="23" t="s">
        <v>852</v>
      </c>
      <c r="D278" s="22" t="s">
        <v>853</v>
      </c>
      <c r="E278" s="21" t="s">
        <v>854</v>
      </c>
      <c r="F278" s="22" t="s">
        <v>855</v>
      </c>
      <c r="G278" s="22" t="s">
        <v>856</v>
      </c>
      <c r="H278" s="22" t="s">
        <v>857</v>
      </c>
      <c r="I278" s="22" t="s">
        <v>858</v>
      </c>
      <c r="J278" s="22" t="s">
        <v>73</v>
      </c>
      <c r="K278" s="22" t="s">
        <v>859</v>
      </c>
      <c r="L278" s="21" t="s">
        <v>73</v>
      </c>
      <c r="M278" s="22" t="s">
        <v>860</v>
      </c>
      <c r="N278" s="22" t="s">
        <v>79</v>
      </c>
      <c r="O278" s="22" t="s">
        <v>102</v>
      </c>
      <c r="P278" s="21" t="s">
        <v>81</v>
      </c>
      <c r="Q278" s="21" t="s">
        <v>861</v>
      </c>
      <c r="R278" s="21" t="s">
        <v>138</v>
      </c>
      <c r="S278" s="21" t="s">
        <v>862</v>
      </c>
      <c r="T278" s="21" t="s">
        <v>863</v>
      </c>
      <c r="U278" s="21" t="s">
        <v>86</v>
      </c>
      <c r="V278" s="21" t="s">
        <v>81</v>
      </c>
      <c r="W278" s="21" t="s">
        <v>86</v>
      </c>
      <c r="X278" s="21" t="s">
        <v>86</v>
      </c>
      <c r="Y278" s="21" t="s">
        <v>79</v>
      </c>
      <c r="Z278" s="21">
        <v>1</v>
      </c>
      <c r="AA278" s="21" t="s">
        <v>79</v>
      </c>
      <c r="AB278" s="21" t="s">
        <v>79</v>
      </c>
      <c r="AC278" s="21" t="s">
        <v>86</v>
      </c>
      <c r="AD278" s="48" t="s">
        <v>79</v>
      </c>
      <c r="AE278" s="21" t="s">
        <v>864</v>
      </c>
      <c r="AF278" s="48" t="s">
        <v>863</v>
      </c>
      <c r="AG278" s="48" t="s">
        <v>865</v>
      </c>
      <c r="AH278" s="49" t="s">
        <v>90</v>
      </c>
    </row>
    <row r="279" spans="1:34" ht="50.15" customHeight="1" x14ac:dyDescent="0.35">
      <c r="A279" s="21" t="s">
        <v>2200</v>
      </c>
      <c r="B279" s="22" t="s">
        <v>851</v>
      </c>
      <c r="C279" s="23" t="s">
        <v>866</v>
      </c>
      <c r="D279" s="22" t="s">
        <v>853</v>
      </c>
      <c r="E279" s="21" t="s">
        <v>73</v>
      </c>
      <c r="F279" s="22" t="s">
        <v>867</v>
      </c>
      <c r="G279" s="22" t="s">
        <v>868</v>
      </c>
      <c r="H279" s="22" t="s">
        <v>869</v>
      </c>
      <c r="I279" s="22" t="s">
        <v>870</v>
      </c>
      <c r="J279" s="22" t="s">
        <v>73</v>
      </c>
      <c r="K279" s="22" t="s">
        <v>871</v>
      </c>
      <c r="L279" s="21" t="s">
        <v>73</v>
      </c>
      <c r="M279" s="22" t="s">
        <v>872</v>
      </c>
      <c r="N279" s="22" t="s">
        <v>79</v>
      </c>
      <c r="O279" s="22" t="s">
        <v>102</v>
      </c>
      <c r="P279" s="21" t="s">
        <v>81</v>
      </c>
      <c r="Q279" s="21" t="s">
        <v>861</v>
      </c>
      <c r="R279" s="21" t="s">
        <v>138</v>
      </c>
      <c r="S279" s="21" t="s">
        <v>862</v>
      </c>
      <c r="T279" s="21" t="s">
        <v>873</v>
      </c>
      <c r="U279" s="21" t="s">
        <v>86</v>
      </c>
      <c r="V279" s="21" t="s">
        <v>81</v>
      </c>
      <c r="W279" s="21" t="s">
        <v>86</v>
      </c>
      <c r="X279" s="21" t="s">
        <v>86</v>
      </c>
      <c r="Y279" s="21" t="s">
        <v>79</v>
      </c>
      <c r="Z279" s="21">
        <v>1</v>
      </c>
      <c r="AA279" s="21" t="s">
        <v>79</v>
      </c>
      <c r="AB279" s="21" t="s">
        <v>79</v>
      </c>
      <c r="AC279" s="21" t="s">
        <v>86</v>
      </c>
      <c r="AD279" s="48" t="s">
        <v>79</v>
      </c>
      <c r="AE279" s="21" t="s">
        <v>864</v>
      </c>
      <c r="AF279" s="48" t="s">
        <v>874</v>
      </c>
      <c r="AG279" s="48" t="s">
        <v>875</v>
      </c>
      <c r="AH279" s="49" t="s">
        <v>90</v>
      </c>
    </row>
    <row r="280" spans="1:34" ht="50.15" customHeight="1" x14ac:dyDescent="0.35">
      <c r="A280" s="21" t="s">
        <v>2200</v>
      </c>
      <c r="B280" s="22" t="s">
        <v>886</v>
      </c>
      <c r="C280" s="23" t="s">
        <v>887</v>
      </c>
      <c r="D280" s="22" t="s">
        <v>765</v>
      </c>
      <c r="E280" s="21" t="s">
        <v>888</v>
      </c>
      <c r="F280" s="22" t="s">
        <v>889</v>
      </c>
      <c r="G280" s="22" t="s">
        <v>890</v>
      </c>
      <c r="H280" s="22" t="s">
        <v>891</v>
      </c>
      <c r="I280" s="22" t="s">
        <v>892</v>
      </c>
      <c r="J280" s="22" t="s">
        <v>73</v>
      </c>
      <c r="K280" s="22" t="s">
        <v>73</v>
      </c>
      <c r="L280" s="21" t="s">
        <v>73</v>
      </c>
      <c r="M280" s="22" t="s">
        <v>893</v>
      </c>
      <c r="N280" s="22" t="s">
        <v>79</v>
      </c>
      <c r="O280" s="22" t="s">
        <v>227</v>
      </c>
      <c r="P280" s="21" t="s">
        <v>81</v>
      </c>
      <c r="Q280" s="21" t="s">
        <v>103</v>
      </c>
      <c r="R280" s="21" t="s">
        <v>103</v>
      </c>
      <c r="S280" s="21" t="s">
        <v>749</v>
      </c>
      <c r="T280" s="21" t="s">
        <v>894</v>
      </c>
      <c r="U280" s="21" t="s">
        <v>81</v>
      </c>
      <c r="V280" s="21" t="s">
        <v>81</v>
      </c>
      <c r="W280" s="21" t="s">
        <v>86</v>
      </c>
      <c r="X280" s="21" t="s">
        <v>81</v>
      </c>
      <c r="Y280" s="21" t="s">
        <v>895</v>
      </c>
      <c r="Z280" s="21">
        <v>4</v>
      </c>
      <c r="AA280" s="21" t="s">
        <v>896</v>
      </c>
      <c r="AB280" s="21" t="s">
        <v>897</v>
      </c>
      <c r="AC280" s="21" t="s">
        <v>81</v>
      </c>
      <c r="AD280" s="48" t="s">
        <v>898</v>
      </c>
      <c r="AE280" s="21" t="s">
        <v>240</v>
      </c>
      <c r="AF280" s="48" t="s">
        <v>899</v>
      </c>
      <c r="AG280" s="48" t="s">
        <v>894</v>
      </c>
      <c r="AH280" s="49" t="s">
        <v>90</v>
      </c>
    </row>
    <row r="281" spans="1:34" ht="50.15" customHeight="1" x14ac:dyDescent="0.35">
      <c r="A281" s="49" t="s">
        <v>2200</v>
      </c>
      <c r="B281" s="22" t="s">
        <v>911</v>
      </c>
      <c r="C281" s="23" t="s">
        <v>912</v>
      </c>
      <c r="D281" s="22" t="s">
        <v>765</v>
      </c>
      <c r="E281" s="21" t="s">
        <v>776</v>
      </c>
      <c r="F281" s="22" t="s">
        <v>913</v>
      </c>
      <c r="G281" s="22" t="s">
        <v>914</v>
      </c>
      <c r="H281" s="22" t="s">
        <v>915</v>
      </c>
      <c r="I281" s="22" t="s">
        <v>916</v>
      </c>
      <c r="J281" s="22" t="s">
        <v>73</v>
      </c>
      <c r="K281" s="22" t="s">
        <v>73</v>
      </c>
      <c r="L281" s="21" t="s">
        <v>73</v>
      </c>
      <c r="M281" s="22" t="s">
        <v>781</v>
      </c>
      <c r="N281" s="22" t="s">
        <v>79</v>
      </c>
      <c r="O281" s="22" t="s">
        <v>227</v>
      </c>
      <c r="P281" s="21" t="s">
        <v>81</v>
      </c>
      <c r="Q281" s="21" t="s">
        <v>227</v>
      </c>
      <c r="R281" s="21" t="s">
        <v>138</v>
      </c>
      <c r="S281" s="21" t="s">
        <v>217</v>
      </c>
      <c r="T281" s="21" t="s">
        <v>917</v>
      </c>
      <c r="U281" s="21" t="s">
        <v>86</v>
      </c>
      <c r="V281" s="21" t="s">
        <v>81</v>
      </c>
      <c r="W281" s="21" t="s">
        <v>86</v>
      </c>
      <c r="X281" s="21" t="s">
        <v>86</v>
      </c>
      <c r="Y281" s="21" t="s">
        <v>79</v>
      </c>
      <c r="Z281" s="21">
        <v>1</v>
      </c>
      <c r="AA281" s="21" t="s">
        <v>79</v>
      </c>
      <c r="AB281" s="21" t="s">
        <v>79</v>
      </c>
      <c r="AC281" s="21" t="s">
        <v>86</v>
      </c>
      <c r="AD281" s="48" t="s">
        <v>79</v>
      </c>
      <c r="AE281" s="21" t="s">
        <v>240</v>
      </c>
      <c r="AF281" s="48" t="s">
        <v>918</v>
      </c>
      <c r="AG281" s="48" t="s">
        <v>917</v>
      </c>
      <c r="AH281" s="49" t="s">
        <v>90</v>
      </c>
    </row>
    <row r="282" spans="1:34" ht="50.15" customHeight="1" x14ac:dyDescent="0.35">
      <c r="A282" s="21" t="s">
        <v>2233</v>
      </c>
      <c r="B282" s="22" t="s">
        <v>649</v>
      </c>
      <c r="C282" s="23" t="s">
        <v>650</v>
      </c>
      <c r="D282" s="22" t="s">
        <v>651</v>
      </c>
      <c r="E282" s="21" t="s">
        <v>73</v>
      </c>
      <c r="F282" s="22" t="s">
        <v>652</v>
      </c>
      <c r="G282" s="22" t="s">
        <v>653</v>
      </c>
      <c r="H282" s="22" t="s">
        <v>654</v>
      </c>
      <c r="I282" s="22" t="s">
        <v>655</v>
      </c>
      <c r="J282" s="22" t="s">
        <v>73</v>
      </c>
      <c r="K282" s="22" t="s">
        <v>73</v>
      </c>
      <c r="L282" s="21" t="s">
        <v>73</v>
      </c>
      <c r="M282" s="22" t="s">
        <v>656</v>
      </c>
      <c r="N282" s="22" t="s">
        <v>79</v>
      </c>
      <c r="O282" s="22" t="s">
        <v>125</v>
      </c>
      <c r="P282" s="21" t="s">
        <v>81</v>
      </c>
      <c r="Q282" s="21" t="s">
        <v>137</v>
      </c>
      <c r="R282" s="21" t="s">
        <v>138</v>
      </c>
      <c r="S282" s="21" t="s">
        <v>160</v>
      </c>
      <c r="T282" s="21" t="s">
        <v>657</v>
      </c>
      <c r="U282" s="21" t="s">
        <v>86</v>
      </c>
      <c r="V282" s="21" t="s">
        <v>81</v>
      </c>
      <c r="W282" s="21" t="s">
        <v>86</v>
      </c>
      <c r="X282" s="21" t="s">
        <v>86</v>
      </c>
      <c r="Y282" s="21" t="s">
        <v>79</v>
      </c>
      <c r="Z282" s="21">
        <v>1</v>
      </c>
      <c r="AA282" s="21" t="s">
        <v>79</v>
      </c>
      <c r="AB282" s="21" t="s">
        <v>79</v>
      </c>
      <c r="AC282" s="21" t="s">
        <v>86</v>
      </c>
      <c r="AD282" s="48" t="s">
        <v>79</v>
      </c>
      <c r="AE282" s="21" t="s">
        <v>87</v>
      </c>
      <c r="AF282" s="48" t="s">
        <v>658</v>
      </c>
      <c r="AG282" s="48" t="s">
        <v>659</v>
      </c>
      <c r="AH282" s="20" t="s">
        <v>90</v>
      </c>
    </row>
    <row r="283" spans="1:34" ht="50.15" customHeight="1" x14ac:dyDescent="0.35">
      <c r="A283" s="49" t="s">
        <v>2233</v>
      </c>
      <c r="B283" s="49" t="s">
        <v>649</v>
      </c>
      <c r="C283" s="23" t="s">
        <v>660</v>
      </c>
      <c r="D283" s="49" t="s">
        <v>651</v>
      </c>
      <c r="E283" s="21" t="s">
        <v>73</v>
      </c>
      <c r="F283" s="49" t="s">
        <v>661</v>
      </c>
      <c r="G283" s="49" t="s">
        <v>662</v>
      </c>
      <c r="H283" s="49" t="s">
        <v>663</v>
      </c>
      <c r="I283" s="49" t="s">
        <v>664</v>
      </c>
      <c r="J283" s="49" t="s">
        <v>73</v>
      </c>
      <c r="K283" s="49" t="s">
        <v>665</v>
      </c>
      <c r="L283" s="49" t="s">
        <v>73</v>
      </c>
      <c r="M283" s="49" t="s">
        <v>656</v>
      </c>
      <c r="N283" s="49" t="s">
        <v>79</v>
      </c>
      <c r="O283" s="49" t="s">
        <v>102</v>
      </c>
      <c r="P283" s="49" t="s">
        <v>86</v>
      </c>
      <c r="Q283" s="49" t="s">
        <v>79</v>
      </c>
      <c r="R283" s="49" t="s">
        <v>138</v>
      </c>
      <c r="S283" s="49" t="s">
        <v>160</v>
      </c>
      <c r="T283" s="49" t="s">
        <v>666</v>
      </c>
      <c r="U283" s="49" t="s">
        <v>86</v>
      </c>
      <c r="V283" s="49" t="s">
        <v>81</v>
      </c>
      <c r="W283" s="49" t="s">
        <v>86</v>
      </c>
      <c r="X283" s="49" t="s">
        <v>86</v>
      </c>
      <c r="Y283" s="49" t="s">
        <v>79</v>
      </c>
      <c r="Z283" s="20">
        <v>1</v>
      </c>
      <c r="AA283" s="20" t="s">
        <v>79</v>
      </c>
      <c r="AB283" s="49" t="s">
        <v>79</v>
      </c>
      <c r="AC283" s="49" t="s">
        <v>86</v>
      </c>
      <c r="AD283" s="50" t="s">
        <v>79</v>
      </c>
      <c r="AE283" s="49" t="s">
        <v>87</v>
      </c>
      <c r="AF283" s="50" t="s">
        <v>667</v>
      </c>
      <c r="AG283" s="50" t="s">
        <v>668</v>
      </c>
      <c r="AH283" s="49" t="s">
        <v>90</v>
      </c>
    </row>
    <row r="284" spans="1:34" ht="50.15" customHeight="1" x14ac:dyDescent="0.35">
      <c r="A284" s="21" t="s">
        <v>2233</v>
      </c>
      <c r="B284" s="22" t="s">
        <v>649</v>
      </c>
      <c r="C284" s="23" t="s">
        <v>669</v>
      </c>
      <c r="D284" s="22" t="s">
        <v>651</v>
      </c>
      <c r="E284" s="21" t="s">
        <v>73</v>
      </c>
      <c r="F284" s="22" t="s">
        <v>670</v>
      </c>
      <c r="G284" s="22" t="s">
        <v>671</v>
      </c>
      <c r="H284" s="22" t="s">
        <v>672</v>
      </c>
      <c r="I284" s="22" t="s">
        <v>673</v>
      </c>
      <c r="J284" s="22" t="s">
        <v>674</v>
      </c>
      <c r="K284" s="22" t="s">
        <v>73</v>
      </c>
      <c r="L284" s="21" t="s">
        <v>73</v>
      </c>
      <c r="M284" s="22" t="s">
        <v>656</v>
      </c>
      <c r="N284" s="22" t="s">
        <v>79</v>
      </c>
      <c r="O284" s="22" t="s">
        <v>102</v>
      </c>
      <c r="P284" s="21" t="s">
        <v>81</v>
      </c>
      <c r="Q284" s="21" t="s">
        <v>103</v>
      </c>
      <c r="R284" s="21" t="s">
        <v>331</v>
      </c>
      <c r="S284" s="21" t="s">
        <v>160</v>
      </c>
      <c r="T284" s="21" t="s">
        <v>675</v>
      </c>
      <c r="U284" s="21" t="s">
        <v>86</v>
      </c>
      <c r="V284" s="21" t="s">
        <v>81</v>
      </c>
      <c r="W284" s="21" t="s">
        <v>86</v>
      </c>
      <c r="X284" s="21" t="s">
        <v>86</v>
      </c>
      <c r="Y284" s="21" t="s">
        <v>79</v>
      </c>
      <c r="Z284" s="21">
        <v>1</v>
      </c>
      <c r="AA284" s="21" t="s">
        <v>79</v>
      </c>
      <c r="AB284" s="21" t="s">
        <v>79</v>
      </c>
      <c r="AC284" s="21" t="s">
        <v>86</v>
      </c>
      <c r="AD284" s="48" t="s">
        <v>79</v>
      </c>
      <c r="AE284" s="21" t="s">
        <v>87</v>
      </c>
      <c r="AF284" s="48" t="s">
        <v>676</v>
      </c>
      <c r="AG284" s="48" t="s">
        <v>677</v>
      </c>
      <c r="AH284" s="49" t="s">
        <v>90</v>
      </c>
    </row>
    <row r="285" spans="1:34" ht="50.15" customHeight="1" x14ac:dyDescent="0.35">
      <c r="A285" s="21" t="s">
        <v>2233</v>
      </c>
      <c r="B285" s="22" t="s">
        <v>784</v>
      </c>
      <c r="C285" s="23" t="s">
        <v>785</v>
      </c>
      <c r="D285" s="22" t="s">
        <v>786</v>
      </c>
      <c r="E285" s="21" t="s">
        <v>73</v>
      </c>
      <c r="F285" s="22" t="s">
        <v>787</v>
      </c>
      <c r="G285" s="22" t="s">
        <v>788</v>
      </c>
      <c r="H285" s="22" t="s">
        <v>789</v>
      </c>
      <c r="I285" s="22" t="s">
        <v>790</v>
      </c>
      <c r="J285" s="22" t="s">
        <v>791</v>
      </c>
      <c r="K285" s="22" t="s">
        <v>792</v>
      </c>
      <c r="L285" s="21" t="s">
        <v>73</v>
      </c>
      <c r="M285" s="22" t="s">
        <v>793</v>
      </c>
      <c r="N285" s="22" t="s">
        <v>79</v>
      </c>
      <c r="O285" s="22" t="s">
        <v>102</v>
      </c>
      <c r="P285" s="21" t="s">
        <v>86</v>
      </c>
      <c r="Q285" s="21" t="s">
        <v>79</v>
      </c>
      <c r="R285" s="21" t="s">
        <v>138</v>
      </c>
      <c r="S285" s="21" t="s">
        <v>273</v>
      </c>
      <c r="T285" s="21" t="s">
        <v>794</v>
      </c>
      <c r="U285" s="21" t="s">
        <v>86</v>
      </c>
      <c r="V285" s="21" t="s">
        <v>81</v>
      </c>
      <c r="W285" s="21" t="s">
        <v>86</v>
      </c>
      <c r="X285" s="21" t="s">
        <v>86</v>
      </c>
      <c r="Y285" s="21" t="s">
        <v>79</v>
      </c>
      <c r="Z285" s="21">
        <v>1</v>
      </c>
      <c r="AA285" s="21" t="s">
        <v>79</v>
      </c>
      <c r="AB285" s="21" t="s">
        <v>79</v>
      </c>
      <c r="AC285" s="21" t="s">
        <v>86</v>
      </c>
      <c r="AD285" s="48" t="s">
        <v>79</v>
      </c>
      <c r="AE285" s="21" t="s">
        <v>240</v>
      </c>
      <c r="AF285" s="48" t="s">
        <v>795</v>
      </c>
      <c r="AG285" s="48" t="s">
        <v>796</v>
      </c>
      <c r="AH285" s="49" t="s">
        <v>90</v>
      </c>
    </row>
    <row r="286" spans="1:34" ht="50.15" customHeight="1" x14ac:dyDescent="0.35">
      <c r="A286" s="21" t="s">
        <v>2233</v>
      </c>
      <c r="B286" s="22" t="s">
        <v>797</v>
      </c>
      <c r="C286" s="23" t="s">
        <v>798</v>
      </c>
      <c r="D286" s="22" t="s">
        <v>786</v>
      </c>
      <c r="E286" s="21" t="s">
        <v>73</v>
      </c>
      <c r="F286" s="22" t="s">
        <v>799</v>
      </c>
      <c r="G286" s="22" t="s">
        <v>800</v>
      </c>
      <c r="H286" s="22" t="s">
        <v>801</v>
      </c>
      <c r="I286" s="22" t="s">
        <v>802</v>
      </c>
      <c r="J286" s="22" t="s">
        <v>803</v>
      </c>
      <c r="K286" s="22" t="s">
        <v>73</v>
      </c>
      <c r="L286" s="21" t="s">
        <v>804</v>
      </c>
      <c r="M286" s="22" t="s">
        <v>793</v>
      </c>
      <c r="N286" s="22" t="s">
        <v>79</v>
      </c>
      <c r="O286" s="22" t="s">
        <v>102</v>
      </c>
      <c r="P286" s="21" t="s">
        <v>86</v>
      </c>
      <c r="Q286" s="21" t="s">
        <v>79</v>
      </c>
      <c r="R286" s="21" t="s">
        <v>138</v>
      </c>
      <c r="S286" s="21" t="s">
        <v>273</v>
      </c>
      <c r="T286" s="21" t="s">
        <v>805</v>
      </c>
      <c r="U286" s="21" t="s">
        <v>86</v>
      </c>
      <c r="V286" s="21" t="s">
        <v>81</v>
      </c>
      <c r="W286" s="21" t="s">
        <v>86</v>
      </c>
      <c r="X286" s="21" t="s">
        <v>86</v>
      </c>
      <c r="Y286" s="21" t="s">
        <v>79</v>
      </c>
      <c r="Z286" s="21">
        <v>1</v>
      </c>
      <c r="AA286" s="21" t="s">
        <v>79</v>
      </c>
      <c r="AB286" s="21" t="s">
        <v>79</v>
      </c>
      <c r="AC286" s="21" t="s">
        <v>86</v>
      </c>
      <c r="AD286" s="48" t="s">
        <v>79</v>
      </c>
      <c r="AE286" s="21" t="s">
        <v>240</v>
      </c>
      <c r="AF286" s="48" t="s">
        <v>806</v>
      </c>
      <c r="AG286" s="48" t="s">
        <v>807</v>
      </c>
      <c r="AH286" s="49" t="s">
        <v>90</v>
      </c>
    </row>
    <row r="287" spans="1:34" ht="50.15" customHeight="1" x14ac:dyDescent="0.35">
      <c r="A287" s="21" t="s">
        <v>2233</v>
      </c>
      <c r="B287" s="22" t="s">
        <v>808</v>
      </c>
      <c r="C287" s="23" t="s">
        <v>809</v>
      </c>
      <c r="D287" s="22" t="s">
        <v>786</v>
      </c>
      <c r="E287" s="21" t="s">
        <v>73</v>
      </c>
      <c r="F287" s="22" t="s">
        <v>810</v>
      </c>
      <c r="G287" s="22" t="s">
        <v>811</v>
      </c>
      <c r="H287" s="22" t="s">
        <v>812</v>
      </c>
      <c r="I287" s="22" t="s">
        <v>813</v>
      </c>
      <c r="J287" s="22" t="s">
        <v>814</v>
      </c>
      <c r="K287" s="22" t="s">
        <v>815</v>
      </c>
      <c r="L287" s="21" t="s">
        <v>73</v>
      </c>
      <c r="M287" s="22" t="s">
        <v>793</v>
      </c>
      <c r="N287" s="22" t="s">
        <v>79</v>
      </c>
      <c r="O287" s="22" t="s">
        <v>227</v>
      </c>
      <c r="P287" s="21" t="s">
        <v>81</v>
      </c>
      <c r="Q287" s="21" t="s">
        <v>227</v>
      </c>
      <c r="R287" s="21" t="s">
        <v>551</v>
      </c>
      <c r="S287" s="21" t="s">
        <v>217</v>
      </c>
      <c r="T287" s="21" t="s">
        <v>816</v>
      </c>
      <c r="U287" s="21" t="s">
        <v>86</v>
      </c>
      <c r="V287" s="21" t="s">
        <v>81</v>
      </c>
      <c r="W287" s="21" t="s">
        <v>86</v>
      </c>
      <c r="X287" s="21" t="s">
        <v>86</v>
      </c>
      <c r="Y287" s="21" t="s">
        <v>79</v>
      </c>
      <c r="Z287" s="21">
        <v>1</v>
      </c>
      <c r="AA287" s="21" t="s">
        <v>79</v>
      </c>
      <c r="AB287" s="21" t="s">
        <v>79</v>
      </c>
      <c r="AC287" s="21" t="s">
        <v>86</v>
      </c>
      <c r="AD287" s="48" t="s">
        <v>79</v>
      </c>
      <c r="AE287" s="21" t="s">
        <v>240</v>
      </c>
      <c r="AF287" s="48" t="s">
        <v>817</v>
      </c>
      <c r="AG287" s="48" t="s">
        <v>818</v>
      </c>
      <c r="AH287" s="49" t="s">
        <v>90</v>
      </c>
    </row>
    <row r="288" spans="1:34" ht="50.15" customHeight="1" x14ac:dyDescent="0.35">
      <c r="A288" s="21" t="s">
        <v>2233</v>
      </c>
      <c r="B288" s="22" t="s">
        <v>819</v>
      </c>
      <c r="C288" s="23" t="s">
        <v>820</v>
      </c>
      <c r="D288" s="22" t="s">
        <v>786</v>
      </c>
      <c r="E288" s="21" t="s">
        <v>73</v>
      </c>
      <c r="F288" s="22" t="s">
        <v>821</v>
      </c>
      <c r="G288" s="22" t="s">
        <v>822</v>
      </c>
      <c r="H288" s="22" t="s">
        <v>823</v>
      </c>
      <c r="I288" s="22" t="s">
        <v>824</v>
      </c>
      <c r="J288" s="22" t="s">
        <v>791</v>
      </c>
      <c r="K288" s="22" t="s">
        <v>825</v>
      </c>
      <c r="L288" s="21" t="s">
        <v>73</v>
      </c>
      <c r="M288" s="22" t="s">
        <v>793</v>
      </c>
      <c r="N288" s="22" t="s">
        <v>79</v>
      </c>
      <c r="O288" s="22" t="s">
        <v>125</v>
      </c>
      <c r="P288" s="21" t="s">
        <v>81</v>
      </c>
      <c r="Q288" s="21" t="s">
        <v>137</v>
      </c>
      <c r="R288" s="21" t="s">
        <v>551</v>
      </c>
      <c r="S288" s="21" t="s">
        <v>826</v>
      </c>
      <c r="T288" s="21" t="s">
        <v>827</v>
      </c>
      <c r="U288" s="21" t="s">
        <v>86</v>
      </c>
      <c r="V288" s="21" t="s">
        <v>81</v>
      </c>
      <c r="W288" s="21" t="s">
        <v>86</v>
      </c>
      <c r="X288" s="21" t="s">
        <v>86</v>
      </c>
      <c r="Y288" s="21" t="s">
        <v>79</v>
      </c>
      <c r="Z288" s="21">
        <v>1</v>
      </c>
      <c r="AA288" s="21" t="s">
        <v>79</v>
      </c>
      <c r="AB288" s="21" t="s">
        <v>79</v>
      </c>
      <c r="AC288" s="21" t="s">
        <v>86</v>
      </c>
      <c r="AD288" s="48" t="s">
        <v>79</v>
      </c>
      <c r="AE288" s="21" t="s">
        <v>219</v>
      </c>
      <c r="AF288" s="48" t="s">
        <v>828</v>
      </c>
      <c r="AG288" s="48" t="s">
        <v>829</v>
      </c>
      <c r="AH288" s="49" t="s">
        <v>90</v>
      </c>
    </row>
    <row r="289" spans="1:34" ht="50.15" customHeight="1" x14ac:dyDescent="0.35">
      <c r="A289" s="49" t="s">
        <v>2233</v>
      </c>
      <c r="B289" s="22" t="s">
        <v>830</v>
      </c>
      <c r="C289" s="23" t="s">
        <v>831</v>
      </c>
      <c r="D289" s="22" t="s">
        <v>786</v>
      </c>
      <c r="E289" s="21" t="s">
        <v>73</v>
      </c>
      <c r="F289" s="22" t="s">
        <v>832</v>
      </c>
      <c r="G289" s="22" t="s">
        <v>833</v>
      </c>
      <c r="H289" s="22" t="s">
        <v>834</v>
      </c>
      <c r="I289" s="22" t="s">
        <v>835</v>
      </c>
      <c r="J289" s="22" t="s">
        <v>836</v>
      </c>
      <c r="K289" s="22" t="s">
        <v>837</v>
      </c>
      <c r="L289" s="21" t="s">
        <v>73</v>
      </c>
      <c r="M289" s="22" t="s">
        <v>793</v>
      </c>
      <c r="N289" s="22" t="s">
        <v>79</v>
      </c>
      <c r="O289" s="22" t="s">
        <v>227</v>
      </c>
      <c r="P289" s="21" t="s">
        <v>81</v>
      </c>
      <c r="Q289" s="21" t="s">
        <v>227</v>
      </c>
      <c r="R289" s="21" t="s">
        <v>138</v>
      </c>
      <c r="S289" s="21" t="s">
        <v>217</v>
      </c>
      <c r="T289" s="21" t="s">
        <v>838</v>
      </c>
      <c r="U289" s="21" t="s">
        <v>86</v>
      </c>
      <c r="V289" s="21" t="s">
        <v>81</v>
      </c>
      <c r="W289" s="21" t="s">
        <v>86</v>
      </c>
      <c r="X289" s="21" t="s">
        <v>86</v>
      </c>
      <c r="Y289" s="21" t="s">
        <v>79</v>
      </c>
      <c r="Z289" s="21">
        <v>1</v>
      </c>
      <c r="AA289" s="21" t="s">
        <v>79</v>
      </c>
      <c r="AB289" s="21" t="s">
        <v>79</v>
      </c>
      <c r="AC289" s="21" t="s">
        <v>86</v>
      </c>
      <c r="AD289" s="48" t="s">
        <v>79</v>
      </c>
      <c r="AE289" s="21" t="s">
        <v>240</v>
      </c>
      <c r="AF289" s="48" t="s">
        <v>839</v>
      </c>
      <c r="AG289" s="48" t="s">
        <v>840</v>
      </c>
      <c r="AH289" s="49" t="s">
        <v>90</v>
      </c>
    </row>
    <row r="290" spans="1:34" ht="50.15" customHeight="1" x14ac:dyDescent="0.35">
      <c r="A290" s="21" t="s">
        <v>2233</v>
      </c>
      <c r="B290" s="22" t="s">
        <v>1640</v>
      </c>
      <c r="C290" s="23" t="s">
        <v>1641</v>
      </c>
      <c r="D290" s="22" t="s">
        <v>1642</v>
      </c>
      <c r="E290" s="21" t="s">
        <v>73</v>
      </c>
      <c r="F290" s="22" t="s">
        <v>1643</v>
      </c>
      <c r="G290" s="22" t="s">
        <v>1644</v>
      </c>
      <c r="H290" s="22" t="s">
        <v>1645</v>
      </c>
      <c r="I290" s="22" t="s">
        <v>1646</v>
      </c>
      <c r="J290" s="22" t="s">
        <v>1647</v>
      </c>
      <c r="K290" s="22" t="s">
        <v>1648</v>
      </c>
      <c r="L290" s="21" t="s">
        <v>73</v>
      </c>
      <c r="M290" s="22" t="s">
        <v>1649</v>
      </c>
      <c r="N290" s="22" t="s">
        <v>79</v>
      </c>
      <c r="O290" s="22" t="s">
        <v>102</v>
      </c>
      <c r="P290" s="21" t="s">
        <v>81</v>
      </c>
      <c r="Q290" s="21" t="s">
        <v>103</v>
      </c>
      <c r="R290" s="21" t="s">
        <v>104</v>
      </c>
      <c r="S290" s="21" t="s">
        <v>105</v>
      </c>
      <c r="T290" s="21" t="s">
        <v>1650</v>
      </c>
      <c r="U290" s="21" t="s">
        <v>86</v>
      </c>
      <c r="V290" s="21" t="s">
        <v>81</v>
      </c>
      <c r="W290" s="21" t="s">
        <v>86</v>
      </c>
      <c r="X290" s="21" t="s">
        <v>86</v>
      </c>
      <c r="Y290" s="21" t="s">
        <v>79</v>
      </c>
      <c r="Z290" s="21">
        <v>1</v>
      </c>
      <c r="AA290" s="21" t="s">
        <v>1651</v>
      </c>
      <c r="AB290" s="21" t="s">
        <v>79</v>
      </c>
      <c r="AC290" s="21" t="s">
        <v>81</v>
      </c>
      <c r="AD290" s="48" t="s">
        <v>1652</v>
      </c>
      <c r="AE290" s="21" t="s">
        <v>407</v>
      </c>
      <c r="AF290" s="48" t="s">
        <v>1653</v>
      </c>
      <c r="AG290" s="48" t="s">
        <v>1654</v>
      </c>
      <c r="AH290" s="49" t="s">
        <v>90</v>
      </c>
    </row>
    <row r="291" spans="1:34" ht="50.15" customHeight="1" x14ac:dyDescent="0.35">
      <c r="A291" s="49" t="s">
        <v>2233</v>
      </c>
      <c r="B291" s="49" t="s">
        <v>396</v>
      </c>
      <c r="C291" s="23" t="s">
        <v>1655</v>
      </c>
      <c r="D291" s="49" t="s">
        <v>398</v>
      </c>
      <c r="E291" s="21" t="s">
        <v>73</v>
      </c>
      <c r="F291" s="49" t="s">
        <v>1656</v>
      </c>
      <c r="G291" s="49" t="s">
        <v>1657</v>
      </c>
      <c r="H291" s="49" t="s">
        <v>1658</v>
      </c>
      <c r="I291" s="49" t="s">
        <v>1659</v>
      </c>
      <c r="J291" s="49" t="s">
        <v>1660</v>
      </c>
      <c r="K291" s="49" t="s">
        <v>73</v>
      </c>
      <c r="L291" s="49" t="s">
        <v>73</v>
      </c>
      <c r="M291" s="49" t="s">
        <v>416</v>
      </c>
      <c r="N291" s="49" t="s">
        <v>1262</v>
      </c>
      <c r="O291" s="49" t="s">
        <v>1481</v>
      </c>
      <c r="P291" s="49" t="s">
        <v>86</v>
      </c>
      <c r="Q291" s="49" t="s">
        <v>79</v>
      </c>
      <c r="R291" s="49" t="s">
        <v>138</v>
      </c>
      <c r="S291" s="49" t="s">
        <v>1403</v>
      </c>
      <c r="T291" s="49" t="s">
        <v>1661</v>
      </c>
      <c r="U291" s="49" t="s">
        <v>86</v>
      </c>
      <c r="V291" s="49" t="s">
        <v>81</v>
      </c>
      <c r="W291" s="49" t="s">
        <v>86</v>
      </c>
      <c r="X291" s="49" t="s">
        <v>86</v>
      </c>
      <c r="Y291" s="49" t="s">
        <v>79</v>
      </c>
      <c r="Z291" s="20">
        <v>1</v>
      </c>
      <c r="AA291" s="20" t="s">
        <v>79</v>
      </c>
      <c r="AB291" s="49" t="s">
        <v>79</v>
      </c>
      <c r="AC291" s="49" t="s">
        <v>86</v>
      </c>
      <c r="AD291" s="50" t="s">
        <v>79</v>
      </c>
      <c r="AE291" s="49" t="s">
        <v>407</v>
      </c>
      <c r="AF291" s="50" t="s">
        <v>1662</v>
      </c>
      <c r="AG291" s="50" t="s">
        <v>1663</v>
      </c>
      <c r="AH291" s="49" t="s">
        <v>90</v>
      </c>
    </row>
    <row r="292" spans="1:34" ht="50.15" customHeight="1" x14ac:dyDescent="0.35">
      <c r="A292" s="21" t="s">
        <v>2233</v>
      </c>
      <c r="B292" s="22" t="s">
        <v>396</v>
      </c>
      <c r="C292" s="23" t="s">
        <v>1664</v>
      </c>
      <c r="D292" s="22" t="s">
        <v>398</v>
      </c>
      <c r="E292" s="21" t="s">
        <v>73</v>
      </c>
      <c r="F292" s="22" t="s">
        <v>1665</v>
      </c>
      <c r="G292" s="22" t="s">
        <v>1666</v>
      </c>
      <c r="H292" s="22" t="s">
        <v>1667</v>
      </c>
      <c r="I292" s="22" t="s">
        <v>1668</v>
      </c>
      <c r="J292" s="22" t="s">
        <v>1669</v>
      </c>
      <c r="K292" s="22" t="s">
        <v>1670</v>
      </c>
      <c r="L292" s="21" t="s">
        <v>73</v>
      </c>
      <c r="M292" s="22" t="s">
        <v>416</v>
      </c>
      <c r="N292" s="22" t="s">
        <v>79</v>
      </c>
      <c r="O292" s="22" t="s">
        <v>102</v>
      </c>
      <c r="P292" s="21" t="s">
        <v>81</v>
      </c>
      <c r="Q292" s="21" t="s">
        <v>103</v>
      </c>
      <c r="R292" s="21" t="s">
        <v>104</v>
      </c>
      <c r="S292" s="21" t="s">
        <v>1403</v>
      </c>
      <c r="T292" s="21" t="s">
        <v>1671</v>
      </c>
      <c r="U292" s="21" t="s">
        <v>86</v>
      </c>
      <c r="V292" s="21" t="s">
        <v>81</v>
      </c>
      <c r="W292" s="21" t="s">
        <v>86</v>
      </c>
      <c r="X292" s="21" t="s">
        <v>86</v>
      </c>
      <c r="Y292" s="21" t="s">
        <v>79</v>
      </c>
      <c r="Z292" s="21">
        <v>2</v>
      </c>
      <c r="AA292" s="21" t="s">
        <v>1672</v>
      </c>
      <c r="AB292" s="21" t="s">
        <v>109</v>
      </c>
      <c r="AC292" s="21" t="s">
        <v>86</v>
      </c>
      <c r="AD292" s="48" t="s">
        <v>79</v>
      </c>
      <c r="AE292" s="21" t="s">
        <v>407</v>
      </c>
      <c r="AF292" s="48" t="s">
        <v>1673</v>
      </c>
      <c r="AG292" s="48" t="s">
        <v>1674</v>
      </c>
      <c r="AH292" s="49" t="s">
        <v>90</v>
      </c>
    </row>
    <row r="293" spans="1:34" ht="50.15" customHeight="1" x14ac:dyDescent="0.35">
      <c r="A293" s="21" t="s">
        <v>2233</v>
      </c>
      <c r="B293" s="22" t="s">
        <v>396</v>
      </c>
      <c r="C293" s="23" t="s">
        <v>1675</v>
      </c>
      <c r="D293" s="22" t="s">
        <v>398</v>
      </c>
      <c r="E293" s="21" t="s">
        <v>73</v>
      </c>
      <c r="F293" s="22" t="s">
        <v>1676</v>
      </c>
      <c r="G293" s="22" t="s">
        <v>1677</v>
      </c>
      <c r="H293" s="22" t="s">
        <v>1678</v>
      </c>
      <c r="I293" s="22" t="s">
        <v>1679</v>
      </c>
      <c r="J293" s="22" t="s">
        <v>1680</v>
      </c>
      <c r="K293" s="22" t="s">
        <v>73</v>
      </c>
      <c r="L293" s="21" t="s">
        <v>73</v>
      </c>
      <c r="M293" s="22" t="s">
        <v>416</v>
      </c>
      <c r="N293" s="22" t="s">
        <v>79</v>
      </c>
      <c r="O293" s="22" t="s">
        <v>102</v>
      </c>
      <c r="P293" s="21" t="s">
        <v>81</v>
      </c>
      <c r="Q293" s="21" t="s">
        <v>103</v>
      </c>
      <c r="R293" s="21" t="s">
        <v>104</v>
      </c>
      <c r="S293" s="21" t="s">
        <v>1403</v>
      </c>
      <c r="T293" s="21" t="s">
        <v>1681</v>
      </c>
      <c r="U293" s="21" t="s">
        <v>86</v>
      </c>
      <c r="V293" s="21" t="s">
        <v>81</v>
      </c>
      <c r="W293" s="21" t="s">
        <v>86</v>
      </c>
      <c r="X293" s="21" t="s">
        <v>86</v>
      </c>
      <c r="Y293" s="21" t="s">
        <v>79</v>
      </c>
      <c r="Z293" s="21">
        <v>1</v>
      </c>
      <c r="AA293" s="21" t="s">
        <v>79</v>
      </c>
      <c r="AB293" s="21" t="s">
        <v>79</v>
      </c>
      <c r="AC293" s="21" t="s">
        <v>81</v>
      </c>
      <c r="AD293" s="48" t="s">
        <v>1682</v>
      </c>
      <c r="AE293" s="21" t="s">
        <v>407</v>
      </c>
      <c r="AF293" s="48" t="s">
        <v>1662</v>
      </c>
      <c r="AG293" s="48" t="s">
        <v>1683</v>
      </c>
      <c r="AH293" s="49" t="s">
        <v>90</v>
      </c>
    </row>
    <row r="294" spans="1:34" ht="50.15" customHeight="1" x14ac:dyDescent="0.35">
      <c r="A294" s="21" t="s">
        <v>2233</v>
      </c>
      <c r="B294" s="22" t="s">
        <v>396</v>
      </c>
      <c r="C294" s="23" t="s">
        <v>397</v>
      </c>
      <c r="D294" s="22" t="s">
        <v>398</v>
      </c>
      <c r="E294" s="21" t="s">
        <v>399</v>
      </c>
      <c r="F294" s="22" t="s">
        <v>400</v>
      </c>
      <c r="G294" s="22" t="s">
        <v>401</v>
      </c>
      <c r="H294" s="22" t="s">
        <v>402</v>
      </c>
      <c r="I294" s="22" t="s">
        <v>403</v>
      </c>
      <c r="J294" s="22" t="s">
        <v>404</v>
      </c>
      <c r="K294" s="22" t="s">
        <v>73</v>
      </c>
      <c r="L294" s="21" t="s">
        <v>73</v>
      </c>
      <c r="M294" s="22" t="s">
        <v>405</v>
      </c>
      <c r="N294" s="22" t="s">
        <v>79</v>
      </c>
      <c r="O294" s="22" t="s">
        <v>102</v>
      </c>
      <c r="P294" s="21" t="s">
        <v>81</v>
      </c>
      <c r="Q294" s="21" t="s">
        <v>103</v>
      </c>
      <c r="R294" s="21" t="s">
        <v>104</v>
      </c>
      <c r="S294" s="21" t="s">
        <v>105</v>
      </c>
      <c r="T294" s="21" t="s">
        <v>406</v>
      </c>
      <c r="U294" s="21" t="s">
        <v>86</v>
      </c>
      <c r="V294" s="21" t="s">
        <v>81</v>
      </c>
      <c r="W294" s="21" t="s">
        <v>86</v>
      </c>
      <c r="X294" s="21" t="s">
        <v>86</v>
      </c>
      <c r="Y294" s="21" t="s">
        <v>79</v>
      </c>
      <c r="Z294" s="21">
        <v>1</v>
      </c>
      <c r="AA294" s="21" t="s">
        <v>79</v>
      </c>
      <c r="AB294" s="21" t="s">
        <v>79</v>
      </c>
      <c r="AC294" s="21" t="s">
        <v>86</v>
      </c>
      <c r="AD294" s="48" t="s">
        <v>79</v>
      </c>
      <c r="AE294" s="21" t="s">
        <v>407</v>
      </c>
      <c r="AF294" s="48" t="s">
        <v>408</v>
      </c>
      <c r="AG294" s="48" t="s">
        <v>409</v>
      </c>
      <c r="AH294" s="49" t="s">
        <v>90</v>
      </c>
    </row>
    <row r="295" spans="1:34" ht="50.15" customHeight="1" x14ac:dyDescent="0.35">
      <c r="A295" s="21" t="s">
        <v>2233</v>
      </c>
      <c r="B295" s="22" t="s">
        <v>396</v>
      </c>
      <c r="C295" s="23" t="s">
        <v>410</v>
      </c>
      <c r="D295" s="22" t="s">
        <v>398</v>
      </c>
      <c r="E295" s="21" t="s">
        <v>73</v>
      </c>
      <c r="F295" s="22" t="s">
        <v>411</v>
      </c>
      <c r="G295" s="22" t="s">
        <v>412</v>
      </c>
      <c r="H295" s="22" t="s">
        <v>413</v>
      </c>
      <c r="I295" s="22" t="s">
        <v>414</v>
      </c>
      <c r="J295" s="22" t="s">
        <v>415</v>
      </c>
      <c r="K295" s="22" t="s">
        <v>73</v>
      </c>
      <c r="L295" s="21" t="s">
        <v>73</v>
      </c>
      <c r="M295" s="22" t="s">
        <v>416</v>
      </c>
      <c r="N295" s="22" t="s">
        <v>79</v>
      </c>
      <c r="O295" s="22" t="s">
        <v>102</v>
      </c>
      <c r="P295" s="21" t="s">
        <v>81</v>
      </c>
      <c r="Q295" s="21" t="s">
        <v>103</v>
      </c>
      <c r="R295" s="21" t="s">
        <v>104</v>
      </c>
      <c r="S295" s="21" t="s">
        <v>105</v>
      </c>
      <c r="T295" s="21" t="s">
        <v>417</v>
      </c>
      <c r="U295" s="21" t="s">
        <v>86</v>
      </c>
      <c r="V295" s="21" t="s">
        <v>81</v>
      </c>
      <c r="W295" s="21" t="s">
        <v>86</v>
      </c>
      <c r="X295" s="21" t="s">
        <v>86</v>
      </c>
      <c r="Y295" s="21" t="s">
        <v>79</v>
      </c>
      <c r="Z295" s="21">
        <v>1</v>
      </c>
      <c r="AA295" s="21" t="s">
        <v>79</v>
      </c>
      <c r="AB295" s="21" t="s">
        <v>79</v>
      </c>
      <c r="AC295" s="21" t="s">
        <v>86</v>
      </c>
      <c r="AD295" s="48" t="s">
        <v>79</v>
      </c>
      <c r="AE295" s="21" t="s">
        <v>407</v>
      </c>
      <c r="AF295" s="48" t="s">
        <v>418</v>
      </c>
      <c r="AG295" s="48" t="s">
        <v>419</v>
      </c>
      <c r="AH295" s="49" t="s">
        <v>90</v>
      </c>
    </row>
    <row r="296" spans="1:34" ht="50.15" customHeight="1" x14ac:dyDescent="0.35">
      <c r="A296" s="21" t="s">
        <v>2233</v>
      </c>
      <c r="B296" s="22" t="s">
        <v>396</v>
      </c>
      <c r="C296" s="23" t="s">
        <v>1694</v>
      </c>
      <c r="D296" s="22" t="s">
        <v>398</v>
      </c>
      <c r="E296" s="21" t="s">
        <v>73</v>
      </c>
      <c r="F296" s="22" t="s">
        <v>1695</v>
      </c>
      <c r="G296" s="22" t="s">
        <v>1696</v>
      </c>
      <c r="H296" s="22" t="s">
        <v>1697</v>
      </c>
      <c r="I296" s="22" t="s">
        <v>1698</v>
      </c>
      <c r="J296" s="22" t="s">
        <v>73</v>
      </c>
      <c r="K296" s="22" t="s">
        <v>1670</v>
      </c>
      <c r="L296" s="21" t="s">
        <v>73</v>
      </c>
      <c r="M296" s="22" t="s">
        <v>416</v>
      </c>
      <c r="N296" s="22" t="s">
        <v>79</v>
      </c>
      <c r="O296" s="22" t="s">
        <v>102</v>
      </c>
      <c r="P296" s="21" t="s">
        <v>81</v>
      </c>
      <c r="Q296" s="21" t="s">
        <v>103</v>
      </c>
      <c r="R296" s="21" t="s">
        <v>104</v>
      </c>
      <c r="S296" s="21" t="s">
        <v>105</v>
      </c>
      <c r="T296" s="21" t="s">
        <v>1699</v>
      </c>
      <c r="U296" s="21" t="s">
        <v>86</v>
      </c>
      <c r="V296" s="21" t="s">
        <v>81</v>
      </c>
      <c r="W296" s="21" t="s">
        <v>86</v>
      </c>
      <c r="X296" s="21" t="s">
        <v>86</v>
      </c>
      <c r="Y296" s="21" t="s">
        <v>79</v>
      </c>
      <c r="Z296" s="21">
        <v>2</v>
      </c>
      <c r="AA296" s="21" t="s">
        <v>1700</v>
      </c>
      <c r="AB296" s="21" t="s">
        <v>109</v>
      </c>
      <c r="AC296" s="21" t="s">
        <v>86</v>
      </c>
      <c r="AD296" s="48" t="s">
        <v>79</v>
      </c>
      <c r="AE296" s="21" t="s">
        <v>407</v>
      </c>
      <c r="AF296" s="48" t="s">
        <v>1701</v>
      </c>
      <c r="AG296" s="48" t="s">
        <v>1702</v>
      </c>
      <c r="AH296" s="49" t="s">
        <v>90</v>
      </c>
    </row>
    <row r="297" spans="1:34" ht="50.15" customHeight="1" x14ac:dyDescent="0.35">
      <c r="A297" s="21" t="s">
        <v>2233</v>
      </c>
      <c r="B297" s="22" t="s">
        <v>396</v>
      </c>
      <c r="C297" s="23" t="s">
        <v>1703</v>
      </c>
      <c r="D297" s="22" t="s">
        <v>398</v>
      </c>
      <c r="E297" s="21" t="s">
        <v>73</v>
      </c>
      <c r="F297" s="22" t="s">
        <v>1704</v>
      </c>
      <c r="G297" s="22" t="s">
        <v>1705</v>
      </c>
      <c r="H297" s="22" t="s">
        <v>1706</v>
      </c>
      <c r="I297" s="22" t="s">
        <v>1707</v>
      </c>
      <c r="J297" s="22" t="s">
        <v>1669</v>
      </c>
      <c r="K297" s="22" t="s">
        <v>1670</v>
      </c>
      <c r="L297" s="21" t="s">
        <v>73</v>
      </c>
      <c r="M297" s="22" t="s">
        <v>416</v>
      </c>
      <c r="N297" s="22" t="s">
        <v>79</v>
      </c>
      <c r="O297" s="22" t="s">
        <v>102</v>
      </c>
      <c r="P297" s="21" t="s">
        <v>81</v>
      </c>
      <c r="Q297" s="21" t="s">
        <v>103</v>
      </c>
      <c r="R297" s="21" t="s">
        <v>104</v>
      </c>
      <c r="S297" s="21" t="s">
        <v>1403</v>
      </c>
      <c r="T297" s="21" t="s">
        <v>1708</v>
      </c>
      <c r="U297" s="21" t="s">
        <v>86</v>
      </c>
      <c r="V297" s="21" t="s">
        <v>81</v>
      </c>
      <c r="W297" s="21" t="s">
        <v>86</v>
      </c>
      <c r="X297" s="21" t="s">
        <v>86</v>
      </c>
      <c r="Y297" s="21" t="s">
        <v>79</v>
      </c>
      <c r="Z297" s="21">
        <v>1</v>
      </c>
      <c r="AA297" s="21" t="s">
        <v>79</v>
      </c>
      <c r="AB297" s="21" t="s">
        <v>79</v>
      </c>
      <c r="AC297" s="21" t="s">
        <v>86</v>
      </c>
      <c r="AD297" s="48" t="s">
        <v>79</v>
      </c>
      <c r="AE297" s="21" t="s">
        <v>407</v>
      </c>
      <c r="AF297" s="48" t="s">
        <v>1709</v>
      </c>
      <c r="AG297" s="48" t="s">
        <v>1710</v>
      </c>
      <c r="AH297" s="49" t="s">
        <v>90</v>
      </c>
    </row>
    <row r="298" spans="1:34" ht="50.15" customHeight="1" x14ac:dyDescent="0.35">
      <c r="A298" s="21" t="s">
        <v>2233</v>
      </c>
      <c r="B298" s="22" t="s">
        <v>396</v>
      </c>
      <c r="C298" s="23" t="s">
        <v>1711</v>
      </c>
      <c r="D298" s="22" t="s">
        <v>398</v>
      </c>
      <c r="E298" s="21" t="s">
        <v>73</v>
      </c>
      <c r="F298" s="22" t="s">
        <v>1712</v>
      </c>
      <c r="G298" s="22" t="s">
        <v>1713</v>
      </c>
      <c r="H298" s="22" t="s">
        <v>1714</v>
      </c>
      <c r="I298" s="22" t="s">
        <v>1715</v>
      </c>
      <c r="J298" s="22" t="s">
        <v>1669</v>
      </c>
      <c r="K298" s="22" t="s">
        <v>1670</v>
      </c>
      <c r="L298" s="21" t="s">
        <v>73</v>
      </c>
      <c r="M298" s="22" t="s">
        <v>416</v>
      </c>
      <c r="N298" s="22" t="s">
        <v>79</v>
      </c>
      <c r="O298" s="22" t="s">
        <v>102</v>
      </c>
      <c r="P298" s="21" t="s">
        <v>81</v>
      </c>
      <c r="Q298" s="21" t="s">
        <v>103</v>
      </c>
      <c r="R298" s="21" t="s">
        <v>104</v>
      </c>
      <c r="S298" s="21" t="s">
        <v>862</v>
      </c>
      <c r="T298" s="21" t="s">
        <v>1716</v>
      </c>
      <c r="U298" s="21" t="s">
        <v>86</v>
      </c>
      <c r="V298" s="21" t="s">
        <v>81</v>
      </c>
      <c r="W298" s="21" t="s">
        <v>86</v>
      </c>
      <c r="X298" s="21" t="s">
        <v>86</v>
      </c>
      <c r="Y298" s="21" t="s">
        <v>79</v>
      </c>
      <c r="Z298" s="21">
        <v>1</v>
      </c>
      <c r="AA298" s="21" t="s">
        <v>1262</v>
      </c>
      <c r="AB298" s="21" t="s">
        <v>79</v>
      </c>
      <c r="AC298" s="21" t="s">
        <v>86</v>
      </c>
      <c r="AD298" s="48" t="s">
        <v>79</v>
      </c>
      <c r="AE298" s="21" t="s">
        <v>407</v>
      </c>
      <c r="AF298" s="48" t="s">
        <v>1717</v>
      </c>
      <c r="AG298" s="48" t="s">
        <v>1718</v>
      </c>
      <c r="AH298" s="49" t="s">
        <v>90</v>
      </c>
    </row>
    <row r="299" spans="1:34" ht="50.15" customHeight="1" x14ac:dyDescent="0.35">
      <c r="A299" s="21" t="s">
        <v>2233</v>
      </c>
      <c r="B299" s="22" t="s">
        <v>396</v>
      </c>
      <c r="C299" s="23" t="s">
        <v>1719</v>
      </c>
      <c r="D299" s="22" t="s">
        <v>398</v>
      </c>
      <c r="E299" s="21" t="s">
        <v>73</v>
      </c>
      <c r="F299" s="22" t="s">
        <v>1720</v>
      </c>
      <c r="G299" s="22" t="s">
        <v>1721</v>
      </c>
      <c r="H299" s="22" t="s">
        <v>1722</v>
      </c>
      <c r="I299" s="22" t="s">
        <v>1723</v>
      </c>
      <c r="J299" s="22" t="s">
        <v>1669</v>
      </c>
      <c r="K299" s="22" t="s">
        <v>1670</v>
      </c>
      <c r="L299" s="21" t="s">
        <v>73</v>
      </c>
      <c r="M299" s="22" t="s">
        <v>416</v>
      </c>
      <c r="N299" s="22" t="s">
        <v>79</v>
      </c>
      <c r="O299" s="22" t="s">
        <v>102</v>
      </c>
      <c r="P299" s="21" t="s">
        <v>81</v>
      </c>
      <c r="Q299" s="21" t="s">
        <v>103</v>
      </c>
      <c r="R299" s="21" t="s">
        <v>104</v>
      </c>
      <c r="S299" s="21" t="s">
        <v>105</v>
      </c>
      <c r="T299" s="21" t="s">
        <v>1724</v>
      </c>
      <c r="U299" s="21" t="s">
        <v>86</v>
      </c>
      <c r="V299" s="21" t="s">
        <v>81</v>
      </c>
      <c r="W299" s="21" t="s">
        <v>86</v>
      </c>
      <c r="X299" s="21" t="s">
        <v>86</v>
      </c>
      <c r="Y299" s="21" t="s">
        <v>79</v>
      </c>
      <c r="Z299" s="21">
        <v>2</v>
      </c>
      <c r="AA299" s="21" t="s">
        <v>1725</v>
      </c>
      <c r="AB299" s="21" t="s">
        <v>109</v>
      </c>
      <c r="AC299" s="21" t="s">
        <v>86</v>
      </c>
      <c r="AD299" s="48" t="s">
        <v>79</v>
      </c>
      <c r="AE299" s="21" t="s">
        <v>407</v>
      </c>
      <c r="AF299" s="48" t="s">
        <v>1726</v>
      </c>
      <c r="AG299" s="48" t="s">
        <v>1727</v>
      </c>
      <c r="AH299" s="49" t="s">
        <v>90</v>
      </c>
    </row>
    <row r="300" spans="1:34" ht="50.15" customHeight="1" x14ac:dyDescent="0.35">
      <c r="A300" s="49" t="s">
        <v>2233</v>
      </c>
      <c r="B300" s="22" t="s">
        <v>876</v>
      </c>
      <c r="C300" s="23" t="s">
        <v>877</v>
      </c>
      <c r="D300" s="22" t="s">
        <v>786</v>
      </c>
      <c r="E300" s="21" t="s">
        <v>73</v>
      </c>
      <c r="F300" s="22" t="s">
        <v>878</v>
      </c>
      <c r="G300" s="22" t="s">
        <v>879</v>
      </c>
      <c r="H300" s="22" t="s">
        <v>880</v>
      </c>
      <c r="I300" s="22" t="s">
        <v>881</v>
      </c>
      <c r="J300" s="22" t="s">
        <v>791</v>
      </c>
      <c r="K300" s="22" t="s">
        <v>882</v>
      </c>
      <c r="L300" s="21" t="s">
        <v>73</v>
      </c>
      <c r="M300" s="22" t="s">
        <v>793</v>
      </c>
      <c r="N300" s="22" t="s">
        <v>79</v>
      </c>
      <c r="O300" s="22" t="s">
        <v>102</v>
      </c>
      <c r="P300" s="21" t="s">
        <v>86</v>
      </c>
      <c r="Q300" s="21" t="s">
        <v>79</v>
      </c>
      <c r="R300" s="21" t="s">
        <v>138</v>
      </c>
      <c r="S300" s="21" t="s">
        <v>273</v>
      </c>
      <c r="T300" s="21" t="s">
        <v>883</v>
      </c>
      <c r="U300" s="21" t="s">
        <v>86</v>
      </c>
      <c r="V300" s="21" t="s">
        <v>81</v>
      </c>
      <c r="W300" s="21" t="s">
        <v>86</v>
      </c>
      <c r="X300" s="21" t="s">
        <v>86</v>
      </c>
      <c r="Y300" s="21" t="s">
        <v>79</v>
      </c>
      <c r="Z300" s="21">
        <v>1</v>
      </c>
      <c r="AA300" s="21" t="s">
        <v>79</v>
      </c>
      <c r="AB300" s="21" t="s">
        <v>79</v>
      </c>
      <c r="AC300" s="21" t="s">
        <v>86</v>
      </c>
      <c r="AD300" s="48" t="s">
        <v>79</v>
      </c>
      <c r="AE300" s="21" t="s">
        <v>864</v>
      </c>
      <c r="AF300" s="48" t="s">
        <v>884</v>
      </c>
      <c r="AG300" s="48" t="s">
        <v>885</v>
      </c>
      <c r="AH300" s="49" t="s">
        <v>90</v>
      </c>
    </row>
    <row r="301" spans="1:34" ht="50.15" customHeight="1" x14ac:dyDescent="0.35">
      <c r="A301" s="21" t="s">
        <v>2233</v>
      </c>
      <c r="B301" s="22" t="s">
        <v>900</v>
      </c>
      <c r="C301" s="23" t="s">
        <v>901</v>
      </c>
      <c r="D301" s="22" t="s">
        <v>786</v>
      </c>
      <c r="E301" s="21" t="s">
        <v>73</v>
      </c>
      <c r="F301" s="22" t="s">
        <v>902</v>
      </c>
      <c r="G301" s="22" t="s">
        <v>903</v>
      </c>
      <c r="H301" s="22" t="s">
        <v>904</v>
      </c>
      <c r="I301" s="22" t="s">
        <v>905</v>
      </c>
      <c r="J301" s="22" t="s">
        <v>73</v>
      </c>
      <c r="K301" s="22" t="s">
        <v>906</v>
      </c>
      <c r="L301" s="21" t="s">
        <v>73</v>
      </c>
      <c r="M301" s="22" t="s">
        <v>793</v>
      </c>
      <c r="N301" s="22" t="s">
        <v>79</v>
      </c>
      <c r="O301" s="22" t="s">
        <v>102</v>
      </c>
      <c r="P301" s="21" t="s">
        <v>86</v>
      </c>
      <c r="Q301" s="21" t="s">
        <v>907</v>
      </c>
      <c r="R301" s="21" t="s">
        <v>138</v>
      </c>
      <c r="S301" s="21" t="s">
        <v>273</v>
      </c>
      <c r="T301" s="21" t="s">
        <v>908</v>
      </c>
      <c r="U301" s="21" t="s">
        <v>86</v>
      </c>
      <c r="V301" s="21" t="s">
        <v>81</v>
      </c>
      <c r="W301" s="21" t="s">
        <v>86</v>
      </c>
      <c r="X301" s="21" t="s">
        <v>86</v>
      </c>
      <c r="Y301" s="21" t="s">
        <v>79</v>
      </c>
      <c r="Z301" s="21">
        <v>1</v>
      </c>
      <c r="AA301" s="21" t="s">
        <v>79</v>
      </c>
      <c r="AB301" s="21" t="s">
        <v>79</v>
      </c>
      <c r="AC301" s="21" t="s">
        <v>86</v>
      </c>
      <c r="AD301" s="48" t="s">
        <v>79</v>
      </c>
      <c r="AE301" s="21" t="s">
        <v>219</v>
      </c>
      <c r="AF301" s="48" t="s">
        <v>909</v>
      </c>
      <c r="AG301" s="48" t="s">
        <v>910</v>
      </c>
      <c r="AH301" s="49" t="s">
        <v>90</v>
      </c>
    </row>
    <row r="302" spans="1:34" ht="50.15" customHeight="1" x14ac:dyDescent="0.35">
      <c r="A302" s="21" t="s">
        <v>2233</v>
      </c>
      <c r="B302" s="22" t="s">
        <v>1728</v>
      </c>
      <c r="C302" s="23" t="s">
        <v>1729</v>
      </c>
      <c r="D302" s="22" t="s">
        <v>1642</v>
      </c>
      <c r="E302" s="21" t="s">
        <v>73</v>
      </c>
      <c r="F302" s="22" t="s">
        <v>1730</v>
      </c>
      <c r="G302" s="22" t="s">
        <v>1731</v>
      </c>
      <c r="H302" s="22" t="s">
        <v>1732</v>
      </c>
      <c r="I302" s="22" t="s">
        <v>1733</v>
      </c>
      <c r="J302" s="22" t="s">
        <v>1734</v>
      </c>
      <c r="K302" s="22" t="s">
        <v>1648</v>
      </c>
      <c r="L302" s="21" t="s">
        <v>73</v>
      </c>
      <c r="M302" s="22" t="s">
        <v>1735</v>
      </c>
      <c r="N302" s="22" t="s">
        <v>79</v>
      </c>
      <c r="O302" s="22" t="s">
        <v>102</v>
      </c>
      <c r="P302" s="21" t="s">
        <v>81</v>
      </c>
      <c r="Q302" s="21" t="s">
        <v>103</v>
      </c>
      <c r="R302" s="21" t="s">
        <v>104</v>
      </c>
      <c r="S302" s="21" t="s">
        <v>105</v>
      </c>
      <c r="T302" s="21" t="s">
        <v>1736</v>
      </c>
      <c r="U302" s="21" t="s">
        <v>86</v>
      </c>
      <c r="V302" s="21" t="s">
        <v>81</v>
      </c>
      <c r="W302" s="21" t="s">
        <v>86</v>
      </c>
      <c r="X302" s="21" t="s">
        <v>86</v>
      </c>
      <c r="Y302" s="21" t="s">
        <v>79</v>
      </c>
      <c r="Z302" s="21">
        <v>1</v>
      </c>
      <c r="AA302" s="21" t="s">
        <v>1651</v>
      </c>
      <c r="AB302" s="21" t="s">
        <v>79</v>
      </c>
      <c r="AC302" s="21" t="s">
        <v>81</v>
      </c>
      <c r="AD302" s="48" t="s">
        <v>1737</v>
      </c>
      <c r="AE302" s="21" t="s">
        <v>407</v>
      </c>
      <c r="AF302" s="48" t="s">
        <v>1738</v>
      </c>
      <c r="AG302" s="48" t="s">
        <v>1739</v>
      </c>
      <c r="AH302" s="20" t="s">
        <v>90</v>
      </c>
    </row>
    <row r="303" spans="1:34" ht="50.15" customHeight="1" x14ac:dyDescent="0.35">
      <c r="A303" s="21" t="s">
        <v>2233</v>
      </c>
      <c r="B303" s="22" t="s">
        <v>1728</v>
      </c>
      <c r="C303" s="23" t="s">
        <v>1740</v>
      </c>
      <c r="D303" s="22" t="s">
        <v>1642</v>
      </c>
      <c r="E303" s="21" t="s">
        <v>73</v>
      </c>
      <c r="F303" s="22" t="s">
        <v>1741</v>
      </c>
      <c r="G303" s="22" t="s">
        <v>1742</v>
      </c>
      <c r="H303" s="22" t="s">
        <v>1743</v>
      </c>
      <c r="I303" s="22" t="s">
        <v>1744</v>
      </c>
      <c r="J303" s="22" t="s">
        <v>1734</v>
      </c>
      <c r="K303" s="22" t="s">
        <v>1648</v>
      </c>
      <c r="L303" s="21" t="s">
        <v>73</v>
      </c>
      <c r="M303" s="22" t="s">
        <v>1735</v>
      </c>
      <c r="N303" s="22" t="s">
        <v>79</v>
      </c>
      <c r="O303" s="22" t="s">
        <v>102</v>
      </c>
      <c r="P303" s="21" t="s">
        <v>81</v>
      </c>
      <c r="Q303" s="21" t="s">
        <v>103</v>
      </c>
      <c r="R303" s="21" t="s">
        <v>104</v>
      </c>
      <c r="S303" s="21" t="s">
        <v>105</v>
      </c>
      <c r="T303" s="21" t="s">
        <v>1745</v>
      </c>
      <c r="U303" s="21" t="s">
        <v>86</v>
      </c>
      <c r="V303" s="21" t="s">
        <v>81</v>
      </c>
      <c r="W303" s="21" t="s">
        <v>86</v>
      </c>
      <c r="X303" s="21" t="s">
        <v>86</v>
      </c>
      <c r="Y303" s="21" t="s">
        <v>79</v>
      </c>
      <c r="Z303" s="21">
        <v>1</v>
      </c>
      <c r="AA303" s="21" t="s">
        <v>1651</v>
      </c>
      <c r="AB303" s="21" t="s">
        <v>79</v>
      </c>
      <c r="AC303" s="21" t="s">
        <v>81</v>
      </c>
      <c r="AD303" s="48" t="s">
        <v>1746</v>
      </c>
      <c r="AE303" s="21" t="s">
        <v>407</v>
      </c>
      <c r="AF303" s="48" t="s">
        <v>1738</v>
      </c>
      <c r="AG303" s="48" t="s">
        <v>1747</v>
      </c>
      <c r="AH303" s="49" t="s">
        <v>90</v>
      </c>
    </row>
    <row r="304" spans="1:34" ht="50.15" customHeight="1" x14ac:dyDescent="0.35">
      <c r="A304" s="49" t="s">
        <v>2234</v>
      </c>
      <c r="B304" s="49" t="s">
        <v>713</v>
      </c>
      <c r="C304" s="23" t="s">
        <v>714</v>
      </c>
      <c r="D304" s="49" t="s">
        <v>715</v>
      </c>
      <c r="E304" s="21" t="s">
        <v>73</v>
      </c>
      <c r="F304" s="49" t="s">
        <v>716</v>
      </c>
      <c r="G304" s="49" t="s">
        <v>717</v>
      </c>
      <c r="H304" s="49" t="s">
        <v>718</v>
      </c>
      <c r="I304" s="49" t="s">
        <v>719</v>
      </c>
      <c r="J304" s="49" t="s">
        <v>720</v>
      </c>
      <c r="K304" s="49" t="s">
        <v>73</v>
      </c>
      <c r="L304" s="49" t="s">
        <v>73</v>
      </c>
      <c r="M304" s="49" t="s">
        <v>721</v>
      </c>
      <c r="N304" s="49" t="s">
        <v>79</v>
      </c>
      <c r="O304" s="49" t="s">
        <v>102</v>
      </c>
      <c r="P304" s="49" t="s">
        <v>86</v>
      </c>
      <c r="Q304" s="49" t="s">
        <v>79</v>
      </c>
      <c r="R304" s="49" t="s">
        <v>138</v>
      </c>
      <c r="S304" s="49" t="s">
        <v>273</v>
      </c>
      <c r="T304" s="49" t="s">
        <v>722</v>
      </c>
      <c r="U304" s="49" t="s">
        <v>86</v>
      </c>
      <c r="V304" s="49" t="s">
        <v>81</v>
      </c>
      <c r="W304" s="49" t="s">
        <v>86</v>
      </c>
      <c r="X304" s="49" t="s">
        <v>86</v>
      </c>
      <c r="Y304" s="49" t="s">
        <v>79</v>
      </c>
      <c r="Z304" s="20">
        <v>1</v>
      </c>
      <c r="AA304" s="20" t="s">
        <v>79</v>
      </c>
      <c r="AB304" s="49" t="s">
        <v>79</v>
      </c>
      <c r="AC304" s="49" t="s">
        <v>86</v>
      </c>
      <c r="AD304" s="50" t="s">
        <v>79</v>
      </c>
      <c r="AE304" s="49" t="s">
        <v>407</v>
      </c>
      <c r="AF304" s="50" t="s">
        <v>723</v>
      </c>
      <c r="AG304" s="50" t="s">
        <v>724</v>
      </c>
      <c r="AH304" s="49" t="s">
        <v>90</v>
      </c>
    </row>
    <row r="305" spans="1:34" ht="50.15" customHeight="1" x14ac:dyDescent="0.35">
      <c r="A305" s="21" t="s">
        <v>2234</v>
      </c>
      <c r="B305" s="22" t="s">
        <v>713</v>
      </c>
      <c r="C305" s="23" t="s">
        <v>725</v>
      </c>
      <c r="D305" s="22" t="s">
        <v>715</v>
      </c>
      <c r="E305" s="21" t="s">
        <v>73</v>
      </c>
      <c r="F305" s="22" t="s">
        <v>726</v>
      </c>
      <c r="G305" s="22" t="s">
        <v>727</v>
      </c>
      <c r="H305" s="22" t="s">
        <v>728</v>
      </c>
      <c r="I305" s="22" t="s">
        <v>729</v>
      </c>
      <c r="J305" s="22" t="s">
        <v>730</v>
      </c>
      <c r="K305" s="22" t="s">
        <v>73</v>
      </c>
      <c r="L305" s="21" t="s">
        <v>73</v>
      </c>
      <c r="M305" s="22" t="s">
        <v>721</v>
      </c>
      <c r="N305" s="22" t="s">
        <v>79</v>
      </c>
      <c r="O305" s="22" t="s">
        <v>354</v>
      </c>
      <c r="P305" s="21" t="s">
        <v>81</v>
      </c>
      <c r="Q305" s="21" t="s">
        <v>525</v>
      </c>
      <c r="R305" s="21" t="s">
        <v>138</v>
      </c>
      <c r="S305" s="21" t="s">
        <v>273</v>
      </c>
      <c r="T305" s="21" t="s">
        <v>731</v>
      </c>
      <c r="U305" s="21" t="s">
        <v>86</v>
      </c>
      <c r="V305" s="21" t="s">
        <v>81</v>
      </c>
      <c r="W305" s="21" t="s">
        <v>86</v>
      </c>
      <c r="X305" s="21" t="s">
        <v>86</v>
      </c>
      <c r="Y305" s="21" t="s">
        <v>79</v>
      </c>
      <c r="Z305" s="21">
        <v>1</v>
      </c>
      <c r="AA305" s="21" t="s">
        <v>79</v>
      </c>
      <c r="AB305" s="21" t="s">
        <v>79</v>
      </c>
      <c r="AC305" s="21" t="s">
        <v>86</v>
      </c>
      <c r="AD305" s="48" t="s">
        <v>79</v>
      </c>
      <c r="AE305" s="21" t="s">
        <v>407</v>
      </c>
      <c r="AF305" s="48" t="s">
        <v>732</v>
      </c>
      <c r="AG305" s="48" t="s">
        <v>731</v>
      </c>
      <c r="AH305" s="49" t="s">
        <v>90</v>
      </c>
    </row>
    <row r="306" spans="1:34" ht="50.15" customHeight="1" x14ac:dyDescent="0.35">
      <c r="A306" s="21" t="s">
        <v>2234</v>
      </c>
      <c r="B306" s="22" t="s">
        <v>713</v>
      </c>
      <c r="C306" s="23" t="s">
        <v>733</v>
      </c>
      <c r="D306" s="22" t="s">
        <v>715</v>
      </c>
      <c r="E306" s="21" t="s">
        <v>73</v>
      </c>
      <c r="F306" s="22" t="s">
        <v>734</v>
      </c>
      <c r="G306" s="22" t="s">
        <v>735</v>
      </c>
      <c r="H306" s="22" t="s">
        <v>736</v>
      </c>
      <c r="I306" s="22" t="s">
        <v>737</v>
      </c>
      <c r="J306" s="22" t="s">
        <v>73</v>
      </c>
      <c r="K306" s="22" t="s">
        <v>73</v>
      </c>
      <c r="L306" s="21" t="s">
        <v>73</v>
      </c>
      <c r="M306" s="22" t="s">
        <v>721</v>
      </c>
      <c r="N306" s="22" t="s">
        <v>79</v>
      </c>
      <c r="O306" s="22" t="s">
        <v>227</v>
      </c>
      <c r="P306" s="21" t="s">
        <v>81</v>
      </c>
      <c r="Q306" s="21" t="s">
        <v>227</v>
      </c>
      <c r="R306" s="21" t="s">
        <v>138</v>
      </c>
      <c r="S306" s="21" t="s">
        <v>217</v>
      </c>
      <c r="T306" s="21" t="s">
        <v>738</v>
      </c>
      <c r="U306" s="21" t="s">
        <v>86</v>
      </c>
      <c r="V306" s="21" t="s">
        <v>81</v>
      </c>
      <c r="W306" s="21" t="s">
        <v>86</v>
      </c>
      <c r="X306" s="21" t="s">
        <v>86</v>
      </c>
      <c r="Y306" s="21" t="s">
        <v>79</v>
      </c>
      <c r="Z306" s="21">
        <v>1</v>
      </c>
      <c r="AA306" s="21" t="s">
        <v>79</v>
      </c>
      <c r="AB306" s="21" t="s">
        <v>79</v>
      </c>
      <c r="AC306" s="21" t="s">
        <v>86</v>
      </c>
      <c r="AD306" s="48" t="s">
        <v>79</v>
      </c>
      <c r="AE306" s="21" t="s">
        <v>407</v>
      </c>
      <c r="AF306" s="48" t="s">
        <v>739</v>
      </c>
      <c r="AG306" s="48" t="s">
        <v>740</v>
      </c>
      <c r="AH306" s="49" t="s">
        <v>90</v>
      </c>
    </row>
    <row r="307" spans="1:34" ht="50.15" customHeight="1" x14ac:dyDescent="0.35">
      <c r="A307" s="49" t="s">
        <v>2235</v>
      </c>
      <c r="B307" s="22" t="s">
        <v>713</v>
      </c>
      <c r="C307" s="23" t="s">
        <v>714</v>
      </c>
      <c r="D307" s="22" t="s">
        <v>715</v>
      </c>
      <c r="E307" s="21" t="s">
        <v>73</v>
      </c>
      <c r="F307" s="22" t="s">
        <v>716</v>
      </c>
      <c r="G307" s="22" t="s">
        <v>717</v>
      </c>
      <c r="H307" s="22" t="s">
        <v>718</v>
      </c>
      <c r="I307" s="22" t="s">
        <v>719</v>
      </c>
      <c r="J307" s="22" t="s">
        <v>720</v>
      </c>
      <c r="K307" s="22" t="s">
        <v>73</v>
      </c>
      <c r="L307" s="21" t="s">
        <v>73</v>
      </c>
      <c r="M307" s="22" t="s">
        <v>721</v>
      </c>
      <c r="N307" s="22" t="s">
        <v>79</v>
      </c>
      <c r="O307" s="22" t="s">
        <v>102</v>
      </c>
      <c r="P307" s="21" t="s">
        <v>86</v>
      </c>
      <c r="Q307" s="21" t="s">
        <v>79</v>
      </c>
      <c r="R307" s="21" t="s">
        <v>138</v>
      </c>
      <c r="S307" s="21" t="s">
        <v>273</v>
      </c>
      <c r="T307" s="21" t="s">
        <v>722</v>
      </c>
      <c r="U307" s="21" t="s">
        <v>86</v>
      </c>
      <c r="V307" s="21" t="s">
        <v>81</v>
      </c>
      <c r="W307" s="21" t="s">
        <v>86</v>
      </c>
      <c r="X307" s="21" t="s">
        <v>86</v>
      </c>
      <c r="Y307" s="21" t="s">
        <v>79</v>
      </c>
      <c r="Z307" s="21">
        <v>1</v>
      </c>
      <c r="AA307" s="21" t="s">
        <v>79</v>
      </c>
      <c r="AB307" s="21" t="s">
        <v>79</v>
      </c>
      <c r="AC307" s="21" t="s">
        <v>86</v>
      </c>
      <c r="AD307" s="48" t="s">
        <v>79</v>
      </c>
      <c r="AE307" s="21" t="s">
        <v>407</v>
      </c>
      <c r="AF307" s="48" t="s">
        <v>723</v>
      </c>
      <c r="AG307" s="48" t="s">
        <v>724</v>
      </c>
      <c r="AH307" s="49" t="s">
        <v>90</v>
      </c>
    </row>
    <row r="308" spans="1:34" ht="50.15" customHeight="1" x14ac:dyDescent="0.35">
      <c r="A308" s="21" t="s">
        <v>2235</v>
      </c>
      <c r="B308" s="22" t="s">
        <v>713</v>
      </c>
      <c r="C308" s="23" t="s">
        <v>725</v>
      </c>
      <c r="D308" s="22" t="s">
        <v>715</v>
      </c>
      <c r="E308" s="21" t="s">
        <v>73</v>
      </c>
      <c r="F308" s="22" t="s">
        <v>726</v>
      </c>
      <c r="G308" s="22" t="s">
        <v>727</v>
      </c>
      <c r="H308" s="22" t="s">
        <v>728</v>
      </c>
      <c r="I308" s="22" t="s">
        <v>729</v>
      </c>
      <c r="J308" s="22" t="s">
        <v>730</v>
      </c>
      <c r="K308" s="22" t="s">
        <v>73</v>
      </c>
      <c r="L308" s="21" t="s">
        <v>73</v>
      </c>
      <c r="M308" s="22" t="s">
        <v>721</v>
      </c>
      <c r="N308" s="22" t="s">
        <v>79</v>
      </c>
      <c r="O308" s="22" t="s">
        <v>354</v>
      </c>
      <c r="P308" s="21" t="s">
        <v>81</v>
      </c>
      <c r="Q308" s="21" t="s">
        <v>525</v>
      </c>
      <c r="R308" s="21" t="s">
        <v>138</v>
      </c>
      <c r="S308" s="21" t="s">
        <v>273</v>
      </c>
      <c r="T308" s="21" t="s">
        <v>731</v>
      </c>
      <c r="U308" s="21" t="s">
        <v>86</v>
      </c>
      <c r="V308" s="21" t="s">
        <v>81</v>
      </c>
      <c r="W308" s="21" t="s">
        <v>86</v>
      </c>
      <c r="X308" s="21" t="s">
        <v>86</v>
      </c>
      <c r="Y308" s="21" t="s">
        <v>79</v>
      </c>
      <c r="Z308" s="21">
        <v>1</v>
      </c>
      <c r="AA308" s="21" t="s">
        <v>79</v>
      </c>
      <c r="AB308" s="21" t="s">
        <v>79</v>
      </c>
      <c r="AC308" s="21" t="s">
        <v>86</v>
      </c>
      <c r="AD308" s="48" t="s">
        <v>79</v>
      </c>
      <c r="AE308" s="21" t="s">
        <v>407</v>
      </c>
      <c r="AF308" s="48" t="s">
        <v>732</v>
      </c>
      <c r="AG308" s="48" t="s">
        <v>731</v>
      </c>
      <c r="AH308" s="49" t="s">
        <v>90</v>
      </c>
    </row>
    <row r="309" spans="1:34" ht="50.15" customHeight="1" x14ac:dyDescent="0.35">
      <c r="A309" s="21" t="s">
        <v>2235</v>
      </c>
      <c r="B309" s="22" t="s">
        <v>713</v>
      </c>
      <c r="C309" s="23" t="s">
        <v>733</v>
      </c>
      <c r="D309" s="22" t="s">
        <v>715</v>
      </c>
      <c r="E309" s="21" t="s">
        <v>73</v>
      </c>
      <c r="F309" s="22" t="s">
        <v>734</v>
      </c>
      <c r="G309" s="22" t="s">
        <v>735</v>
      </c>
      <c r="H309" s="22" t="s">
        <v>736</v>
      </c>
      <c r="I309" s="22" t="s">
        <v>737</v>
      </c>
      <c r="J309" s="22" t="s">
        <v>73</v>
      </c>
      <c r="K309" s="22" t="s">
        <v>73</v>
      </c>
      <c r="L309" s="21" t="s">
        <v>73</v>
      </c>
      <c r="M309" s="22" t="s">
        <v>721</v>
      </c>
      <c r="N309" s="22" t="s">
        <v>79</v>
      </c>
      <c r="O309" s="22" t="s">
        <v>227</v>
      </c>
      <c r="P309" s="21" t="s">
        <v>81</v>
      </c>
      <c r="Q309" s="21" t="s">
        <v>227</v>
      </c>
      <c r="R309" s="21" t="s">
        <v>138</v>
      </c>
      <c r="S309" s="21" t="s">
        <v>217</v>
      </c>
      <c r="T309" s="21" t="s">
        <v>738</v>
      </c>
      <c r="U309" s="21" t="s">
        <v>86</v>
      </c>
      <c r="V309" s="21" t="s">
        <v>81</v>
      </c>
      <c r="W309" s="21" t="s">
        <v>86</v>
      </c>
      <c r="X309" s="21" t="s">
        <v>86</v>
      </c>
      <c r="Y309" s="21" t="s">
        <v>79</v>
      </c>
      <c r="Z309" s="21">
        <v>1</v>
      </c>
      <c r="AA309" s="21" t="s">
        <v>79</v>
      </c>
      <c r="AB309" s="21" t="s">
        <v>79</v>
      </c>
      <c r="AC309" s="21" t="s">
        <v>86</v>
      </c>
      <c r="AD309" s="48" t="s">
        <v>79</v>
      </c>
      <c r="AE309" s="21" t="s">
        <v>407</v>
      </c>
      <c r="AF309" s="48" t="s">
        <v>739</v>
      </c>
      <c r="AG309" s="48" t="s">
        <v>740</v>
      </c>
      <c r="AH309" s="49" t="s">
        <v>90</v>
      </c>
    </row>
    <row r="310" spans="1:34" ht="50.15" customHeight="1" x14ac:dyDescent="0.35">
      <c r="A310" s="49" t="s">
        <v>2236</v>
      </c>
      <c r="B310" s="22" t="s">
        <v>713</v>
      </c>
      <c r="C310" s="23" t="s">
        <v>714</v>
      </c>
      <c r="D310" s="22" t="s">
        <v>715</v>
      </c>
      <c r="E310" s="21" t="s">
        <v>73</v>
      </c>
      <c r="F310" s="22" t="s">
        <v>716</v>
      </c>
      <c r="G310" s="22" t="s">
        <v>717</v>
      </c>
      <c r="H310" s="22" t="s">
        <v>718</v>
      </c>
      <c r="I310" s="22" t="s">
        <v>719</v>
      </c>
      <c r="J310" s="22" t="s">
        <v>720</v>
      </c>
      <c r="K310" s="22" t="s">
        <v>73</v>
      </c>
      <c r="L310" s="21" t="s">
        <v>73</v>
      </c>
      <c r="M310" s="22" t="s">
        <v>721</v>
      </c>
      <c r="N310" s="22" t="s">
        <v>79</v>
      </c>
      <c r="O310" s="22" t="s">
        <v>102</v>
      </c>
      <c r="P310" s="21" t="s">
        <v>86</v>
      </c>
      <c r="Q310" s="21" t="s">
        <v>79</v>
      </c>
      <c r="R310" s="21" t="s">
        <v>138</v>
      </c>
      <c r="S310" s="21" t="s">
        <v>273</v>
      </c>
      <c r="T310" s="21" t="s">
        <v>722</v>
      </c>
      <c r="U310" s="21" t="s">
        <v>86</v>
      </c>
      <c r="V310" s="21" t="s">
        <v>81</v>
      </c>
      <c r="W310" s="21" t="s">
        <v>86</v>
      </c>
      <c r="X310" s="21" t="s">
        <v>86</v>
      </c>
      <c r="Y310" s="21" t="s">
        <v>79</v>
      </c>
      <c r="Z310" s="21">
        <v>1</v>
      </c>
      <c r="AA310" s="21" t="s">
        <v>79</v>
      </c>
      <c r="AB310" s="21" t="s">
        <v>79</v>
      </c>
      <c r="AC310" s="21" t="s">
        <v>86</v>
      </c>
      <c r="AD310" s="48" t="s">
        <v>79</v>
      </c>
      <c r="AE310" s="21" t="s">
        <v>407</v>
      </c>
      <c r="AF310" s="48" t="s">
        <v>723</v>
      </c>
      <c r="AG310" s="48" t="s">
        <v>724</v>
      </c>
      <c r="AH310" s="49" t="s">
        <v>90</v>
      </c>
    </row>
    <row r="311" spans="1:34" ht="50.15" customHeight="1" x14ac:dyDescent="0.35">
      <c r="A311" s="21" t="s">
        <v>2236</v>
      </c>
      <c r="B311" s="22" t="s">
        <v>713</v>
      </c>
      <c r="C311" s="23" t="s">
        <v>725</v>
      </c>
      <c r="D311" s="22" t="s">
        <v>715</v>
      </c>
      <c r="E311" s="21" t="s">
        <v>73</v>
      </c>
      <c r="F311" s="22" t="s">
        <v>726</v>
      </c>
      <c r="G311" s="22" t="s">
        <v>727</v>
      </c>
      <c r="H311" s="22" t="s">
        <v>728</v>
      </c>
      <c r="I311" s="22" t="s">
        <v>729</v>
      </c>
      <c r="J311" s="22" t="s">
        <v>730</v>
      </c>
      <c r="K311" s="22" t="s">
        <v>73</v>
      </c>
      <c r="L311" s="21" t="s">
        <v>73</v>
      </c>
      <c r="M311" s="22" t="s">
        <v>721</v>
      </c>
      <c r="N311" s="22" t="s">
        <v>79</v>
      </c>
      <c r="O311" s="22" t="s">
        <v>354</v>
      </c>
      <c r="P311" s="21" t="s">
        <v>81</v>
      </c>
      <c r="Q311" s="21" t="s">
        <v>525</v>
      </c>
      <c r="R311" s="21" t="s">
        <v>138</v>
      </c>
      <c r="S311" s="21" t="s">
        <v>273</v>
      </c>
      <c r="T311" s="21" t="s">
        <v>731</v>
      </c>
      <c r="U311" s="21" t="s">
        <v>86</v>
      </c>
      <c r="V311" s="21" t="s">
        <v>81</v>
      </c>
      <c r="W311" s="21" t="s">
        <v>86</v>
      </c>
      <c r="X311" s="21" t="s">
        <v>86</v>
      </c>
      <c r="Y311" s="21" t="s">
        <v>79</v>
      </c>
      <c r="Z311" s="21">
        <v>1</v>
      </c>
      <c r="AA311" s="21" t="s">
        <v>79</v>
      </c>
      <c r="AB311" s="21" t="s">
        <v>79</v>
      </c>
      <c r="AC311" s="21" t="s">
        <v>86</v>
      </c>
      <c r="AD311" s="48" t="s">
        <v>79</v>
      </c>
      <c r="AE311" s="21" t="s">
        <v>407</v>
      </c>
      <c r="AF311" s="48" t="s">
        <v>732</v>
      </c>
      <c r="AG311" s="48" t="s">
        <v>731</v>
      </c>
      <c r="AH311" s="49" t="s">
        <v>90</v>
      </c>
    </row>
    <row r="312" spans="1:34" ht="50.15" customHeight="1" x14ac:dyDescent="0.35">
      <c r="A312" s="21" t="s">
        <v>2236</v>
      </c>
      <c r="B312" s="22" t="s">
        <v>713</v>
      </c>
      <c r="C312" s="23" t="s">
        <v>733</v>
      </c>
      <c r="D312" s="22" t="s">
        <v>715</v>
      </c>
      <c r="E312" s="21" t="s">
        <v>73</v>
      </c>
      <c r="F312" s="22" t="s">
        <v>734</v>
      </c>
      <c r="G312" s="22" t="s">
        <v>735</v>
      </c>
      <c r="H312" s="22" t="s">
        <v>736</v>
      </c>
      <c r="I312" s="22" t="s">
        <v>737</v>
      </c>
      <c r="J312" s="22" t="s">
        <v>73</v>
      </c>
      <c r="K312" s="22" t="s">
        <v>73</v>
      </c>
      <c r="L312" s="21" t="s">
        <v>73</v>
      </c>
      <c r="M312" s="22" t="s">
        <v>721</v>
      </c>
      <c r="N312" s="22" t="s">
        <v>79</v>
      </c>
      <c r="O312" s="22" t="s">
        <v>227</v>
      </c>
      <c r="P312" s="21" t="s">
        <v>81</v>
      </c>
      <c r="Q312" s="21" t="s">
        <v>227</v>
      </c>
      <c r="R312" s="21" t="s">
        <v>138</v>
      </c>
      <c r="S312" s="21" t="s">
        <v>217</v>
      </c>
      <c r="T312" s="21" t="s">
        <v>738</v>
      </c>
      <c r="U312" s="21" t="s">
        <v>86</v>
      </c>
      <c r="V312" s="21" t="s">
        <v>81</v>
      </c>
      <c r="W312" s="21" t="s">
        <v>86</v>
      </c>
      <c r="X312" s="21" t="s">
        <v>86</v>
      </c>
      <c r="Y312" s="21" t="s">
        <v>79</v>
      </c>
      <c r="Z312" s="21">
        <v>1</v>
      </c>
      <c r="AA312" s="21" t="s">
        <v>79</v>
      </c>
      <c r="AB312" s="21" t="s">
        <v>79</v>
      </c>
      <c r="AC312" s="21" t="s">
        <v>86</v>
      </c>
      <c r="AD312" s="48" t="s">
        <v>79</v>
      </c>
      <c r="AE312" s="21" t="s">
        <v>407</v>
      </c>
      <c r="AF312" s="48" t="s">
        <v>739</v>
      </c>
      <c r="AG312" s="48" t="s">
        <v>740</v>
      </c>
      <c r="AH312" s="49" t="s">
        <v>90</v>
      </c>
    </row>
    <row r="313" spans="1:34" ht="50.15" customHeight="1" x14ac:dyDescent="0.35">
      <c r="A313" s="21" t="s">
        <v>2237</v>
      </c>
      <c r="B313" s="22" t="s">
        <v>373</v>
      </c>
      <c r="C313" s="23" t="s">
        <v>374</v>
      </c>
      <c r="D313" s="22" t="s">
        <v>336</v>
      </c>
      <c r="E313" s="21" t="s">
        <v>375</v>
      </c>
      <c r="F313" s="22" t="s">
        <v>376</v>
      </c>
      <c r="G313" s="22" t="s">
        <v>377</v>
      </c>
      <c r="H313" s="22" t="s">
        <v>378</v>
      </c>
      <c r="I313" s="22" t="s">
        <v>379</v>
      </c>
      <c r="J313" s="22" t="s">
        <v>380</v>
      </c>
      <c r="K313" s="22" t="s">
        <v>73</v>
      </c>
      <c r="L313" s="21" t="s">
        <v>73</v>
      </c>
      <c r="M313" s="22" t="s">
        <v>381</v>
      </c>
      <c r="N313" s="22" t="s">
        <v>79</v>
      </c>
      <c r="O313" s="22" t="s">
        <v>227</v>
      </c>
      <c r="P313" s="21" t="s">
        <v>81</v>
      </c>
      <c r="Q313" s="21" t="s">
        <v>227</v>
      </c>
      <c r="R313" s="21" t="s">
        <v>138</v>
      </c>
      <c r="S313" s="21" t="s">
        <v>217</v>
      </c>
      <c r="T313" s="21" t="s">
        <v>382</v>
      </c>
      <c r="U313" s="21" t="s">
        <v>86</v>
      </c>
      <c r="V313" s="21" t="s">
        <v>81</v>
      </c>
      <c r="W313" s="21" t="s">
        <v>86</v>
      </c>
      <c r="X313" s="21" t="s">
        <v>86</v>
      </c>
      <c r="Y313" s="21" t="s">
        <v>79</v>
      </c>
      <c r="Z313" s="21">
        <v>1</v>
      </c>
      <c r="AA313" s="21" t="s">
        <v>79</v>
      </c>
      <c r="AB313" s="21" t="s">
        <v>79</v>
      </c>
      <c r="AC313" s="21" t="s">
        <v>86</v>
      </c>
      <c r="AD313" s="48" t="s">
        <v>79</v>
      </c>
      <c r="AE313" s="21" t="s">
        <v>219</v>
      </c>
      <c r="AF313" s="48" t="s">
        <v>383</v>
      </c>
      <c r="AG313" s="48" t="s">
        <v>384</v>
      </c>
      <c r="AH313" s="49" t="s">
        <v>90</v>
      </c>
    </row>
    <row r="314" spans="1:34" ht="50.15" customHeight="1" x14ac:dyDescent="0.35">
      <c r="A314" s="21" t="s">
        <v>2237</v>
      </c>
      <c r="B314" s="22" t="s">
        <v>508</v>
      </c>
      <c r="C314" s="23" t="s">
        <v>509</v>
      </c>
      <c r="D314" s="22" t="s">
        <v>510</v>
      </c>
      <c r="E314" s="21" t="s">
        <v>73</v>
      </c>
      <c r="F314" s="22" t="s">
        <v>511</v>
      </c>
      <c r="G314" s="22" t="s">
        <v>512</v>
      </c>
      <c r="H314" s="22" t="s">
        <v>513</v>
      </c>
      <c r="I314" s="22" t="s">
        <v>514</v>
      </c>
      <c r="J314" s="22" t="s">
        <v>73</v>
      </c>
      <c r="K314" s="22" t="s">
        <v>73</v>
      </c>
      <c r="L314" s="21" t="s">
        <v>73</v>
      </c>
      <c r="M314" s="22" t="s">
        <v>515</v>
      </c>
      <c r="N314" s="22" t="s">
        <v>79</v>
      </c>
      <c r="O314" s="22" t="s">
        <v>227</v>
      </c>
      <c r="P314" s="21" t="s">
        <v>81</v>
      </c>
      <c r="Q314" s="21" t="s">
        <v>103</v>
      </c>
      <c r="R314" s="21" t="s">
        <v>103</v>
      </c>
      <c r="S314" s="21" t="s">
        <v>217</v>
      </c>
      <c r="T314" s="21" t="s">
        <v>516</v>
      </c>
      <c r="U314" s="21" t="s">
        <v>86</v>
      </c>
      <c r="V314" s="21" t="s">
        <v>81</v>
      </c>
      <c r="W314" s="21" t="s">
        <v>86</v>
      </c>
      <c r="X314" s="21" t="s">
        <v>86</v>
      </c>
      <c r="Y314" s="21" t="s">
        <v>79</v>
      </c>
      <c r="Z314" s="21">
        <v>1</v>
      </c>
      <c r="AA314" s="21" t="s">
        <v>79</v>
      </c>
      <c r="AB314" s="21" t="s">
        <v>79</v>
      </c>
      <c r="AC314" s="21" t="s">
        <v>86</v>
      </c>
      <c r="AD314" s="48" t="s">
        <v>79</v>
      </c>
      <c r="AE314" s="21" t="s">
        <v>517</v>
      </c>
      <c r="AF314" s="48" t="s">
        <v>518</v>
      </c>
      <c r="AG314" s="48" t="s">
        <v>519</v>
      </c>
      <c r="AH314" s="49" t="s">
        <v>90</v>
      </c>
    </row>
    <row r="315" spans="1:34" ht="50.15" customHeight="1" x14ac:dyDescent="0.35">
      <c r="A315" s="49" t="s">
        <v>2237</v>
      </c>
      <c r="B315" s="49" t="s">
        <v>508</v>
      </c>
      <c r="C315" s="23" t="s">
        <v>520</v>
      </c>
      <c r="D315" s="49" t="s">
        <v>510</v>
      </c>
      <c r="E315" s="21" t="s">
        <v>73</v>
      </c>
      <c r="F315" s="49" t="s">
        <v>521</v>
      </c>
      <c r="G315" s="49" t="s">
        <v>522</v>
      </c>
      <c r="H315" s="49" t="s">
        <v>523</v>
      </c>
      <c r="I315" s="49" t="s">
        <v>524</v>
      </c>
      <c r="J315" s="49" t="s">
        <v>73</v>
      </c>
      <c r="K315" s="49" t="s">
        <v>73</v>
      </c>
      <c r="L315" s="49" t="s">
        <v>73</v>
      </c>
      <c r="M315" s="49" t="s">
        <v>515</v>
      </c>
      <c r="N315" s="49" t="s">
        <v>79</v>
      </c>
      <c r="O315" s="49" t="s">
        <v>354</v>
      </c>
      <c r="P315" s="49" t="s">
        <v>81</v>
      </c>
      <c r="Q315" s="21" t="s">
        <v>525</v>
      </c>
      <c r="R315" s="49" t="s">
        <v>138</v>
      </c>
      <c r="S315" s="49" t="s">
        <v>526</v>
      </c>
      <c r="T315" s="49" t="s">
        <v>527</v>
      </c>
      <c r="U315" s="49" t="s">
        <v>86</v>
      </c>
      <c r="V315" s="49" t="s">
        <v>81</v>
      </c>
      <c r="W315" s="49" t="s">
        <v>86</v>
      </c>
      <c r="X315" s="49" t="s">
        <v>86</v>
      </c>
      <c r="Y315" s="49" t="s">
        <v>79</v>
      </c>
      <c r="Z315" s="20">
        <v>1</v>
      </c>
      <c r="AA315" s="20" t="s">
        <v>79</v>
      </c>
      <c r="AB315" s="49" t="s">
        <v>79</v>
      </c>
      <c r="AC315" s="49" t="s">
        <v>86</v>
      </c>
      <c r="AD315" s="50" t="s">
        <v>79</v>
      </c>
      <c r="AE315" s="49" t="s">
        <v>517</v>
      </c>
      <c r="AF315" s="50" t="s">
        <v>528</v>
      </c>
      <c r="AG315" s="50" t="s">
        <v>529</v>
      </c>
      <c r="AH315" s="49" t="s">
        <v>90</v>
      </c>
    </row>
    <row r="316" spans="1:34" ht="50.15" customHeight="1" x14ac:dyDescent="0.35">
      <c r="A316" s="21" t="s">
        <v>2237</v>
      </c>
      <c r="B316" s="22" t="s">
        <v>508</v>
      </c>
      <c r="C316" s="23" t="s">
        <v>530</v>
      </c>
      <c r="D316" s="22" t="s">
        <v>510</v>
      </c>
      <c r="E316" s="21" t="s">
        <v>73</v>
      </c>
      <c r="F316" s="22" t="s">
        <v>531</v>
      </c>
      <c r="G316" s="22" t="s">
        <v>532</v>
      </c>
      <c r="H316" s="22" t="s">
        <v>523</v>
      </c>
      <c r="I316" s="22" t="s">
        <v>533</v>
      </c>
      <c r="J316" s="22" t="s">
        <v>73</v>
      </c>
      <c r="K316" s="22" t="s">
        <v>73</v>
      </c>
      <c r="L316" s="21" t="s">
        <v>73</v>
      </c>
      <c r="M316" s="22" t="s">
        <v>515</v>
      </c>
      <c r="N316" s="22" t="s">
        <v>79</v>
      </c>
      <c r="O316" s="22" t="s">
        <v>227</v>
      </c>
      <c r="P316" s="21" t="s">
        <v>81</v>
      </c>
      <c r="Q316" s="21" t="s">
        <v>103</v>
      </c>
      <c r="R316" s="21" t="s">
        <v>103</v>
      </c>
      <c r="S316" s="21" t="s">
        <v>217</v>
      </c>
      <c r="T316" s="21" t="s">
        <v>534</v>
      </c>
      <c r="U316" s="21" t="s">
        <v>86</v>
      </c>
      <c r="V316" s="21" t="s">
        <v>81</v>
      </c>
      <c r="W316" s="21" t="s">
        <v>86</v>
      </c>
      <c r="X316" s="21" t="s">
        <v>86</v>
      </c>
      <c r="Y316" s="21" t="s">
        <v>79</v>
      </c>
      <c r="Z316" s="21">
        <v>1</v>
      </c>
      <c r="AA316" s="21" t="s">
        <v>79</v>
      </c>
      <c r="AB316" s="21" t="s">
        <v>79</v>
      </c>
      <c r="AC316" s="21" t="s">
        <v>86</v>
      </c>
      <c r="AD316" s="48" t="s">
        <v>79</v>
      </c>
      <c r="AE316" s="21" t="s">
        <v>517</v>
      </c>
      <c r="AF316" s="48" t="s">
        <v>535</v>
      </c>
      <c r="AG316" s="48" t="s">
        <v>536</v>
      </c>
      <c r="AH316" s="49" t="s">
        <v>90</v>
      </c>
    </row>
    <row r="317" spans="1:34" ht="50.15" customHeight="1" x14ac:dyDescent="0.35">
      <c r="A317" s="21" t="s">
        <v>2237</v>
      </c>
      <c r="B317" s="22" t="s">
        <v>508</v>
      </c>
      <c r="C317" s="23" t="s">
        <v>537</v>
      </c>
      <c r="D317" s="22" t="s">
        <v>510</v>
      </c>
      <c r="E317" s="21" t="s">
        <v>73</v>
      </c>
      <c r="F317" s="22" t="s">
        <v>538</v>
      </c>
      <c r="G317" s="22" t="s">
        <v>539</v>
      </c>
      <c r="H317" s="22" t="s">
        <v>540</v>
      </c>
      <c r="I317" s="22" t="s">
        <v>541</v>
      </c>
      <c r="J317" s="22" t="s">
        <v>73</v>
      </c>
      <c r="K317" s="22" t="s">
        <v>73</v>
      </c>
      <c r="L317" s="21" t="s">
        <v>73</v>
      </c>
      <c r="M317" s="22" t="s">
        <v>515</v>
      </c>
      <c r="N317" s="22" t="s">
        <v>79</v>
      </c>
      <c r="O317" s="22" t="s">
        <v>125</v>
      </c>
      <c r="P317" s="21" t="s">
        <v>81</v>
      </c>
      <c r="Q317" s="21" t="s">
        <v>137</v>
      </c>
      <c r="R317" s="21" t="s">
        <v>138</v>
      </c>
      <c r="S317" s="21" t="s">
        <v>542</v>
      </c>
      <c r="T317" s="21" t="s">
        <v>543</v>
      </c>
      <c r="U317" s="21" t="s">
        <v>86</v>
      </c>
      <c r="V317" s="21" t="s">
        <v>81</v>
      </c>
      <c r="W317" s="21" t="s">
        <v>86</v>
      </c>
      <c r="X317" s="21" t="s">
        <v>86</v>
      </c>
      <c r="Y317" s="21" t="s">
        <v>79</v>
      </c>
      <c r="Z317" s="21">
        <v>1</v>
      </c>
      <c r="AA317" s="21" t="s">
        <v>79</v>
      </c>
      <c r="AB317" s="21" t="s">
        <v>79</v>
      </c>
      <c r="AC317" s="21" t="s">
        <v>86</v>
      </c>
      <c r="AD317" s="48" t="s">
        <v>79</v>
      </c>
      <c r="AE317" s="21" t="s">
        <v>517</v>
      </c>
      <c r="AF317" s="48" t="s">
        <v>544</v>
      </c>
      <c r="AG317" s="48" t="s">
        <v>545</v>
      </c>
      <c r="AH317" s="49" t="s">
        <v>90</v>
      </c>
    </row>
    <row r="318" spans="1:34" ht="50.15" customHeight="1" x14ac:dyDescent="0.35">
      <c r="A318" s="21" t="s">
        <v>2237</v>
      </c>
      <c r="B318" s="22" t="s">
        <v>508</v>
      </c>
      <c r="C318" s="23" t="s">
        <v>546</v>
      </c>
      <c r="D318" s="22" t="s">
        <v>510</v>
      </c>
      <c r="E318" s="21" t="s">
        <v>73</v>
      </c>
      <c r="F318" s="22" t="s">
        <v>547</v>
      </c>
      <c r="G318" s="22" t="s">
        <v>548</v>
      </c>
      <c r="H318" s="22" t="s">
        <v>549</v>
      </c>
      <c r="I318" s="22" t="s">
        <v>550</v>
      </c>
      <c r="J318" s="22" t="s">
        <v>73</v>
      </c>
      <c r="K318" s="22" t="s">
        <v>73</v>
      </c>
      <c r="L318" s="21" t="s">
        <v>73</v>
      </c>
      <c r="M318" s="22" t="s">
        <v>515</v>
      </c>
      <c r="N318" s="22" t="s">
        <v>79</v>
      </c>
      <c r="O318" s="22" t="s">
        <v>354</v>
      </c>
      <c r="P318" s="21" t="s">
        <v>81</v>
      </c>
      <c r="Q318" s="21" t="s">
        <v>525</v>
      </c>
      <c r="R318" s="21" t="s">
        <v>551</v>
      </c>
      <c r="S318" s="21" t="s">
        <v>273</v>
      </c>
      <c r="T318" s="21" t="s">
        <v>552</v>
      </c>
      <c r="U318" s="21" t="s">
        <v>86</v>
      </c>
      <c r="V318" s="21" t="s">
        <v>81</v>
      </c>
      <c r="W318" s="21" t="s">
        <v>86</v>
      </c>
      <c r="X318" s="21" t="s">
        <v>86</v>
      </c>
      <c r="Y318" s="21" t="s">
        <v>79</v>
      </c>
      <c r="Z318" s="21">
        <v>1</v>
      </c>
      <c r="AA318" s="21" t="s">
        <v>79</v>
      </c>
      <c r="AB318" s="21" t="s">
        <v>79</v>
      </c>
      <c r="AC318" s="21" t="s">
        <v>86</v>
      </c>
      <c r="AD318" s="48" t="s">
        <v>79</v>
      </c>
      <c r="AE318" s="21" t="s">
        <v>517</v>
      </c>
      <c r="AF318" s="48" t="s">
        <v>553</v>
      </c>
      <c r="AG318" s="48" t="s">
        <v>554</v>
      </c>
      <c r="AH318" s="49" t="s">
        <v>90</v>
      </c>
    </row>
    <row r="319" spans="1:34" ht="50.15" customHeight="1" x14ac:dyDescent="0.35">
      <c r="A319" s="21" t="s">
        <v>2237</v>
      </c>
      <c r="B319" s="22" t="s">
        <v>508</v>
      </c>
      <c r="C319" s="23" t="s">
        <v>555</v>
      </c>
      <c r="D319" s="22" t="s">
        <v>510</v>
      </c>
      <c r="E319" s="21" t="s">
        <v>73</v>
      </c>
      <c r="F319" s="22" t="s">
        <v>556</v>
      </c>
      <c r="G319" s="22" t="s">
        <v>557</v>
      </c>
      <c r="H319" s="22" t="s">
        <v>558</v>
      </c>
      <c r="I319" s="22" t="s">
        <v>559</v>
      </c>
      <c r="J319" s="22" t="s">
        <v>73</v>
      </c>
      <c r="K319" s="22" t="s">
        <v>73</v>
      </c>
      <c r="L319" s="21" t="s">
        <v>73</v>
      </c>
      <c r="M319" s="22" t="s">
        <v>515</v>
      </c>
      <c r="N319" s="22" t="s">
        <v>79</v>
      </c>
      <c r="O319" s="22" t="s">
        <v>354</v>
      </c>
      <c r="P319" s="21" t="s">
        <v>81</v>
      </c>
      <c r="Q319" s="21" t="s">
        <v>525</v>
      </c>
      <c r="R319" s="21" t="s">
        <v>551</v>
      </c>
      <c r="S319" s="21" t="s">
        <v>273</v>
      </c>
      <c r="T319" s="21" t="s">
        <v>560</v>
      </c>
      <c r="U319" s="21" t="s">
        <v>86</v>
      </c>
      <c r="V319" s="21" t="s">
        <v>81</v>
      </c>
      <c r="W319" s="21" t="s">
        <v>86</v>
      </c>
      <c r="X319" s="21" t="s">
        <v>86</v>
      </c>
      <c r="Y319" s="21" t="s">
        <v>79</v>
      </c>
      <c r="Z319" s="21">
        <v>1</v>
      </c>
      <c r="AA319" s="21" t="s">
        <v>561</v>
      </c>
      <c r="AB319" s="21" t="s">
        <v>562</v>
      </c>
      <c r="AC319" s="21" t="s">
        <v>86</v>
      </c>
      <c r="AD319" s="48" t="s">
        <v>79</v>
      </c>
      <c r="AE319" s="21" t="s">
        <v>517</v>
      </c>
      <c r="AF319" s="48" t="s">
        <v>563</v>
      </c>
      <c r="AG319" s="48" t="s">
        <v>564</v>
      </c>
      <c r="AH319" s="49" t="s">
        <v>90</v>
      </c>
    </row>
    <row r="320" spans="1:34" ht="50.15" customHeight="1" x14ac:dyDescent="0.35">
      <c r="A320" s="21" t="s">
        <v>2237</v>
      </c>
      <c r="B320" s="22" t="s">
        <v>508</v>
      </c>
      <c r="C320" s="23" t="s">
        <v>565</v>
      </c>
      <c r="D320" s="22" t="s">
        <v>510</v>
      </c>
      <c r="E320" s="21" t="s">
        <v>73</v>
      </c>
      <c r="F320" s="22" t="s">
        <v>566</v>
      </c>
      <c r="G320" s="22" t="s">
        <v>567</v>
      </c>
      <c r="H320" s="22" t="s">
        <v>568</v>
      </c>
      <c r="I320" s="22" t="s">
        <v>569</v>
      </c>
      <c r="J320" s="22" t="s">
        <v>73</v>
      </c>
      <c r="K320" s="22" t="s">
        <v>73</v>
      </c>
      <c r="L320" s="21" t="s">
        <v>73</v>
      </c>
      <c r="M320" s="22" t="s">
        <v>515</v>
      </c>
      <c r="N320" s="22" t="s">
        <v>79</v>
      </c>
      <c r="O320" s="22" t="s">
        <v>354</v>
      </c>
      <c r="P320" s="21" t="s">
        <v>81</v>
      </c>
      <c r="Q320" s="21" t="s">
        <v>216</v>
      </c>
      <c r="R320" s="21" t="s">
        <v>551</v>
      </c>
      <c r="S320" s="21" t="s">
        <v>355</v>
      </c>
      <c r="T320" s="21" t="s">
        <v>570</v>
      </c>
      <c r="U320" s="21" t="s">
        <v>86</v>
      </c>
      <c r="V320" s="21" t="s">
        <v>81</v>
      </c>
      <c r="W320" s="21" t="s">
        <v>86</v>
      </c>
      <c r="X320" s="21" t="s">
        <v>86</v>
      </c>
      <c r="Y320" s="21" t="s">
        <v>79</v>
      </c>
      <c r="Z320" s="21">
        <v>1</v>
      </c>
      <c r="AA320" s="21" t="s">
        <v>79</v>
      </c>
      <c r="AB320" s="21" t="s">
        <v>79</v>
      </c>
      <c r="AC320" s="21" t="s">
        <v>86</v>
      </c>
      <c r="AD320" s="48" t="s">
        <v>79</v>
      </c>
      <c r="AE320" s="21" t="s">
        <v>517</v>
      </c>
      <c r="AF320" s="48" t="s">
        <v>571</v>
      </c>
      <c r="AG320" s="48" t="s">
        <v>572</v>
      </c>
      <c r="AH320" s="49" t="s">
        <v>90</v>
      </c>
    </row>
    <row r="321" spans="1:34" ht="50.15" customHeight="1" x14ac:dyDescent="0.35">
      <c r="A321" s="21" t="s">
        <v>2237</v>
      </c>
      <c r="B321" s="22" t="s">
        <v>508</v>
      </c>
      <c r="C321" s="23" t="s">
        <v>573</v>
      </c>
      <c r="D321" s="22" t="s">
        <v>510</v>
      </c>
      <c r="E321" s="21" t="s">
        <v>73</v>
      </c>
      <c r="F321" s="22" t="s">
        <v>574</v>
      </c>
      <c r="G321" s="22" t="s">
        <v>575</v>
      </c>
      <c r="H321" s="22" t="s">
        <v>576</v>
      </c>
      <c r="I321" s="22" t="s">
        <v>577</v>
      </c>
      <c r="J321" s="22" t="s">
        <v>73</v>
      </c>
      <c r="K321" s="22" t="s">
        <v>73</v>
      </c>
      <c r="L321" s="21" t="s">
        <v>73</v>
      </c>
      <c r="M321" s="22" t="s">
        <v>515</v>
      </c>
      <c r="N321" s="22" t="s">
        <v>79</v>
      </c>
      <c r="O321" s="22" t="s">
        <v>102</v>
      </c>
      <c r="P321" s="21" t="s">
        <v>86</v>
      </c>
      <c r="Q321" s="21" t="s">
        <v>79</v>
      </c>
      <c r="R321" s="21" t="s">
        <v>138</v>
      </c>
      <c r="S321" s="21" t="s">
        <v>542</v>
      </c>
      <c r="T321" s="21" t="s">
        <v>578</v>
      </c>
      <c r="U321" s="21" t="s">
        <v>86</v>
      </c>
      <c r="V321" s="21" t="s">
        <v>81</v>
      </c>
      <c r="W321" s="21" t="s">
        <v>86</v>
      </c>
      <c r="X321" s="21" t="s">
        <v>86</v>
      </c>
      <c r="Y321" s="21" t="s">
        <v>79</v>
      </c>
      <c r="Z321" s="21">
        <v>1</v>
      </c>
      <c r="AA321" s="21" t="s">
        <v>579</v>
      </c>
      <c r="AB321" s="21" t="s">
        <v>562</v>
      </c>
      <c r="AC321" s="21" t="s">
        <v>86</v>
      </c>
      <c r="AD321" s="48" t="s">
        <v>79</v>
      </c>
      <c r="AE321" s="21" t="s">
        <v>517</v>
      </c>
      <c r="AF321" s="48" t="s">
        <v>580</v>
      </c>
      <c r="AG321" s="48" t="s">
        <v>581</v>
      </c>
      <c r="AH321" s="49" t="s">
        <v>90</v>
      </c>
    </row>
    <row r="322" spans="1:34" ht="50.15" customHeight="1" x14ac:dyDescent="0.35">
      <c r="A322" s="21" t="s">
        <v>2237</v>
      </c>
      <c r="B322" s="22" t="s">
        <v>508</v>
      </c>
      <c r="C322" s="23" t="s">
        <v>582</v>
      </c>
      <c r="D322" s="22" t="s">
        <v>510</v>
      </c>
      <c r="E322" s="21" t="s">
        <v>73</v>
      </c>
      <c r="F322" s="22" t="s">
        <v>583</v>
      </c>
      <c r="G322" s="22" t="s">
        <v>584</v>
      </c>
      <c r="H322" s="22" t="s">
        <v>585</v>
      </c>
      <c r="I322" s="22" t="s">
        <v>586</v>
      </c>
      <c r="J322" s="22" t="s">
        <v>73</v>
      </c>
      <c r="K322" s="22" t="s">
        <v>73</v>
      </c>
      <c r="L322" s="21" t="s">
        <v>73</v>
      </c>
      <c r="M322" s="22" t="s">
        <v>515</v>
      </c>
      <c r="N322" s="22" t="s">
        <v>79</v>
      </c>
      <c r="O322" s="22" t="s">
        <v>102</v>
      </c>
      <c r="P322" s="21" t="s">
        <v>86</v>
      </c>
      <c r="Q322" s="21" t="s">
        <v>79</v>
      </c>
      <c r="R322" s="21" t="s">
        <v>138</v>
      </c>
      <c r="S322" s="21" t="s">
        <v>526</v>
      </c>
      <c r="T322" s="21" t="s">
        <v>587</v>
      </c>
      <c r="U322" s="21" t="s">
        <v>86</v>
      </c>
      <c r="V322" s="21" t="s">
        <v>81</v>
      </c>
      <c r="W322" s="21" t="s">
        <v>86</v>
      </c>
      <c r="X322" s="21" t="s">
        <v>86</v>
      </c>
      <c r="Y322" s="21" t="s">
        <v>79</v>
      </c>
      <c r="Z322" s="21">
        <v>1</v>
      </c>
      <c r="AA322" s="21" t="s">
        <v>588</v>
      </c>
      <c r="AB322" s="21" t="s">
        <v>562</v>
      </c>
      <c r="AC322" s="21" t="s">
        <v>86</v>
      </c>
      <c r="AD322" s="48" t="s">
        <v>79</v>
      </c>
      <c r="AE322" s="21" t="s">
        <v>517</v>
      </c>
      <c r="AF322" s="48" t="s">
        <v>589</v>
      </c>
      <c r="AG322" s="48" t="s">
        <v>590</v>
      </c>
      <c r="AH322" s="49" t="s">
        <v>90</v>
      </c>
    </row>
    <row r="323" spans="1:34" ht="50.15" customHeight="1" x14ac:dyDescent="0.35">
      <c r="A323" s="21" t="s">
        <v>2237</v>
      </c>
      <c r="B323" s="22" t="s">
        <v>508</v>
      </c>
      <c r="C323" s="23" t="s">
        <v>599</v>
      </c>
      <c r="D323" s="22" t="s">
        <v>510</v>
      </c>
      <c r="E323" s="21" t="s">
        <v>73</v>
      </c>
      <c r="F323" s="22" t="s">
        <v>600</v>
      </c>
      <c r="G323" s="22" t="s">
        <v>601</v>
      </c>
      <c r="H323" s="22" t="s">
        <v>602</v>
      </c>
      <c r="I323" s="22" t="s">
        <v>603</v>
      </c>
      <c r="J323" s="22" t="s">
        <v>73</v>
      </c>
      <c r="K323" s="22" t="s">
        <v>73</v>
      </c>
      <c r="L323" s="21" t="s">
        <v>73</v>
      </c>
      <c r="M323" s="22" t="s">
        <v>515</v>
      </c>
      <c r="N323" s="22" t="s">
        <v>79</v>
      </c>
      <c r="O323" s="22" t="s">
        <v>354</v>
      </c>
      <c r="P323" s="21" t="s">
        <v>81</v>
      </c>
      <c r="Q323" s="21" t="s">
        <v>525</v>
      </c>
      <c r="R323" s="21" t="s">
        <v>551</v>
      </c>
      <c r="S323" s="21" t="s">
        <v>273</v>
      </c>
      <c r="T323" s="21" t="s">
        <v>604</v>
      </c>
      <c r="U323" s="21" t="s">
        <v>86</v>
      </c>
      <c r="V323" s="21" t="s">
        <v>81</v>
      </c>
      <c r="W323" s="21" t="s">
        <v>86</v>
      </c>
      <c r="X323" s="21" t="s">
        <v>86</v>
      </c>
      <c r="Y323" s="21" t="s">
        <v>79</v>
      </c>
      <c r="Z323" s="21">
        <v>1</v>
      </c>
      <c r="AA323" s="21" t="s">
        <v>79</v>
      </c>
      <c r="AB323" s="21" t="s">
        <v>79</v>
      </c>
      <c r="AC323" s="21" t="s">
        <v>86</v>
      </c>
      <c r="AD323" s="48" t="s">
        <v>79</v>
      </c>
      <c r="AE323" s="21" t="s">
        <v>517</v>
      </c>
      <c r="AF323" s="48" t="s">
        <v>605</v>
      </c>
      <c r="AG323" s="48" t="s">
        <v>606</v>
      </c>
      <c r="AH323" s="49" t="s">
        <v>90</v>
      </c>
    </row>
    <row r="324" spans="1:34" ht="50.15" customHeight="1" x14ac:dyDescent="0.35">
      <c r="A324" s="21" t="s">
        <v>2237</v>
      </c>
      <c r="B324" s="22" t="s">
        <v>508</v>
      </c>
      <c r="C324" s="23" t="s">
        <v>607</v>
      </c>
      <c r="D324" s="22" t="s">
        <v>510</v>
      </c>
      <c r="E324" s="21" t="s">
        <v>73</v>
      </c>
      <c r="F324" s="22" t="s">
        <v>608</v>
      </c>
      <c r="G324" s="22" t="s">
        <v>609</v>
      </c>
      <c r="H324" s="22" t="s">
        <v>610</v>
      </c>
      <c r="I324" s="22" t="s">
        <v>611</v>
      </c>
      <c r="J324" s="22" t="s">
        <v>73</v>
      </c>
      <c r="K324" s="22" t="s">
        <v>73</v>
      </c>
      <c r="L324" s="21" t="s">
        <v>73</v>
      </c>
      <c r="M324" s="22" t="s">
        <v>515</v>
      </c>
      <c r="N324" s="22" t="s">
        <v>79</v>
      </c>
      <c r="O324" s="22" t="s">
        <v>102</v>
      </c>
      <c r="P324" s="21" t="s">
        <v>86</v>
      </c>
      <c r="Q324" s="21" t="s">
        <v>79</v>
      </c>
      <c r="R324" s="21" t="s">
        <v>138</v>
      </c>
      <c r="S324" s="21" t="s">
        <v>430</v>
      </c>
      <c r="T324" s="21" t="s">
        <v>612</v>
      </c>
      <c r="U324" s="21" t="s">
        <v>86</v>
      </c>
      <c r="V324" s="21" t="s">
        <v>81</v>
      </c>
      <c r="W324" s="21" t="s">
        <v>86</v>
      </c>
      <c r="X324" s="21" t="s">
        <v>86</v>
      </c>
      <c r="Y324" s="21" t="s">
        <v>79</v>
      </c>
      <c r="Z324" s="21">
        <v>1</v>
      </c>
      <c r="AA324" s="21" t="s">
        <v>79</v>
      </c>
      <c r="AB324" s="21" t="s">
        <v>79</v>
      </c>
      <c r="AC324" s="21" t="s">
        <v>86</v>
      </c>
      <c r="AD324" s="48" t="s">
        <v>79</v>
      </c>
      <c r="AE324" s="21" t="s">
        <v>517</v>
      </c>
      <c r="AF324" s="48" t="s">
        <v>613</v>
      </c>
      <c r="AG324" s="48" t="s">
        <v>614</v>
      </c>
      <c r="AH324" s="49" t="s">
        <v>90</v>
      </c>
    </row>
    <row r="325" spans="1:34" ht="50.15" customHeight="1" x14ac:dyDescent="0.35">
      <c r="A325" s="21" t="s">
        <v>2237</v>
      </c>
      <c r="B325" s="22" t="s">
        <v>508</v>
      </c>
      <c r="C325" s="23" t="s">
        <v>615</v>
      </c>
      <c r="D325" s="22" t="s">
        <v>510</v>
      </c>
      <c r="E325" s="21" t="s">
        <v>73</v>
      </c>
      <c r="F325" s="22" t="s">
        <v>616</v>
      </c>
      <c r="G325" s="22" t="s">
        <v>617</v>
      </c>
      <c r="H325" s="22" t="s">
        <v>618</v>
      </c>
      <c r="I325" s="22" t="s">
        <v>619</v>
      </c>
      <c r="J325" s="22" t="s">
        <v>73</v>
      </c>
      <c r="K325" s="22" t="s">
        <v>73</v>
      </c>
      <c r="L325" s="21" t="s">
        <v>73</v>
      </c>
      <c r="M325" s="22" t="s">
        <v>515</v>
      </c>
      <c r="N325" s="22" t="s">
        <v>79</v>
      </c>
      <c r="O325" s="22" t="s">
        <v>102</v>
      </c>
      <c r="P325" s="21" t="s">
        <v>81</v>
      </c>
      <c r="Q325" s="21" t="s">
        <v>525</v>
      </c>
      <c r="R325" s="21" t="s">
        <v>551</v>
      </c>
      <c r="S325" s="21" t="s">
        <v>526</v>
      </c>
      <c r="T325" s="21" t="s">
        <v>620</v>
      </c>
      <c r="U325" s="21" t="s">
        <v>86</v>
      </c>
      <c r="V325" s="21" t="s">
        <v>81</v>
      </c>
      <c r="W325" s="21" t="s">
        <v>86</v>
      </c>
      <c r="X325" s="21" t="s">
        <v>86</v>
      </c>
      <c r="Y325" s="21" t="s">
        <v>79</v>
      </c>
      <c r="Z325" s="21">
        <v>1</v>
      </c>
      <c r="AA325" s="21" t="s">
        <v>79</v>
      </c>
      <c r="AB325" s="21" t="s">
        <v>79</v>
      </c>
      <c r="AC325" s="21" t="s">
        <v>86</v>
      </c>
      <c r="AD325" s="48" t="s">
        <v>79</v>
      </c>
      <c r="AE325" s="21" t="s">
        <v>517</v>
      </c>
      <c r="AF325" s="48" t="s">
        <v>621</v>
      </c>
      <c r="AG325" s="48" t="s">
        <v>622</v>
      </c>
      <c r="AH325" s="49" t="s">
        <v>90</v>
      </c>
    </row>
    <row r="326" spans="1:34" ht="50.15" customHeight="1" x14ac:dyDescent="0.35">
      <c r="A326" s="21" t="s">
        <v>2237</v>
      </c>
      <c r="B326" s="22" t="s">
        <v>508</v>
      </c>
      <c r="C326" s="23" t="s">
        <v>623</v>
      </c>
      <c r="D326" s="22" t="s">
        <v>510</v>
      </c>
      <c r="E326" s="21" t="s">
        <v>73</v>
      </c>
      <c r="F326" s="22" t="s">
        <v>624</v>
      </c>
      <c r="G326" s="22" t="s">
        <v>625</v>
      </c>
      <c r="H326" s="22" t="s">
        <v>626</v>
      </c>
      <c r="I326" s="22" t="s">
        <v>627</v>
      </c>
      <c r="J326" s="22" t="s">
        <v>73</v>
      </c>
      <c r="K326" s="22" t="s">
        <v>73</v>
      </c>
      <c r="L326" s="21" t="s">
        <v>73</v>
      </c>
      <c r="M326" s="22" t="s">
        <v>515</v>
      </c>
      <c r="N326" s="22" t="s">
        <v>79</v>
      </c>
      <c r="O326" s="22" t="s">
        <v>102</v>
      </c>
      <c r="P326" s="21" t="s">
        <v>86</v>
      </c>
      <c r="Q326" s="21" t="s">
        <v>79</v>
      </c>
      <c r="R326" s="21" t="s">
        <v>138</v>
      </c>
      <c r="S326" s="21" t="s">
        <v>430</v>
      </c>
      <c r="T326" s="21" t="s">
        <v>628</v>
      </c>
      <c r="U326" s="21" t="s">
        <v>86</v>
      </c>
      <c r="V326" s="21" t="s">
        <v>81</v>
      </c>
      <c r="W326" s="21" t="s">
        <v>86</v>
      </c>
      <c r="X326" s="21" t="s">
        <v>86</v>
      </c>
      <c r="Y326" s="21" t="s">
        <v>79</v>
      </c>
      <c r="Z326" s="21">
        <v>1</v>
      </c>
      <c r="AA326" s="21" t="s">
        <v>79</v>
      </c>
      <c r="AB326" s="21" t="s">
        <v>79</v>
      </c>
      <c r="AC326" s="21" t="s">
        <v>86</v>
      </c>
      <c r="AD326" s="48" t="s">
        <v>79</v>
      </c>
      <c r="AE326" s="21" t="s">
        <v>517</v>
      </c>
      <c r="AF326" s="48" t="s">
        <v>629</v>
      </c>
      <c r="AG326" s="48" t="s">
        <v>630</v>
      </c>
      <c r="AH326" s="49" t="s">
        <v>90</v>
      </c>
    </row>
    <row r="327" spans="1:34" ht="50.15" customHeight="1" x14ac:dyDescent="0.35">
      <c r="A327" s="21" t="s">
        <v>2237</v>
      </c>
      <c r="B327" s="22" t="s">
        <v>508</v>
      </c>
      <c r="C327" s="23" t="s">
        <v>631</v>
      </c>
      <c r="D327" s="22" t="s">
        <v>510</v>
      </c>
      <c r="E327" s="21" t="s">
        <v>73</v>
      </c>
      <c r="F327" s="22" t="s">
        <v>632</v>
      </c>
      <c r="G327" s="22" t="s">
        <v>633</v>
      </c>
      <c r="H327" s="22" t="s">
        <v>634</v>
      </c>
      <c r="I327" s="22" t="s">
        <v>635</v>
      </c>
      <c r="J327" s="22" t="s">
        <v>636</v>
      </c>
      <c r="K327" s="22" t="s">
        <v>73</v>
      </c>
      <c r="L327" s="21" t="s">
        <v>73</v>
      </c>
      <c r="M327" s="22" t="s">
        <v>515</v>
      </c>
      <c r="N327" s="22" t="s">
        <v>79</v>
      </c>
      <c r="O327" s="22" t="s">
        <v>102</v>
      </c>
      <c r="P327" s="21" t="s">
        <v>86</v>
      </c>
      <c r="Q327" s="21" t="s">
        <v>79</v>
      </c>
      <c r="R327" s="21" t="s">
        <v>138</v>
      </c>
      <c r="S327" s="21" t="s">
        <v>430</v>
      </c>
      <c r="T327" s="21" t="s">
        <v>637</v>
      </c>
      <c r="U327" s="21" t="s">
        <v>86</v>
      </c>
      <c r="V327" s="21" t="s">
        <v>81</v>
      </c>
      <c r="W327" s="21" t="s">
        <v>86</v>
      </c>
      <c r="X327" s="21" t="s">
        <v>86</v>
      </c>
      <c r="Y327" s="21" t="s">
        <v>79</v>
      </c>
      <c r="Z327" s="21">
        <v>1</v>
      </c>
      <c r="AA327" s="21" t="s">
        <v>79</v>
      </c>
      <c r="AB327" s="21" t="s">
        <v>79</v>
      </c>
      <c r="AC327" s="21" t="s">
        <v>86</v>
      </c>
      <c r="AD327" s="48" t="s">
        <v>79</v>
      </c>
      <c r="AE327" s="21" t="s">
        <v>517</v>
      </c>
      <c r="AF327" s="48" t="s">
        <v>638</v>
      </c>
      <c r="AG327" s="48" t="s">
        <v>639</v>
      </c>
      <c r="AH327" s="49" t="s">
        <v>90</v>
      </c>
    </row>
    <row r="328" spans="1:34" ht="50.15" customHeight="1" x14ac:dyDescent="0.35">
      <c r="A328" s="49" t="s">
        <v>2237</v>
      </c>
      <c r="B328" s="22" t="s">
        <v>690</v>
      </c>
      <c r="C328" s="23" t="s">
        <v>691</v>
      </c>
      <c r="D328" s="22" t="s">
        <v>337</v>
      </c>
      <c r="E328" s="21" t="s">
        <v>73</v>
      </c>
      <c r="F328" s="22" t="s">
        <v>692</v>
      </c>
      <c r="G328" s="22" t="s">
        <v>693</v>
      </c>
      <c r="H328" s="22" t="s">
        <v>694</v>
      </c>
      <c r="I328" s="22" t="s">
        <v>695</v>
      </c>
      <c r="J328" s="22" t="s">
        <v>73</v>
      </c>
      <c r="K328" s="22" t="s">
        <v>73</v>
      </c>
      <c r="L328" s="21" t="s">
        <v>73</v>
      </c>
      <c r="M328" s="22" t="s">
        <v>696</v>
      </c>
      <c r="N328" s="22" t="s">
        <v>79</v>
      </c>
      <c r="O328" s="22" t="s">
        <v>102</v>
      </c>
      <c r="P328" s="21" t="s">
        <v>86</v>
      </c>
      <c r="Q328" s="21" t="s">
        <v>79</v>
      </c>
      <c r="R328" s="21" t="s">
        <v>138</v>
      </c>
      <c r="S328" s="21" t="s">
        <v>160</v>
      </c>
      <c r="T328" s="21" t="s">
        <v>697</v>
      </c>
      <c r="U328" s="21" t="s">
        <v>86</v>
      </c>
      <c r="V328" s="21" t="s">
        <v>81</v>
      </c>
      <c r="W328" s="21" t="s">
        <v>86</v>
      </c>
      <c r="X328" s="21" t="s">
        <v>86</v>
      </c>
      <c r="Y328" s="21" t="s">
        <v>79</v>
      </c>
      <c r="Z328" s="21">
        <v>1</v>
      </c>
      <c r="AA328" s="21" t="s">
        <v>698</v>
      </c>
      <c r="AB328" s="21" t="s">
        <v>79</v>
      </c>
      <c r="AC328" s="21" t="s">
        <v>86</v>
      </c>
      <c r="AD328" s="48" t="s">
        <v>79</v>
      </c>
      <c r="AE328" s="21" t="s">
        <v>699</v>
      </c>
      <c r="AF328" s="48" t="s">
        <v>700</v>
      </c>
      <c r="AG328" s="48" t="s">
        <v>701</v>
      </c>
      <c r="AH328" s="49" t="s">
        <v>90</v>
      </c>
    </row>
    <row r="329" spans="1:34" ht="50.15" customHeight="1" x14ac:dyDescent="0.35">
      <c r="A329" s="21" t="s">
        <v>2237</v>
      </c>
      <c r="B329" s="22" t="s">
        <v>690</v>
      </c>
      <c r="C329" s="23" t="s">
        <v>702</v>
      </c>
      <c r="D329" s="22" t="s">
        <v>337</v>
      </c>
      <c r="E329" s="21" t="s">
        <v>73</v>
      </c>
      <c r="F329" s="22" t="s">
        <v>703</v>
      </c>
      <c r="G329" s="22" t="s">
        <v>704</v>
      </c>
      <c r="H329" s="22" t="s">
        <v>705</v>
      </c>
      <c r="I329" s="22" t="s">
        <v>706</v>
      </c>
      <c r="J329" s="22" t="s">
        <v>73</v>
      </c>
      <c r="K329" s="22" t="s">
        <v>73</v>
      </c>
      <c r="L329" s="21" t="s">
        <v>73</v>
      </c>
      <c r="M329" s="22" t="s">
        <v>696</v>
      </c>
      <c r="N329" s="22" t="s">
        <v>79</v>
      </c>
      <c r="O329" s="22" t="s">
        <v>102</v>
      </c>
      <c r="P329" s="21" t="s">
        <v>86</v>
      </c>
      <c r="Q329" s="21" t="s">
        <v>79</v>
      </c>
      <c r="R329" s="21" t="s">
        <v>138</v>
      </c>
      <c r="S329" s="21" t="s">
        <v>160</v>
      </c>
      <c r="T329" s="21" t="s">
        <v>707</v>
      </c>
      <c r="U329" s="21" t="s">
        <v>86</v>
      </c>
      <c r="V329" s="21" t="s">
        <v>81</v>
      </c>
      <c r="W329" s="21" t="s">
        <v>86</v>
      </c>
      <c r="X329" s="21" t="s">
        <v>86</v>
      </c>
      <c r="Y329" s="21" t="s">
        <v>79</v>
      </c>
      <c r="Z329" s="21">
        <v>1</v>
      </c>
      <c r="AA329" s="21" t="s">
        <v>708</v>
      </c>
      <c r="AB329" s="21" t="s">
        <v>79</v>
      </c>
      <c r="AC329" s="21" t="s">
        <v>86</v>
      </c>
      <c r="AD329" s="48" t="s">
        <v>79</v>
      </c>
      <c r="AE329" s="21" t="s">
        <v>709</v>
      </c>
      <c r="AF329" s="48" t="s">
        <v>710</v>
      </c>
      <c r="AG329" s="48" t="s">
        <v>711</v>
      </c>
      <c r="AH329" s="49" t="s">
        <v>90</v>
      </c>
    </row>
    <row r="330" spans="1:34" ht="50.15" customHeight="1" x14ac:dyDescent="0.35">
      <c r="A330" s="49" t="s">
        <v>2237</v>
      </c>
      <c r="B330" s="49" t="s">
        <v>713</v>
      </c>
      <c r="C330" s="23" t="s">
        <v>714</v>
      </c>
      <c r="D330" s="49" t="s">
        <v>715</v>
      </c>
      <c r="E330" s="21" t="s">
        <v>73</v>
      </c>
      <c r="F330" s="49" t="s">
        <v>716</v>
      </c>
      <c r="G330" s="49" t="s">
        <v>717</v>
      </c>
      <c r="H330" s="49" t="s">
        <v>718</v>
      </c>
      <c r="I330" s="49" t="s">
        <v>719</v>
      </c>
      <c r="J330" s="49" t="s">
        <v>720</v>
      </c>
      <c r="K330" s="49" t="s">
        <v>73</v>
      </c>
      <c r="L330" s="49" t="s">
        <v>73</v>
      </c>
      <c r="M330" s="49" t="s">
        <v>721</v>
      </c>
      <c r="N330" s="49" t="s">
        <v>79</v>
      </c>
      <c r="O330" s="49" t="s">
        <v>102</v>
      </c>
      <c r="P330" s="49" t="s">
        <v>86</v>
      </c>
      <c r="Q330" s="49" t="s">
        <v>79</v>
      </c>
      <c r="R330" s="49" t="s">
        <v>138</v>
      </c>
      <c r="S330" s="49" t="s">
        <v>273</v>
      </c>
      <c r="T330" s="49" t="s">
        <v>722</v>
      </c>
      <c r="U330" s="49" t="s">
        <v>86</v>
      </c>
      <c r="V330" s="49" t="s">
        <v>81</v>
      </c>
      <c r="W330" s="49" t="s">
        <v>86</v>
      </c>
      <c r="X330" s="49" t="s">
        <v>86</v>
      </c>
      <c r="Y330" s="49" t="s">
        <v>79</v>
      </c>
      <c r="Z330" s="20">
        <v>1</v>
      </c>
      <c r="AA330" s="20" t="s">
        <v>79</v>
      </c>
      <c r="AB330" s="49" t="s">
        <v>79</v>
      </c>
      <c r="AC330" s="49" t="s">
        <v>86</v>
      </c>
      <c r="AD330" s="50" t="s">
        <v>79</v>
      </c>
      <c r="AE330" s="49" t="s">
        <v>407</v>
      </c>
      <c r="AF330" s="50" t="s">
        <v>723</v>
      </c>
      <c r="AG330" s="50" t="s">
        <v>724</v>
      </c>
      <c r="AH330" s="49" t="s">
        <v>90</v>
      </c>
    </row>
    <row r="331" spans="1:34" ht="50.15" customHeight="1" x14ac:dyDescent="0.35">
      <c r="A331" s="21" t="s">
        <v>2237</v>
      </c>
      <c r="B331" s="22" t="s">
        <v>713</v>
      </c>
      <c r="C331" s="23" t="s">
        <v>725</v>
      </c>
      <c r="D331" s="22" t="s">
        <v>715</v>
      </c>
      <c r="E331" s="21" t="s">
        <v>73</v>
      </c>
      <c r="F331" s="22" t="s">
        <v>726</v>
      </c>
      <c r="G331" s="22" t="s">
        <v>727</v>
      </c>
      <c r="H331" s="22" t="s">
        <v>728</v>
      </c>
      <c r="I331" s="22" t="s">
        <v>729</v>
      </c>
      <c r="J331" s="22" t="s">
        <v>730</v>
      </c>
      <c r="K331" s="22" t="s">
        <v>73</v>
      </c>
      <c r="L331" s="21" t="s">
        <v>73</v>
      </c>
      <c r="M331" s="22" t="s">
        <v>721</v>
      </c>
      <c r="N331" s="22" t="s">
        <v>79</v>
      </c>
      <c r="O331" s="22" t="s">
        <v>354</v>
      </c>
      <c r="P331" s="21" t="s">
        <v>81</v>
      </c>
      <c r="Q331" s="21" t="s">
        <v>525</v>
      </c>
      <c r="R331" s="21" t="s">
        <v>138</v>
      </c>
      <c r="S331" s="21" t="s">
        <v>273</v>
      </c>
      <c r="T331" s="21" t="s">
        <v>731</v>
      </c>
      <c r="U331" s="21" t="s">
        <v>86</v>
      </c>
      <c r="V331" s="21" t="s">
        <v>81</v>
      </c>
      <c r="W331" s="21" t="s">
        <v>86</v>
      </c>
      <c r="X331" s="21" t="s">
        <v>86</v>
      </c>
      <c r="Y331" s="21" t="s">
        <v>79</v>
      </c>
      <c r="Z331" s="21">
        <v>1</v>
      </c>
      <c r="AA331" s="21" t="s">
        <v>79</v>
      </c>
      <c r="AB331" s="21" t="s">
        <v>79</v>
      </c>
      <c r="AC331" s="21" t="s">
        <v>86</v>
      </c>
      <c r="AD331" s="48" t="s">
        <v>79</v>
      </c>
      <c r="AE331" s="21" t="s">
        <v>407</v>
      </c>
      <c r="AF331" s="48" t="s">
        <v>732</v>
      </c>
      <c r="AG331" s="48" t="s">
        <v>731</v>
      </c>
      <c r="AH331" s="49" t="s">
        <v>90</v>
      </c>
    </row>
    <row r="332" spans="1:34" ht="50.15" customHeight="1" x14ac:dyDescent="0.35">
      <c r="A332" s="21" t="s">
        <v>2237</v>
      </c>
      <c r="B332" s="22" t="s">
        <v>713</v>
      </c>
      <c r="C332" s="23" t="s">
        <v>733</v>
      </c>
      <c r="D332" s="22" t="s">
        <v>715</v>
      </c>
      <c r="E332" s="21" t="s">
        <v>73</v>
      </c>
      <c r="F332" s="22" t="s">
        <v>734</v>
      </c>
      <c r="G332" s="22" t="s">
        <v>735</v>
      </c>
      <c r="H332" s="22" t="s">
        <v>736</v>
      </c>
      <c r="I332" s="22" t="s">
        <v>737</v>
      </c>
      <c r="J332" s="22" t="s">
        <v>73</v>
      </c>
      <c r="K332" s="22" t="s">
        <v>73</v>
      </c>
      <c r="L332" s="21" t="s">
        <v>73</v>
      </c>
      <c r="M332" s="22" t="s">
        <v>721</v>
      </c>
      <c r="N332" s="22" t="s">
        <v>79</v>
      </c>
      <c r="O332" s="22" t="s">
        <v>227</v>
      </c>
      <c r="P332" s="21" t="s">
        <v>81</v>
      </c>
      <c r="Q332" s="21" t="s">
        <v>227</v>
      </c>
      <c r="R332" s="21" t="s">
        <v>138</v>
      </c>
      <c r="S332" s="21" t="s">
        <v>217</v>
      </c>
      <c r="T332" s="21" t="s">
        <v>738</v>
      </c>
      <c r="U332" s="21" t="s">
        <v>86</v>
      </c>
      <c r="V332" s="21" t="s">
        <v>81</v>
      </c>
      <c r="W332" s="21" t="s">
        <v>86</v>
      </c>
      <c r="X332" s="21" t="s">
        <v>86</v>
      </c>
      <c r="Y332" s="21" t="s">
        <v>79</v>
      </c>
      <c r="Z332" s="21">
        <v>1</v>
      </c>
      <c r="AA332" s="21" t="s">
        <v>79</v>
      </c>
      <c r="AB332" s="21" t="s">
        <v>79</v>
      </c>
      <c r="AC332" s="21" t="s">
        <v>86</v>
      </c>
      <c r="AD332" s="48" t="s">
        <v>79</v>
      </c>
      <c r="AE332" s="21" t="s">
        <v>407</v>
      </c>
      <c r="AF332" s="48" t="s">
        <v>739</v>
      </c>
      <c r="AG332" s="48" t="s">
        <v>740</v>
      </c>
      <c r="AH332" s="49" t="s">
        <v>90</v>
      </c>
    </row>
    <row r="333" spans="1:34" ht="50.15" customHeight="1" x14ac:dyDescent="0.35">
      <c r="A333" s="21" t="s">
        <v>2238</v>
      </c>
      <c r="B333" s="22" t="s">
        <v>1527</v>
      </c>
      <c r="C333" s="23" t="s">
        <v>1538</v>
      </c>
      <c r="D333" s="22" t="s">
        <v>254</v>
      </c>
      <c r="E333" s="21" t="s">
        <v>73</v>
      </c>
      <c r="F333" s="22" t="s">
        <v>1539</v>
      </c>
      <c r="G333" s="22" t="s">
        <v>1540</v>
      </c>
      <c r="H333" s="22" t="s">
        <v>1541</v>
      </c>
      <c r="I333" s="22" t="s">
        <v>1542</v>
      </c>
      <c r="J333" s="22" t="s">
        <v>73</v>
      </c>
      <c r="K333" s="22" t="s">
        <v>1543</v>
      </c>
      <c r="L333" s="21" t="s">
        <v>73</v>
      </c>
      <c r="M333" s="22" t="s">
        <v>1544</v>
      </c>
      <c r="N333" s="22" t="s">
        <v>79</v>
      </c>
      <c r="O333" s="22" t="s">
        <v>102</v>
      </c>
      <c r="P333" s="21" t="s">
        <v>86</v>
      </c>
      <c r="Q333" s="21" t="s">
        <v>79</v>
      </c>
      <c r="R333" s="21" t="s">
        <v>138</v>
      </c>
      <c r="S333" s="21" t="s">
        <v>526</v>
      </c>
      <c r="T333" s="21" t="s">
        <v>1545</v>
      </c>
      <c r="U333" s="21" t="s">
        <v>86</v>
      </c>
      <c r="V333" s="21" t="s">
        <v>81</v>
      </c>
      <c r="W333" s="21" t="s">
        <v>86</v>
      </c>
      <c r="X333" s="21" t="s">
        <v>86</v>
      </c>
      <c r="Y333" s="21" t="s">
        <v>79</v>
      </c>
      <c r="Z333" s="21">
        <v>1</v>
      </c>
      <c r="AA333" s="21" t="s">
        <v>1546</v>
      </c>
      <c r="AB333" s="21" t="s">
        <v>79</v>
      </c>
      <c r="AC333" s="21" t="s">
        <v>86</v>
      </c>
      <c r="AD333" s="48" t="s">
        <v>79</v>
      </c>
      <c r="AE333" s="21" t="s">
        <v>219</v>
      </c>
      <c r="AF333" s="48" t="s">
        <v>1547</v>
      </c>
      <c r="AG333" s="48" t="s">
        <v>1548</v>
      </c>
      <c r="AH333" s="49" t="s">
        <v>1549</v>
      </c>
    </row>
    <row r="334" spans="1:34" ht="50.15" customHeight="1" x14ac:dyDescent="0.35">
      <c r="A334" s="21" t="s">
        <v>2239</v>
      </c>
      <c r="B334" s="22" t="s">
        <v>2240</v>
      </c>
      <c r="C334" s="23" t="s">
        <v>2241</v>
      </c>
      <c r="D334" s="22" t="s">
        <v>2242</v>
      </c>
      <c r="E334" s="21" t="s">
        <v>73</v>
      </c>
      <c r="F334" s="22" t="s">
        <v>2243</v>
      </c>
      <c r="G334" s="22" t="s">
        <v>2244</v>
      </c>
      <c r="H334" s="22" t="s">
        <v>2245</v>
      </c>
      <c r="I334" s="22" t="s">
        <v>2246</v>
      </c>
      <c r="J334" s="22" t="s">
        <v>73</v>
      </c>
      <c r="K334" s="22" t="s">
        <v>73</v>
      </c>
      <c r="L334" s="21" t="s">
        <v>73</v>
      </c>
      <c r="M334" s="22" t="s">
        <v>2247</v>
      </c>
      <c r="N334" s="22" t="s">
        <v>79</v>
      </c>
      <c r="O334" s="22" t="s">
        <v>227</v>
      </c>
      <c r="P334" s="21" t="s">
        <v>81</v>
      </c>
      <c r="Q334" s="21" t="s">
        <v>227</v>
      </c>
      <c r="R334" s="21" t="s">
        <v>138</v>
      </c>
      <c r="S334" s="21" t="s">
        <v>217</v>
      </c>
      <c r="T334" s="21" t="s">
        <v>2248</v>
      </c>
      <c r="U334" s="21" t="s">
        <v>86</v>
      </c>
      <c r="V334" s="21" t="s">
        <v>81</v>
      </c>
      <c r="W334" s="21" t="s">
        <v>86</v>
      </c>
      <c r="X334" s="21" t="s">
        <v>86</v>
      </c>
      <c r="Y334" s="21" t="s">
        <v>79</v>
      </c>
      <c r="Z334" s="21">
        <v>1</v>
      </c>
      <c r="AA334" s="21" t="s">
        <v>79</v>
      </c>
      <c r="AB334" s="21" t="s">
        <v>79</v>
      </c>
      <c r="AC334" s="21" t="s">
        <v>86</v>
      </c>
      <c r="AD334" s="48" t="s">
        <v>79</v>
      </c>
      <c r="AE334" s="21" t="s">
        <v>87</v>
      </c>
      <c r="AF334" s="48" t="s">
        <v>2249</v>
      </c>
      <c r="AG334" s="48" t="s">
        <v>2250</v>
      </c>
      <c r="AH334" s="49" t="s">
        <v>90</v>
      </c>
    </row>
    <row r="335" spans="1:34" ht="50.15" customHeight="1" x14ac:dyDescent="0.35">
      <c r="A335" s="21" t="s">
        <v>2239</v>
      </c>
      <c r="B335" s="22" t="s">
        <v>2240</v>
      </c>
      <c r="C335" s="23" t="s">
        <v>2251</v>
      </c>
      <c r="D335" s="22" t="s">
        <v>2242</v>
      </c>
      <c r="E335" s="21" t="s">
        <v>73</v>
      </c>
      <c r="F335" s="22" t="s">
        <v>2252</v>
      </c>
      <c r="G335" s="22" t="s">
        <v>2253</v>
      </c>
      <c r="H335" s="22" t="s">
        <v>2245</v>
      </c>
      <c r="I335" s="22" t="s">
        <v>2254</v>
      </c>
      <c r="J335" s="22" t="s">
        <v>73</v>
      </c>
      <c r="K335" s="22" t="s">
        <v>73</v>
      </c>
      <c r="L335" s="21" t="s">
        <v>73</v>
      </c>
      <c r="M335" s="22" t="s">
        <v>2247</v>
      </c>
      <c r="N335" s="22" t="s">
        <v>79</v>
      </c>
      <c r="O335" s="22" t="s">
        <v>80</v>
      </c>
      <c r="P335" s="21" t="s">
        <v>81</v>
      </c>
      <c r="Q335" s="21" t="s">
        <v>103</v>
      </c>
      <c r="R335" s="21" t="s">
        <v>104</v>
      </c>
      <c r="S335" s="21" t="s">
        <v>84</v>
      </c>
      <c r="T335" s="21" t="s">
        <v>2255</v>
      </c>
      <c r="U335" s="21" t="s">
        <v>86</v>
      </c>
      <c r="V335" s="21" t="s">
        <v>81</v>
      </c>
      <c r="W335" s="21" t="s">
        <v>86</v>
      </c>
      <c r="X335" s="21" t="s">
        <v>86</v>
      </c>
      <c r="Y335" s="21" t="s">
        <v>79</v>
      </c>
      <c r="Z335" s="21">
        <v>1</v>
      </c>
      <c r="AA335" s="21" t="s">
        <v>79</v>
      </c>
      <c r="AB335" s="21" t="s">
        <v>79</v>
      </c>
      <c r="AC335" s="21" t="s">
        <v>86</v>
      </c>
      <c r="AD335" s="48" t="s">
        <v>79</v>
      </c>
      <c r="AE335" s="21" t="s">
        <v>87</v>
      </c>
      <c r="AF335" s="48" t="s">
        <v>2256</v>
      </c>
      <c r="AG335" s="48" t="s">
        <v>2257</v>
      </c>
      <c r="AH335" s="49" t="s">
        <v>90</v>
      </c>
    </row>
    <row r="336" spans="1:34" ht="50.15" customHeight="1" x14ac:dyDescent="0.35">
      <c r="A336" s="21" t="s">
        <v>2239</v>
      </c>
      <c r="B336" s="22" t="s">
        <v>2240</v>
      </c>
      <c r="C336" s="23" t="s">
        <v>2258</v>
      </c>
      <c r="D336" s="22" t="s">
        <v>2242</v>
      </c>
      <c r="E336" s="21" t="s">
        <v>73</v>
      </c>
      <c r="F336" s="22" t="s">
        <v>2259</v>
      </c>
      <c r="G336" s="22" t="s">
        <v>2260</v>
      </c>
      <c r="H336" s="22" t="s">
        <v>2245</v>
      </c>
      <c r="I336" s="22" t="s">
        <v>2261</v>
      </c>
      <c r="J336" s="22" t="s">
        <v>73</v>
      </c>
      <c r="K336" s="22" t="s">
        <v>2262</v>
      </c>
      <c r="L336" s="21" t="s">
        <v>73</v>
      </c>
      <c r="M336" s="22" t="s">
        <v>2247</v>
      </c>
      <c r="N336" s="22" t="s">
        <v>79</v>
      </c>
      <c r="O336" s="22" t="s">
        <v>227</v>
      </c>
      <c r="P336" s="21" t="s">
        <v>81</v>
      </c>
      <c r="Q336" s="21" t="s">
        <v>861</v>
      </c>
      <c r="R336" s="21" t="s">
        <v>138</v>
      </c>
      <c r="S336" s="21" t="s">
        <v>862</v>
      </c>
      <c r="T336" s="21" t="s">
        <v>2263</v>
      </c>
      <c r="U336" s="21" t="s">
        <v>86</v>
      </c>
      <c r="V336" s="21" t="s">
        <v>81</v>
      </c>
      <c r="W336" s="21" t="s">
        <v>86</v>
      </c>
      <c r="X336" s="21" t="s">
        <v>86</v>
      </c>
      <c r="Y336" s="21" t="s">
        <v>79</v>
      </c>
      <c r="Z336" s="21">
        <v>1</v>
      </c>
      <c r="AA336" s="21" t="s">
        <v>79</v>
      </c>
      <c r="AB336" s="21" t="s">
        <v>79</v>
      </c>
      <c r="AC336" s="21" t="s">
        <v>86</v>
      </c>
      <c r="AD336" s="48" t="s">
        <v>79</v>
      </c>
      <c r="AE336" s="21" t="s">
        <v>87</v>
      </c>
      <c r="AF336" s="48" t="s">
        <v>2264</v>
      </c>
      <c r="AG336" s="48" t="s">
        <v>2265</v>
      </c>
      <c r="AH336" s="49" t="s">
        <v>90</v>
      </c>
    </row>
    <row r="337" spans="1:34" ht="50.15" customHeight="1" x14ac:dyDescent="0.35">
      <c r="A337" s="21" t="s">
        <v>2266</v>
      </c>
      <c r="B337" s="22" t="s">
        <v>396</v>
      </c>
      <c r="C337" s="23" t="s">
        <v>1655</v>
      </c>
      <c r="D337" s="22" t="s">
        <v>398</v>
      </c>
      <c r="E337" s="21" t="s">
        <v>73</v>
      </c>
      <c r="F337" s="22" t="s">
        <v>1656</v>
      </c>
      <c r="G337" s="22" t="s">
        <v>1657</v>
      </c>
      <c r="H337" s="22" t="s">
        <v>1658</v>
      </c>
      <c r="I337" s="22" t="s">
        <v>1659</v>
      </c>
      <c r="J337" s="22" t="s">
        <v>1660</v>
      </c>
      <c r="K337" s="22" t="s">
        <v>73</v>
      </c>
      <c r="L337" s="21" t="s">
        <v>73</v>
      </c>
      <c r="M337" s="22" t="s">
        <v>416</v>
      </c>
      <c r="N337" s="22" t="s">
        <v>1262</v>
      </c>
      <c r="O337" s="22" t="s">
        <v>1481</v>
      </c>
      <c r="P337" s="21" t="s">
        <v>86</v>
      </c>
      <c r="Q337" s="21" t="s">
        <v>79</v>
      </c>
      <c r="R337" s="21" t="s">
        <v>138</v>
      </c>
      <c r="S337" s="21" t="s">
        <v>1403</v>
      </c>
      <c r="T337" s="21" t="s">
        <v>1661</v>
      </c>
      <c r="U337" s="21" t="s">
        <v>86</v>
      </c>
      <c r="V337" s="21" t="s">
        <v>81</v>
      </c>
      <c r="W337" s="21" t="s">
        <v>86</v>
      </c>
      <c r="X337" s="21" t="s">
        <v>86</v>
      </c>
      <c r="Y337" s="21" t="s">
        <v>79</v>
      </c>
      <c r="Z337" s="21">
        <v>1</v>
      </c>
      <c r="AA337" s="21" t="s">
        <v>79</v>
      </c>
      <c r="AB337" s="21" t="s">
        <v>79</v>
      </c>
      <c r="AC337" s="21" t="s">
        <v>86</v>
      </c>
      <c r="AD337" s="48" t="s">
        <v>79</v>
      </c>
      <c r="AE337" s="21" t="s">
        <v>407</v>
      </c>
      <c r="AF337" s="48" t="s">
        <v>1662</v>
      </c>
      <c r="AG337" s="48" t="s">
        <v>1663</v>
      </c>
      <c r="AH337" s="49" t="s">
        <v>90</v>
      </c>
    </row>
    <row r="338" spans="1:34" ht="50.15" customHeight="1" x14ac:dyDescent="0.35">
      <c r="A338" s="21" t="s">
        <v>2266</v>
      </c>
      <c r="B338" s="22" t="s">
        <v>396</v>
      </c>
      <c r="C338" s="23" t="s">
        <v>1664</v>
      </c>
      <c r="D338" s="22" t="s">
        <v>398</v>
      </c>
      <c r="E338" s="21" t="s">
        <v>73</v>
      </c>
      <c r="F338" s="22" t="s">
        <v>1665</v>
      </c>
      <c r="G338" s="22" t="s">
        <v>1666</v>
      </c>
      <c r="H338" s="22" t="s">
        <v>1667</v>
      </c>
      <c r="I338" s="22" t="s">
        <v>1668</v>
      </c>
      <c r="J338" s="22" t="s">
        <v>1669</v>
      </c>
      <c r="K338" s="22" t="s">
        <v>1670</v>
      </c>
      <c r="L338" s="21" t="s">
        <v>73</v>
      </c>
      <c r="M338" s="22" t="s">
        <v>416</v>
      </c>
      <c r="N338" s="22" t="s">
        <v>79</v>
      </c>
      <c r="O338" s="22" t="s">
        <v>102</v>
      </c>
      <c r="P338" s="21" t="s">
        <v>81</v>
      </c>
      <c r="Q338" s="21" t="s">
        <v>103</v>
      </c>
      <c r="R338" s="21" t="s">
        <v>104</v>
      </c>
      <c r="S338" s="21" t="s">
        <v>1403</v>
      </c>
      <c r="T338" s="21" t="s">
        <v>1671</v>
      </c>
      <c r="U338" s="21" t="s">
        <v>86</v>
      </c>
      <c r="V338" s="21" t="s">
        <v>81</v>
      </c>
      <c r="W338" s="21" t="s">
        <v>86</v>
      </c>
      <c r="X338" s="21" t="s">
        <v>86</v>
      </c>
      <c r="Y338" s="21" t="s">
        <v>79</v>
      </c>
      <c r="Z338" s="21">
        <v>2</v>
      </c>
      <c r="AA338" s="21" t="s">
        <v>1672</v>
      </c>
      <c r="AB338" s="21" t="s">
        <v>109</v>
      </c>
      <c r="AC338" s="21" t="s">
        <v>86</v>
      </c>
      <c r="AD338" s="48" t="s">
        <v>79</v>
      </c>
      <c r="AE338" s="21" t="s">
        <v>407</v>
      </c>
      <c r="AF338" s="48" t="s">
        <v>1673</v>
      </c>
      <c r="AG338" s="48" t="s">
        <v>1674</v>
      </c>
      <c r="AH338" s="49" t="s">
        <v>90</v>
      </c>
    </row>
    <row r="339" spans="1:34" ht="50.15" customHeight="1" x14ac:dyDescent="0.35">
      <c r="A339" s="21" t="s">
        <v>2266</v>
      </c>
      <c r="B339" s="22" t="s">
        <v>396</v>
      </c>
      <c r="C339" s="23" t="s">
        <v>1675</v>
      </c>
      <c r="D339" s="22" t="s">
        <v>398</v>
      </c>
      <c r="E339" s="21" t="s">
        <v>73</v>
      </c>
      <c r="F339" s="22" t="s">
        <v>1676</v>
      </c>
      <c r="G339" s="22" t="s">
        <v>1677</v>
      </c>
      <c r="H339" s="22" t="s">
        <v>1678</v>
      </c>
      <c r="I339" s="22" t="s">
        <v>1679</v>
      </c>
      <c r="J339" s="22" t="s">
        <v>1680</v>
      </c>
      <c r="K339" s="22" t="s">
        <v>73</v>
      </c>
      <c r="L339" s="21" t="s">
        <v>73</v>
      </c>
      <c r="M339" s="22" t="s">
        <v>416</v>
      </c>
      <c r="N339" s="22" t="s">
        <v>79</v>
      </c>
      <c r="O339" s="22" t="s">
        <v>102</v>
      </c>
      <c r="P339" s="21" t="s">
        <v>81</v>
      </c>
      <c r="Q339" s="21" t="s">
        <v>103</v>
      </c>
      <c r="R339" s="21" t="s">
        <v>104</v>
      </c>
      <c r="S339" s="21" t="s">
        <v>1403</v>
      </c>
      <c r="T339" s="21" t="s">
        <v>1681</v>
      </c>
      <c r="U339" s="21" t="s">
        <v>86</v>
      </c>
      <c r="V339" s="21" t="s">
        <v>81</v>
      </c>
      <c r="W339" s="21" t="s">
        <v>86</v>
      </c>
      <c r="X339" s="21" t="s">
        <v>86</v>
      </c>
      <c r="Y339" s="21" t="s">
        <v>79</v>
      </c>
      <c r="Z339" s="21">
        <v>1</v>
      </c>
      <c r="AA339" s="21" t="s">
        <v>79</v>
      </c>
      <c r="AB339" s="21" t="s">
        <v>79</v>
      </c>
      <c r="AC339" s="21" t="s">
        <v>81</v>
      </c>
      <c r="AD339" s="48" t="s">
        <v>1682</v>
      </c>
      <c r="AE339" s="21" t="s">
        <v>407</v>
      </c>
      <c r="AF339" s="48" t="s">
        <v>1662</v>
      </c>
      <c r="AG339" s="48" t="s">
        <v>1683</v>
      </c>
      <c r="AH339" s="49" t="s">
        <v>90</v>
      </c>
    </row>
    <row r="340" spans="1:34" ht="50.15" customHeight="1" x14ac:dyDescent="0.35">
      <c r="A340" s="21" t="s">
        <v>2266</v>
      </c>
      <c r="B340" s="22" t="s">
        <v>396</v>
      </c>
      <c r="C340" s="23" t="s">
        <v>397</v>
      </c>
      <c r="D340" s="22" t="s">
        <v>398</v>
      </c>
      <c r="E340" s="21" t="s">
        <v>399</v>
      </c>
      <c r="F340" s="22" t="s">
        <v>400</v>
      </c>
      <c r="G340" s="22" t="s">
        <v>401</v>
      </c>
      <c r="H340" s="22" t="s">
        <v>402</v>
      </c>
      <c r="I340" s="22" t="s">
        <v>403</v>
      </c>
      <c r="J340" s="22" t="s">
        <v>404</v>
      </c>
      <c r="K340" s="22" t="s">
        <v>73</v>
      </c>
      <c r="L340" s="21" t="s">
        <v>73</v>
      </c>
      <c r="M340" s="22" t="s">
        <v>405</v>
      </c>
      <c r="N340" s="22" t="s">
        <v>79</v>
      </c>
      <c r="O340" s="22" t="s">
        <v>102</v>
      </c>
      <c r="P340" s="21" t="s">
        <v>81</v>
      </c>
      <c r="Q340" s="21" t="s">
        <v>103</v>
      </c>
      <c r="R340" s="21" t="s">
        <v>104</v>
      </c>
      <c r="S340" s="21" t="s">
        <v>105</v>
      </c>
      <c r="T340" s="21" t="s">
        <v>406</v>
      </c>
      <c r="U340" s="21" t="s">
        <v>86</v>
      </c>
      <c r="V340" s="21" t="s">
        <v>81</v>
      </c>
      <c r="W340" s="21" t="s">
        <v>86</v>
      </c>
      <c r="X340" s="21" t="s">
        <v>86</v>
      </c>
      <c r="Y340" s="21" t="s">
        <v>79</v>
      </c>
      <c r="Z340" s="21">
        <v>1</v>
      </c>
      <c r="AA340" s="21" t="s">
        <v>79</v>
      </c>
      <c r="AB340" s="21" t="s">
        <v>79</v>
      </c>
      <c r="AC340" s="21" t="s">
        <v>86</v>
      </c>
      <c r="AD340" s="48" t="s">
        <v>79</v>
      </c>
      <c r="AE340" s="21" t="s">
        <v>407</v>
      </c>
      <c r="AF340" s="48" t="s">
        <v>408</v>
      </c>
      <c r="AG340" s="48" t="s">
        <v>409</v>
      </c>
      <c r="AH340" s="49" t="s">
        <v>90</v>
      </c>
    </row>
    <row r="341" spans="1:34" ht="50.15" customHeight="1" x14ac:dyDescent="0.35">
      <c r="A341" s="21" t="s">
        <v>2266</v>
      </c>
      <c r="B341" s="22" t="s">
        <v>396</v>
      </c>
      <c r="C341" s="23" t="s">
        <v>410</v>
      </c>
      <c r="D341" s="22" t="s">
        <v>398</v>
      </c>
      <c r="E341" s="21" t="s">
        <v>73</v>
      </c>
      <c r="F341" s="22" t="s">
        <v>411</v>
      </c>
      <c r="G341" s="22" t="s">
        <v>412</v>
      </c>
      <c r="H341" s="22" t="s">
        <v>413</v>
      </c>
      <c r="I341" s="22" t="s">
        <v>414</v>
      </c>
      <c r="J341" s="22" t="s">
        <v>415</v>
      </c>
      <c r="K341" s="22" t="s">
        <v>73</v>
      </c>
      <c r="L341" s="21" t="s">
        <v>73</v>
      </c>
      <c r="M341" s="22" t="s">
        <v>416</v>
      </c>
      <c r="N341" s="22" t="s">
        <v>79</v>
      </c>
      <c r="O341" s="22" t="s">
        <v>102</v>
      </c>
      <c r="P341" s="21" t="s">
        <v>81</v>
      </c>
      <c r="Q341" s="21" t="s">
        <v>103</v>
      </c>
      <c r="R341" s="21" t="s">
        <v>104</v>
      </c>
      <c r="S341" s="21" t="s">
        <v>105</v>
      </c>
      <c r="T341" s="21" t="s">
        <v>417</v>
      </c>
      <c r="U341" s="21" t="s">
        <v>86</v>
      </c>
      <c r="V341" s="21" t="s">
        <v>81</v>
      </c>
      <c r="W341" s="21" t="s">
        <v>86</v>
      </c>
      <c r="X341" s="21" t="s">
        <v>86</v>
      </c>
      <c r="Y341" s="21" t="s">
        <v>79</v>
      </c>
      <c r="Z341" s="21">
        <v>1</v>
      </c>
      <c r="AA341" s="21" t="s">
        <v>79</v>
      </c>
      <c r="AB341" s="21" t="s">
        <v>79</v>
      </c>
      <c r="AC341" s="21" t="s">
        <v>86</v>
      </c>
      <c r="AD341" s="48" t="s">
        <v>79</v>
      </c>
      <c r="AE341" s="21" t="s">
        <v>407</v>
      </c>
      <c r="AF341" s="48" t="s">
        <v>418</v>
      </c>
      <c r="AG341" s="48" t="s">
        <v>419</v>
      </c>
      <c r="AH341" s="49" t="s">
        <v>90</v>
      </c>
    </row>
    <row r="342" spans="1:34" ht="50.15" customHeight="1" x14ac:dyDescent="0.35">
      <c r="A342" s="21" t="s">
        <v>2266</v>
      </c>
      <c r="B342" s="22" t="s">
        <v>396</v>
      </c>
      <c r="C342" s="23" t="s">
        <v>1684</v>
      </c>
      <c r="D342" s="22" t="s">
        <v>398</v>
      </c>
      <c r="E342" s="21" t="s">
        <v>73</v>
      </c>
      <c r="F342" s="22" t="s">
        <v>1685</v>
      </c>
      <c r="G342" s="22" t="s">
        <v>1686</v>
      </c>
      <c r="H342" s="22" t="s">
        <v>1687</v>
      </c>
      <c r="I342" s="22" t="s">
        <v>1688</v>
      </c>
      <c r="J342" s="22" t="s">
        <v>73</v>
      </c>
      <c r="K342" s="22" t="s">
        <v>1689</v>
      </c>
      <c r="L342" s="21" t="s">
        <v>73</v>
      </c>
      <c r="M342" s="22" t="s">
        <v>416</v>
      </c>
      <c r="N342" s="22" t="s">
        <v>79</v>
      </c>
      <c r="O342" s="22" t="s">
        <v>102</v>
      </c>
      <c r="P342" s="21" t="s">
        <v>81</v>
      </c>
      <c r="Q342" s="21" t="s">
        <v>103</v>
      </c>
      <c r="R342" s="21" t="s">
        <v>104</v>
      </c>
      <c r="S342" s="21" t="s">
        <v>105</v>
      </c>
      <c r="T342" s="21" t="s">
        <v>1690</v>
      </c>
      <c r="U342" s="21" t="s">
        <v>86</v>
      </c>
      <c r="V342" s="21" t="s">
        <v>81</v>
      </c>
      <c r="W342" s="21" t="s">
        <v>86</v>
      </c>
      <c r="X342" s="21" t="s">
        <v>86</v>
      </c>
      <c r="Y342" s="21" t="s">
        <v>79</v>
      </c>
      <c r="Z342" s="21">
        <v>2</v>
      </c>
      <c r="AA342" s="21" t="s">
        <v>1691</v>
      </c>
      <c r="AB342" s="21" t="s">
        <v>109</v>
      </c>
      <c r="AC342" s="21" t="s">
        <v>86</v>
      </c>
      <c r="AD342" s="48" t="s">
        <v>79</v>
      </c>
      <c r="AE342" s="21" t="s">
        <v>407</v>
      </c>
      <c r="AF342" s="48" t="s">
        <v>1692</v>
      </c>
      <c r="AG342" s="48" t="s">
        <v>1693</v>
      </c>
      <c r="AH342" s="49" t="s">
        <v>90</v>
      </c>
    </row>
    <row r="343" spans="1:34" ht="50.15" customHeight="1" x14ac:dyDescent="0.35">
      <c r="A343" s="21" t="s">
        <v>2266</v>
      </c>
      <c r="B343" s="22" t="s">
        <v>396</v>
      </c>
      <c r="C343" s="23" t="s">
        <v>1694</v>
      </c>
      <c r="D343" s="22" t="s">
        <v>398</v>
      </c>
      <c r="E343" s="21" t="s">
        <v>73</v>
      </c>
      <c r="F343" s="22" t="s">
        <v>1695</v>
      </c>
      <c r="G343" s="22" t="s">
        <v>1696</v>
      </c>
      <c r="H343" s="22" t="s">
        <v>1697</v>
      </c>
      <c r="I343" s="22" t="s">
        <v>1698</v>
      </c>
      <c r="J343" s="22" t="s">
        <v>73</v>
      </c>
      <c r="K343" s="22" t="s">
        <v>1670</v>
      </c>
      <c r="L343" s="21" t="s">
        <v>73</v>
      </c>
      <c r="M343" s="22" t="s">
        <v>416</v>
      </c>
      <c r="N343" s="22" t="s">
        <v>79</v>
      </c>
      <c r="O343" s="22" t="s">
        <v>102</v>
      </c>
      <c r="P343" s="21" t="s">
        <v>81</v>
      </c>
      <c r="Q343" s="21" t="s">
        <v>103</v>
      </c>
      <c r="R343" s="21" t="s">
        <v>104</v>
      </c>
      <c r="S343" s="21" t="s">
        <v>105</v>
      </c>
      <c r="T343" s="21" t="s">
        <v>1699</v>
      </c>
      <c r="U343" s="21" t="s">
        <v>86</v>
      </c>
      <c r="V343" s="21" t="s">
        <v>81</v>
      </c>
      <c r="W343" s="21" t="s">
        <v>86</v>
      </c>
      <c r="X343" s="21" t="s">
        <v>86</v>
      </c>
      <c r="Y343" s="21" t="s">
        <v>79</v>
      </c>
      <c r="Z343" s="21">
        <v>2</v>
      </c>
      <c r="AA343" s="21" t="s">
        <v>1700</v>
      </c>
      <c r="AB343" s="21" t="s">
        <v>109</v>
      </c>
      <c r="AC343" s="21" t="s">
        <v>86</v>
      </c>
      <c r="AD343" s="48" t="s">
        <v>79</v>
      </c>
      <c r="AE343" s="21" t="s">
        <v>407</v>
      </c>
      <c r="AF343" s="48" t="s">
        <v>1701</v>
      </c>
      <c r="AG343" s="48" t="s">
        <v>1702</v>
      </c>
      <c r="AH343" s="49" t="s">
        <v>90</v>
      </c>
    </row>
    <row r="344" spans="1:34" ht="50.15" customHeight="1" x14ac:dyDescent="0.35">
      <c r="A344" s="21" t="s">
        <v>2266</v>
      </c>
      <c r="B344" s="22" t="s">
        <v>396</v>
      </c>
      <c r="C344" s="23" t="s">
        <v>1703</v>
      </c>
      <c r="D344" s="22" t="s">
        <v>398</v>
      </c>
      <c r="E344" s="21" t="s">
        <v>73</v>
      </c>
      <c r="F344" s="22" t="s">
        <v>1704</v>
      </c>
      <c r="G344" s="22" t="s">
        <v>1705</v>
      </c>
      <c r="H344" s="22" t="s">
        <v>1706</v>
      </c>
      <c r="I344" s="22" t="s">
        <v>1707</v>
      </c>
      <c r="J344" s="22" t="s">
        <v>1669</v>
      </c>
      <c r="K344" s="22" t="s">
        <v>1670</v>
      </c>
      <c r="L344" s="21" t="s">
        <v>73</v>
      </c>
      <c r="M344" s="22" t="s">
        <v>416</v>
      </c>
      <c r="N344" s="22" t="s">
        <v>79</v>
      </c>
      <c r="O344" s="22" t="s">
        <v>102</v>
      </c>
      <c r="P344" s="21" t="s">
        <v>81</v>
      </c>
      <c r="Q344" s="21" t="s">
        <v>103</v>
      </c>
      <c r="R344" s="21" t="s">
        <v>104</v>
      </c>
      <c r="S344" s="21" t="s">
        <v>1403</v>
      </c>
      <c r="T344" s="21" t="s">
        <v>1708</v>
      </c>
      <c r="U344" s="21" t="s">
        <v>86</v>
      </c>
      <c r="V344" s="21" t="s">
        <v>81</v>
      </c>
      <c r="W344" s="21" t="s">
        <v>86</v>
      </c>
      <c r="X344" s="21" t="s">
        <v>86</v>
      </c>
      <c r="Y344" s="21" t="s">
        <v>79</v>
      </c>
      <c r="Z344" s="21">
        <v>1</v>
      </c>
      <c r="AA344" s="21" t="s">
        <v>79</v>
      </c>
      <c r="AB344" s="21" t="s">
        <v>79</v>
      </c>
      <c r="AC344" s="21" t="s">
        <v>86</v>
      </c>
      <c r="AD344" s="48" t="s">
        <v>79</v>
      </c>
      <c r="AE344" s="21" t="s">
        <v>407</v>
      </c>
      <c r="AF344" s="48" t="s">
        <v>1709</v>
      </c>
      <c r="AG344" s="48" t="s">
        <v>1710</v>
      </c>
      <c r="AH344" s="20" t="s">
        <v>90</v>
      </c>
    </row>
    <row r="345" spans="1:34" ht="50.15" customHeight="1" x14ac:dyDescent="0.35">
      <c r="A345" s="21" t="s">
        <v>2266</v>
      </c>
      <c r="B345" s="22" t="s">
        <v>396</v>
      </c>
      <c r="C345" s="23" t="s">
        <v>1711</v>
      </c>
      <c r="D345" s="22" t="s">
        <v>398</v>
      </c>
      <c r="E345" s="21" t="s">
        <v>73</v>
      </c>
      <c r="F345" s="22" t="s">
        <v>1712</v>
      </c>
      <c r="G345" s="22" t="s">
        <v>1713</v>
      </c>
      <c r="H345" s="22" t="s">
        <v>1714</v>
      </c>
      <c r="I345" s="22" t="s">
        <v>1715</v>
      </c>
      <c r="J345" s="22" t="s">
        <v>1669</v>
      </c>
      <c r="K345" s="22" t="s">
        <v>1670</v>
      </c>
      <c r="L345" s="21" t="s">
        <v>73</v>
      </c>
      <c r="M345" s="22" t="s">
        <v>416</v>
      </c>
      <c r="N345" s="22" t="s">
        <v>79</v>
      </c>
      <c r="O345" s="22" t="s">
        <v>102</v>
      </c>
      <c r="P345" s="21" t="s">
        <v>81</v>
      </c>
      <c r="Q345" s="21" t="s">
        <v>103</v>
      </c>
      <c r="R345" s="21" t="s">
        <v>104</v>
      </c>
      <c r="S345" s="21" t="s">
        <v>862</v>
      </c>
      <c r="T345" s="21" t="s">
        <v>1716</v>
      </c>
      <c r="U345" s="21" t="s">
        <v>86</v>
      </c>
      <c r="V345" s="21" t="s">
        <v>81</v>
      </c>
      <c r="W345" s="21" t="s">
        <v>86</v>
      </c>
      <c r="X345" s="21" t="s">
        <v>86</v>
      </c>
      <c r="Y345" s="21" t="s">
        <v>79</v>
      </c>
      <c r="Z345" s="21">
        <v>1</v>
      </c>
      <c r="AA345" s="21" t="s">
        <v>1262</v>
      </c>
      <c r="AB345" s="21" t="s">
        <v>79</v>
      </c>
      <c r="AC345" s="21" t="s">
        <v>86</v>
      </c>
      <c r="AD345" s="48" t="s">
        <v>79</v>
      </c>
      <c r="AE345" s="21" t="s">
        <v>407</v>
      </c>
      <c r="AF345" s="48" t="s">
        <v>1717</v>
      </c>
      <c r="AG345" s="48" t="s">
        <v>1718</v>
      </c>
      <c r="AH345" s="49" t="s">
        <v>90</v>
      </c>
    </row>
    <row r="346" spans="1:34" ht="50.15" customHeight="1" x14ac:dyDescent="0.35">
      <c r="A346" s="21" t="s">
        <v>2266</v>
      </c>
      <c r="B346" s="22" t="s">
        <v>396</v>
      </c>
      <c r="C346" s="23" t="s">
        <v>1719</v>
      </c>
      <c r="D346" s="22" t="s">
        <v>398</v>
      </c>
      <c r="E346" s="21" t="s">
        <v>73</v>
      </c>
      <c r="F346" s="22" t="s">
        <v>1720</v>
      </c>
      <c r="G346" s="22" t="s">
        <v>1721</v>
      </c>
      <c r="H346" s="22" t="s">
        <v>1722</v>
      </c>
      <c r="I346" s="22" t="s">
        <v>1723</v>
      </c>
      <c r="J346" s="22" t="s">
        <v>1669</v>
      </c>
      <c r="K346" s="22" t="s">
        <v>1670</v>
      </c>
      <c r="L346" s="21" t="s">
        <v>73</v>
      </c>
      <c r="M346" s="22" t="s">
        <v>416</v>
      </c>
      <c r="N346" s="22" t="s">
        <v>79</v>
      </c>
      <c r="O346" s="22" t="s">
        <v>102</v>
      </c>
      <c r="P346" s="21" t="s">
        <v>81</v>
      </c>
      <c r="Q346" s="21" t="s">
        <v>103</v>
      </c>
      <c r="R346" s="21" t="s">
        <v>104</v>
      </c>
      <c r="S346" s="21" t="s">
        <v>105</v>
      </c>
      <c r="T346" s="21" t="s">
        <v>1724</v>
      </c>
      <c r="U346" s="21" t="s">
        <v>86</v>
      </c>
      <c r="V346" s="21" t="s">
        <v>81</v>
      </c>
      <c r="W346" s="21" t="s">
        <v>86</v>
      </c>
      <c r="X346" s="21" t="s">
        <v>86</v>
      </c>
      <c r="Y346" s="21" t="s">
        <v>79</v>
      </c>
      <c r="Z346" s="21">
        <v>2</v>
      </c>
      <c r="AA346" s="21" t="s">
        <v>1725</v>
      </c>
      <c r="AB346" s="21" t="s">
        <v>109</v>
      </c>
      <c r="AC346" s="21" t="s">
        <v>86</v>
      </c>
      <c r="AD346" s="48" t="s">
        <v>79</v>
      </c>
      <c r="AE346" s="21" t="s">
        <v>407</v>
      </c>
      <c r="AF346" s="48" t="s">
        <v>1726</v>
      </c>
      <c r="AG346" s="48" t="s">
        <v>1727</v>
      </c>
      <c r="AH346" s="49" t="s">
        <v>90</v>
      </c>
    </row>
    <row r="347" spans="1:34" ht="50.15" customHeight="1" x14ac:dyDescent="0.35">
      <c r="A347" s="21" t="s">
        <v>2267</v>
      </c>
      <c r="B347" s="22" t="s">
        <v>2268</v>
      </c>
      <c r="C347" s="23" t="s">
        <v>2269</v>
      </c>
      <c r="D347" s="22" t="s">
        <v>2270</v>
      </c>
      <c r="E347" s="21" t="s">
        <v>73</v>
      </c>
      <c r="F347" s="22" t="s">
        <v>2271</v>
      </c>
      <c r="G347" s="22" t="s">
        <v>2272</v>
      </c>
      <c r="H347" s="22" t="s">
        <v>2273</v>
      </c>
      <c r="I347" s="22" t="s">
        <v>2274</v>
      </c>
      <c r="J347" s="22" t="s">
        <v>73</v>
      </c>
      <c r="K347" s="22" t="s">
        <v>73</v>
      </c>
      <c r="L347" s="21" t="s">
        <v>73</v>
      </c>
      <c r="M347" s="22" t="s">
        <v>2275</v>
      </c>
      <c r="N347" s="22" t="s">
        <v>79</v>
      </c>
      <c r="O347" s="22" t="s">
        <v>80</v>
      </c>
      <c r="P347" s="21" t="s">
        <v>81</v>
      </c>
      <c r="Q347" s="21" t="s">
        <v>82</v>
      </c>
      <c r="R347" s="21" t="s">
        <v>138</v>
      </c>
      <c r="S347" s="21" t="s">
        <v>160</v>
      </c>
      <c r="T347" s="21" t="s">
        <v>2276</v>
      </c>
      <c r="U347" s="21" t="s">
        <v>86</v>
      </c>
      <c r="V347" s="21" t="s">
        <v>81</v>
      </c>
      <c r="W347" s="21" t="s">
        <v>86</v>
      </c>
      <c r="X347" s="21" t="s">
        <v>86</v>
      </c>
      <c r="Y347" s="21" t="s">
        <v>79</v>
      </c>
      <c r="Z347" s="21">
        <v>1</v>
      </c>
      <c r="AA347" s="21" t="s">
        <v>79</v>
      </c>
      <c r="AB347" s="21" t="s">
        <v>79</v>
      </c>
      <c r="AC347" s="21" t="s">
        <v>86</v>
      </c>
      <c r="AD347" s="48" t="s">
        <v>79</v>
      </c>
      <c r="AE347" s="21" t="s">
        <v>407</v>
      </c>
      <c r="AF347" s="48" t="s">
        <v>2277</v>
      </c>
      <c r="AG347" s="48" t="s">
        <v>2278</v>
      </c>
      <c r="AH347" s="49" t="s">
        <v>90</v>
      </c>
    </row>
    <row r="348" spans="1:34" ht="50.15" customHeight="1" x14ac:dyDescent="0.35">
      <c r="A348" s="21" t="s">
        <v>2267</v>
      </c>
      <c r="B348" s="22" t="s">
        <v>2268</v>
      </c>
      <c r="C348" s="23" t="s">
        <v>2279</v>
      </c>
      <c r="D348" s="22" t="s">
        <v>2270</v>
      </c>
      <c r="E348" s="21" t="s">
        <v>73</v>
      </c>
      <c r="F348" s="22" t="s">
        <v>2280</v>
      </c>
      <c r="G348" s="22" t="s">
        <v>2281</v>
      </c>
      <c r="H348" s="22" t="s">
        <v>2282</v>
      </c>
      <c r="I348" s="22" t="s">
        <v>2283</v>
      </c>
      <c r="J348" s="22" t="s">
        <v>2284</v>
      </c>
      <c r="K348" s="22" t="s">
        <v>73</v>
      </c>
      <c r="L348" s="21" t="s">
        <v>73</v>
      </c>
      <c r="M348" s="22" t="s">
        <v>2275</v>
      </c>
      <c r="N348" s="22" t="s">
        <v>79</v>
      </c>
      <c r="O348" s="22" t="s">
        <v>102</v>
      </c>
      <c r="P348" s="21" t="s">
        <v>81</v>
      </c>
      <c r="Q348" s="21" t="s">
        <v>103</v>
      </c>
      <c r="R348" s="21" t="s">
        <v>103</v>
      </c>
      <c r="S348" s="21" t="s">
        <v>160</v>
      </c>
      <c r="T348" s="21" t="s">
        <v>2285</v>
      </c>
      <c r="U348" s="21" t="s">
        <v>86</v>
      </c>
      <c r="V348" s="21" t="s">
        <v>81</v>
      </c>
      <c r="W348" s="21" t="s">
        <v>86</v>
      </c>
      <c r="X348" s="21" t="s">
        <v>86</v>
      </c>
      <c r="Y348" s="21" t="s">
        <v>79</v>
      </c>
      <c r="Z348" s="21">
        <v>1</v>
      </c>
      <c r="AA348" s="21" t="s">
        <v>79</v>
      </c>
      <c r="AB348" s="21" t="s">
        <v>79</v>
      </c>
      <c r="AC348" s="21" t="s">
        <v>86</v>
      </c>
      <c r="AD348" s="48" t="s">
        <v>79</v>
      </c>
      <c r="AE348" s="21" t="s">
        <v>407</v>
      </c>
      <c r="AF348" s="48" t="s">
        <v>2286</v>
      </c>
      <c r="AG348" s="48" t="s">
        <v>2287</v>
      </c>
      <c r="AH348" s="49" t="s">
        <v>90</v>
      </c>
    </row>
    <row r="349" spans="1:34" ht="50.15" customHeight="1" x14ac:dyDescent="0.35">
      <c r="A349" s="21" t="s">
        <v>2267</v>
      </c>
      <c r="B349" s="22" t="s">
        <v>2268</v>
      </c>
      <c r="C349" s="23" t="s">
        <v>2288</v>
      </c>
      <c r="D349" s="22" t="s">
        <v>2289</v>
      </c>
      <c r="E349" s="21" t="s">
        <v>2270</v>
      </c>
      <c r="F349" s="22" t="s">
        <v>2290</v>
      </c>
      <c r="G349" s="22" t="s">
        <v>2291</v>
      </c>
      <c r="H349" s="22" t="s">
        <v>2292</v>
      </c>
      <c r="I349" s="22" t="s">
        <v>2293</v>
      </c>
      <c r="J349" s="22" t="s">
        <v>73</v>
      </c>
      <c r="K349" s="22" t="s">
        <v>73</v>
      </c>
      <c r="L349" s="21" t="s">
        <v>73</v>
      </c>
      <c r="M349" s="22" t="s">
        <v>2294</v>
      </c>
      <c r="N349" s="22" t="s">
        <v>79</v>
      </c>
      <c r="O349" s="22" t="s">
        <v>125</v>
      </c>
      <c r="P349" s="21" t="s">
        <v>81</v>
      </c>
      <c r="Q349" s="21" t="s">
        <v>137</v>
      </c>
      <c r="R349" s="21" t="s">
        <v>138</v>
      </c>
      <c r="S349" s="21" t="s">
        <v>542</v>
      </c>
      <c r="T349" s="21" t="s">
        <v>2295</v>
      </c>
      <c r="U349" s="21" t="s">
        <v>86</v>
      </c>
      <c r="V349" s="21" t="s">
        <v>81</v>
      </c>
      <c r="W349" s="21" t="s">
        <v>86</v>
      </c>
      <c r="X349" s="21" t="s">
        <v>86</v>
      </c>
      <c r="Y349" s="21" t="s">
        <v>79</v>
      </c>
      <c r="Z349" s="21">
        <v>1</v>
      </c>
      <c r="AA349" s="21" t="s">
        <v>79</v>
      </c>
      <c r="AB349" s="21" t="s">
        <v>79</v>
      </c>
      <c r="AC349" s="21" t="s">
        <v>86</v>
      </c>
      <c r="AD349" s="48" t="s">
        <v>79</v>
      </c>
      <c r="AE349" s="21" t="s">
        <v>407</v>
      </c>
      <c r="AF349" s="48" t="s">
        <v>2296</v>
      </c>
      <c r="AG349" s="48" t="s">
        <v>2297</v>
      </c>
      <c r="AH349" s="49" t="s">
        <v>90</v>
      </c>
    </row>
    <row r="350" spans="1:34" ht="50.15" customHeight="1" x14ac:dyDescent="0.35">
      <c r="A350" s="21" t="s">
        <v>2267</v>
      </c>
      <c r="B350" s="22" t="s">
        <v>2268</v>
      </c>
      <c r="C350" s="23" t="s">
        <v>2298</v>
      </c>
      <c r="D350" s="22" t="s">
        <v>2289</v>
      </c>
      <c r="E350" s="21" t="s">
        <v>73</v>
      </c>
      <c r="F350" s="22" t="s">
        <v>2299</v>
      </c>
      <c r="G350" s="22" t="s">
        <v>2300</v>
      </c>
      <c r="H350" s="22" t="s">
        <v>2301</v>
      </c>
      <c r="I350" s="22" t="s">
        <v>2302</v>
      </c>
      <c r="J350" s="22" t="s">
        <v>73</v>
      </c>
      <c r="K350" s="22" t="s">
        <v>2303</v>
      </c>
      <c r="L350" s="21" t="s">
        <v>73</v>
      </c>
      <c r="M350" s="22" t="s">
        <v>2304</v>
      </c>
      <c r="N350" s="22" t="s">
        <v>79</v>
      </c>
      <c r="O350" s="22" t="s">
        <v>102</v>
      </c>
      <c r="P350" s="21" t="s">
        <v>86</v>
      </c>
      <c r="Q350" s="21" t="s">
        <v>79</v>
      </c>
      <c r="R350" s="21" t="s">
        <v>138</v>
      </c>
      <c r="S350" s="21" t="s">
        <v>392</v>
      </c>
      <c r="T350" s="21" t="s">
        <v>2305</v>
      </c>
      <c r="U350" s="21" t="s">
        <v>86</v>
      </c>
      <c r="V350" s="21" t="s">
        <v>81</v>
      </c>
      <c r="W350" s="21" t="s">
        <v>86</v>
      </c>
      <c r="X350" s="21" t="s">
        <v>86</v>
      </c>
      <c r="Y350" s="21" t="s">
        <v>79</v>
      </c>
      <c r="Z350" s="21">
        <v>1</v>
      </c>
      <c r="AA350" s="21" t="s">
        <v>79</v>
      </c>
      <c r="AB350" s="21" t="s">
        <v>79</v>
      </c>
      <c r="AC350" s="21" t="s">
        <v>86</v>
      </c>
      <c r="AD350" s="48" t="s">
        <v>79</v>
      </c>
      <c r="AE350" s="21" t="s">
        <v>2306</v>
      </c>
      <c r="AF350" s="48" t="s">
        <v>2307</v>
      </c>
      <c r="AG350" s="48" t="s">
        <v>2305</v>
      </c>
      <c r="AH350" s="49" t="s">
        <v>90</v>
      </c>
    </row>
    <row r="351" spans="1:34" ht="50.15" customHeight="1" x14ac:dyDescent="0.35">
      <c r="A351" s="21" t="s">
        <v>2267</v>
      </c>
      <c r="B351" s="22" t="s">
        <v>2268</v>
      </c>
      <c r="C351" s="23" t="s">
        <v>2308</v>
      </c>
      <c r="D351" s="22" t="s">
        <v>2289</v>
      </c>
      <c r="E351" s="21" t="s">
        <v>73</v>
      </c>
      <c r="F351" s="22" t="s">
        <v>2309</v>
      </c>
      <c r="G351" s="22" t="s">
        <v>2310</v>
      </c>
      <c r="H351" s="22" t="s">
        <v>2311</v>
      </c>
      <c r="I351" s="22" t="s">
        <v>2312</v>
      </c>
      <c r="J351" s="22" t="s">
        <v>73</v>
      </c>
      <c r="K351" s="22" t="s">
        <v>2313</v>
      </c>
      <c r="L351" s="21" t="s">
        <v>73</v>
      </c>
      <c r="M351" s="22" t="s">
        <v>2304</v>
      </c>
      <c r="N351" s="22" t="s">
        <v>79</v>
      </c>
      <c r="O351" s="22" t="s">
        <v>125</v>
      </c>
      <c r="P351" s="21" t="s">
        <v>81</v>
      </c>
      <c r="Q351" s="21" t="s">
        <v>137</v>
      </c>
      <c r="R351" s="21" t="s">
        <v>138</v>
      </c>
      <c r="S351" s="21" t="s">
        <v>160</v>
      </c>
      <c r="T351" s="21" t="s">
        <v>2314</v>
      </c>
      <c r="U351" s="21" t="s">
        <v>86</v>
      </c>
      <c r="V351" s="21" t="s">
        <v>81</v>
      </c>
      <c r="W351" s="21" t="s">
        <v>86</v>
      </c>
      <c r="X351" s="21" t="s">
        <v>86</v>
      </c>
      <c r="Y351" s="21" t="s">
        <v>79</v>
      </c>
      <c r="Z351" s="21">
        <v>1</v>
      </c>
      <c r="AA351" s="21" t="s">
        <v>79</v>
      </c>
      <c r="AB351" s="21" t="s">
        <v>79</v>
      </c>
      <c r="AC351" s="21" t="s">
        <v>86</v>
      </c>
      <c r="AD351" s="48" t="s">
        <v>79</v>
      </c>
      <c r="AE351" s="21" t="s">
        <v>87</v>
      </c>
      <c r="AF351" s="48" t="s">
        <v>2315</v>
      </c>
      <c r="AG351" s="48" t="s">
        <v>2316</v>
      </c>
      <c r="AH351" s="49" t="s">
        <v>90</v>
      </c>
    </row>
    <row r="352" spans="1:34" ht="50.15" customHeight="1" x14ac:dyDescent="0.35">
      <c r="A352" s="21" t="s">
        <v>2267</v>
      </c>
      <c r="B352" s="22" t="s">
        <v>2268</v>
      </c>
      <c r="C352" s="23" t="s">
        <v>2317</v>
      </c>
      <c r="D352" s="22" t="s">
        <v>2289</v>
      </c>
      <c r="E352" s="21" t="s">
        <v>73</v>
      </c>
      <c r="F352" s="22" t="s">
        <v>2318</v>
      </c>
      <c r="G352" s="22" t="s">
        <v>2319</v>
      </c>
      <c r="H352" s="22" t="s">
        <v>2320</v>
      </c>
      <c r="I352" s="22" t="s">
        <v>2321</v>
      </c>
      <c r="J352" s="22" t="s">
        <v>73</v>
      </c>
      <c r="K352" s="22" t="s">
        <v>73</v>
      </c>
      <c r="L352" s="21" t="s">
        <v>73</v>
      </c>
      <c r="M352" s="22" t="s">
        <v>2304</v>
      </c>
      <c r="N352" s="22" t="s">
        <v>79</v>
      </c>
      <c r="O352" s="22" t="s">
        <v>125</v>
      </c>
      <c r="P352" s="21" t="s">
        <v>81</v>
      </c>
      <c r="Q352" s="21" t="s">
        <v>137</v>
      </c>
      <c r="R352" s="21" t="s">
        <v>138</v>
      </c>
      <c r="S352" s="21" t="s">
        <v>368</v>
      </c>
      <c r="T352" s="21" t="s">
        <v>2322</v>
      </c>
      <c r="U352" s="21" t="s">
        <v>86</v>
      </c>
      <c r="V352" s="21" t="s">
        <v>81</v>
      </c>
      <c r="W352" s="21" t="s">
        <v>86</v>
      </c>
      <c r="X352" s="21" t="s">
        <v>86</v>
      </c>
      <c r="Y352" s="21" t="s">
        <v>79</v>
      </c>
      <c r="Z352" s="21">
        <v>1</v>
      </c>
      <c r="AA352" s="21" t="s">
        <v>79</v>
      </c>
      <c r="AB352" s="21" t="s">
        <v>79</v>
      </c>
      <c r="AC352" s="21" t="s">
        <v>86</v>
      </c>
      <c r="AD352" s="48" t="s">
        <v>79</v>
      </c>
      <c r="AE352" s="21" t="s">
        <v>87</v>
      </c>
      <c r="AF352" s="48" t="s">
        <v>2323</v>
      </c>
      <c r="AG352" s="48" t="s">
        <v>2324</v>
      </c>
      <c r="AH352" s="49" t="s">
        <v>90</v>
      </c>
    </row>
    <row r="353" spans="1:34" ht="50.15" customHeight="1" x14ac:dyDescent="0.35">
      <c r="A353" s="21" t="s">
        <v>2267</v>
      </c>
      <c r="B353" s="22" t="s">
        <v>2325</v>
      </c>
      <c r="C353" s="23" t="s">
        <v>2326</v>
      </c>
      <c r="D353" s="22" t="s">
        <v>2289</v>
      </c>
      <c r="E353" s="21" t="s">
        <v>73</v>
      </c>
      <c r="F353" s="22" t="s">
        <v>2327</v>
      </c>
      <c r="G353" s="22" t="s">
        <v>2328</v>
      </c>
      <c r="H353" s="22" t="s">
        <v>2329</v>
      </c>
      <c r="I353" s="22" t="s">
        <v>2330</v>
      </c>
      <c r="J353" s="22" t="s">
        <v>2331</v>
      </c>
      <c r="K353" s="22" t="s">
        <v>73</v>
      </c>
      <c r="L353" s="21" t="s">
        <v>73</v>
      </c>
      <c r="M353" s="22" t="s">
        <v>2304</v>
      </c>
      <c r="N353" s="22" t="s">
        <v>79</v>
      </c>
      <c r="O353" s="22" t="s">
        <v>102</v>
      </c>
      <c r="P353" s="21" t="s">
        <v>81</v>
      </c>
      <c r="Q353" s="21" t="s">
        <v>103</v>
      </c>
      <c r="R353" s="21" t="s">
        <v>103</v>
      </c>
      <c r="S353" s="21" t="s">
        <v>160</v>
      </c>
      <c r="T353" s="21" t="s">
        <v>2332</v>
      </c>
      <c r="U353" s="21" t="s">
        <v>86</v>
      </c>
      <c r="V353" s="21" t="s">
        <v>81</v>
      </c>
      <c r="W353" s="21" t="s">
        <v>86</v>
      </c>
      <c r="X353" s="21" t="s">
        <v>86</v>
      </c>
      <c r="Y353" s="21" t="s">
        <v>79</v>
      </c>
      <c r="Z353" s="21">
        <v>1</v>
      </c>
      <c r="AA353" s="21" t="s">
        <v>79</v>
      </c>
      <c r="AB353" s="21" t="s">
        <v>79</v>
      </c>
      <c r="AC353" s="21" t="s">
        <v>86</v>
      </c>
      <c r="AD353" s="48" t="s">
        <v>79</v>
      </c>
      <c r="AE353" s="21" t="s">
        <v>407</v>
      </c>
      <c r="AF353" s="48" t="s">
        <v>2333</v>
      </c>
      <c r="AG353" s="48" t="s">
        <v>2334</v>
      </c>
      <c r="AH353" s="20" t="s">
        <v>90</v>
      </c>
    </row>
    <row r="354" spans="1:34" ht="50.15" customHeight="1" x14ac:dyDescent="0.35">
      <c r="A354" s="21" t="s">
        <v>2267</v>
      </c>
      <c r="B354" s="22" t="s">
        <v>2325</v>
      </c>
      <c r="C354" s="23" t="s">
        <v>2335</v>
      </c>
      <c r="D354" s="22" t="s">
        <v>2289</v>
      </c>
      <c r="E354" s="21" t="s">
        <v>73</v>
      </c>
      <c r="F354" s="22" t="s">
        <v>2336</v>
      </c>
      <c r="G354" s="22" t="s">
        <v>2337</v>
      </c>
      <c r="H354" s="22" t="s">
        <v>2338</v>
      </c>
      <c r="I354" s="22" t="s">
        <v>2339</v>
      </c>
      <c r="J354" s="22" t="s">
        <v>73</v>
      </c>
      <c r="K354" s="22" t="s">
        <v>73</v>
      </c>
      <c r="L354" s="21" t="s">
        <v>73</v>
      </c>
      <c r="M354" s="22" t="s">
        <v>2304</v>
      </c>
      <c r="N354" s="22" t="s">
        <v>79</v>
      </c>
      <c r="O354" s="22" t="s">
        <v>227</v>
      </c>
      <c r="P354" s="21" t="s">
        <v>81</v>
      </c>
      <c r="Q354" s="21" t="s">
        <v>103</v>
      </c>
      <c r="R354" s="21" t="s">
        <v>103</v>
      </c>
      <c r="S354" s="21" t="s">
        <v>392</v>
      </c>
      <c r="T354" s="21" t="s">
        <v>2340</v>
      </c>
      <c r="U354" s="21" t="s">
        <v>81</v>
      </c>
      <c r="V354" s="21" t="s">
        <v>81</v>
      </c>
      <c r="W354" s="21" t="s">
        <v>86</v>
      </c>
      <c r="X354" s="21" t="s">
        <v>86</v>
      </c>
      <c r="Y354" s="21" t="s">
        <v>79</v>
      </c>
      <c r="Z354" s="21">
        <v>1</v>
      </c>
      <c r="AA354" s="21" t="s">
        <v>79</v>
      </c>
      <c r="AB354" s="21" t="s">
        <v>79</v>
      </c>
      <c r="AC354" s="21" t="s">
        <v>86</v>
      </c>
      <c r="AD354" s="48" t="s">
        <v>79</v>
      </c>
      <c r="AE354" s="21" t="s">
        <v>407</v>
      </c>
      <c r="AF354" s="48" t="s">
        <v>2341</v>
      </c>
      <c r="AG354" s="48" t="s">
        <v>2342</v>
      </c>
      <c r="AH354" s="49" t="s">
        <v>90</v>
      </c>
    </row>
    <row r="355" spans="1:34" ht="50.15" customHeight="1" x14ac:dyDescent="0.35">
      <c r="A355" s="21" t="s">
        <v>2267</v>
      </c>
      <c r="B355" s="22" t="s">
        <v>2343</v>
      </c>
      <c r="C355" s="23" t="s">
        <v>2344</v>
      </c>
      <c r="D355" s="22" t="s">
        <v>2270</v>
      </c>
      <c r="E355" s="21" t="s">
        <v>73</v>
      </c>
      <c r="F355" s="22" t="s">
        <v>2345</v>
      </c>
      <c r="G355" s="22" t="s">
        <v>2346</v>
      </c>
      <c r="H355" s="22" t="s">
        <v>2347</v>
      </c>
      <c r="I355" s="22" t="s">
        <v>2348</v>
      </c>
      <c r="J355" s="22" t="s">
        <v>2349</v>
      </c>
      <c r="K355" s="22" t="s">
        <v>73</v>
      </c>
      <c r="L355" s="21" t="s">
        <v>73</v>
      </c>
      <c r="M355" s="22" t="s">
        <v>2275</v>
      </c>
      <c r="N355" s="22" t="s">
        <v>79</v>
      </c>
      <c r="O355" s="22" t="s">
        <v>102</v>
      </c>
      <c r="P355" s="21" t="s">
        <v>86</v>
      </c>
      <c r="Q355" s="21" t="s">
        <v>79</v>
      </c>
      <c r="R355" s="21" t="s">
        <v>138</v>
      </c>
      <c r="S355" s="21" t="s">
        <v>160</v>
      </c>
      <c r="T355" s="21" t="s">
        <v>2350</v>
      </c>
      <c r="U355" s="21" t="s">
        <v>86</v>
      </c>
      <c r="V355" s="21" t="s">
        <v>81</v>
      </c>
      <c r="W355" s="21" t="s">
        <v>86</v>
      </c>
      <c r="X355" s="21" t="s">
        <v>86</v>
      </c>
      <c r="Y355" s="21" t="s">
        <v>79</v>
      </c>
      <c r="Z355" s="21">
        <v>3</v>
      </c>
      <c r="AA355" s="21" t="s">
        <v>2351</v>
      </c>
      <c r="AB355" s="21" t="s">
        <v>562</v>
      </c>
      <c r="AC355" s="21" t="s">
        <v>86</v>
      </c>
      <c r="AD355" s="48" t="s">
        <v>79</v>
      </c>
      <c r="AE355" s="21" t="s">
        <v>407</v>
      </c>
      <c r="AF355" s="48" t="s">
        <v>2352</v>
      </c>
      <c r="AG355" s="48" t="s">
        <v>2353</v>
      </c>
      <c r="AH355" s="49" t="s">
        <v>90</v>
      </c>
    </row>
    <row r="356" spans="1:34" ht="50.15" customHeight="1" x14ac:dyDescent="0.35">
      <c r="A356" s="21" t="s">
        <v>2267</v>
      </c>
      <c r="B356" s="22" t="s">
        <v>2343</v>
      </c>
      <c r="C356" s="23" t="s">
        <v>2354</v>
      </c>
      <c r="D356" s="22" t="s">
        <v>2270</v>
      </c>
      <c r="E356" s="21" t="s">
        <v>73</v>
      </c>
      <c r="F356" s="22" t="s">
        <v>2355</v>
      </c>
      <c r="G356" s="22" t="s">
        <v>2356</v>
      </c>
      <c r="H356" s="22" t="s">
        <v>2357</v>
      </c>
      <c r="I356" s="22" t="s">
        <v>2358</v>
      </c>
      <c r="J356" s="22" t="s">
        <v>73</v>
      </c>
      <c r="K356" s="22" t="s">
        <v>73</v>
      </c>
      <c r="L356" s="21" t="s">
        <v>73</v>
      </c>
      <c r="M356" s="22" t="s">
        <v>2275</v>
      </c>
      <c r="N356" s="22" t="s">
        <v>79</v>
      </c>
      <c r="O356" s="22" t="s">
        <v>102</v>
      </c>
      <c r="P356" s="21" t="s">
        <v>81</v>
      </c>
      <c r="Q356" s="21" t="s">
        <v>103</v>
      </c>
      <c r="R356" s="21" t="s">
        <v>104</v>
      </c>
      <c r="S356" s="21" t="s">
        <v>160</v>
      </c>
      <c r="T356" s="21" t="s">
        <v>2359</v>
      </c>
      <c r="U356" s="21" t="s">
        <v>86</v>
      </c>
      <c r="V356" s="21" t="s">
        <v>81</v>
      </c>
      <c r="W356" s="21" t="s">
        <v>86</v>
      </c>
      <c r="X356" s="21" t="s">
        <v>86</v>
      </c>
      <c r="Y356" s="21" t="s">
        <v>79</v>
      </c>
      <c r="Z356" s="21">
        <v>1</v>
      </c>
      <c r="AA356" s="21" t="s">
        <v>79</v>
      </c>
      <c r="AB356" s="21" t="s">
        <v>79</v>
      </c>
      <c r="AC356" s="21" t="s">
        <v>86</v>
      </c>
      <c r="AD356" s="48" t="s">
        <v>79</v>
      </c>
      <c r="AE356" s="21" t="s">
        <v>407</v>
      </c>
      <c r="AF356" s="48" t="s">
        <v>2360</v>
      </c>
      <c r="AG356" s="48" t="s">
        <v>2361</v>
      </c>
      <c r="AH356" s="49" t="s">
        <v>90</v>
      </c>
    </row>
    <row r="357" spans="1:34" ht="50.15" customHeight="1" x14ac:dyDescent="0.35">
      <c r="A357" s="21" t="s">
        <v>2267</v>
      </c>
      <c r="B357" s="22" t="s">
        <v>2343</v>
      </c>
      <c r="C357" s="23" t="s">
        <v>2362</v>
      </c>
      <c r="D357" s="22" t="s">
        <v>2270</v>
      </c>
      <c r="E357" s="21" t="s">
        <v>73</v>
      </c>
      <c r="F357" s="22" t="s">
        <v>2363</v>
      </c>
      <c r="G357" s="22" t="s">
        <v>2364</v>
      </c>
      <c r="H357" s="22" t="s">
        <v>2347</v>
      </c>
      <c r="I357" s="22" t="s">
        <v>2365</v>
      </c>
      <c r="J357" s="22" t="s">
        <v>73</v>
      </c>
      <c r="K357" s="22" t="s">
        <v>73</v>
      </c>
      <c r="L357" s="21" t="s">
        <v>73</v>
      </c>
      <c r="M357" s="22" t="s">
        <v>2275</v>
      </c>
      <c r="N357" s="22" t="s">
        <v>79</v>
      </c>
      <c r="O357" s="22" t="s">
        <v>102</v>
      </c>
      <c r="P357" s="21" t="s">
        <v>86</v>
      </c>
      <c r="Q357" s="21" t="s">
        <v>79</v>
      </c>
      <c r="R357" s="21" t="s">
        <v>138</v>
      </c>
      <c r="S357" s="21" t="s">
        <v>160</v>
      </c>
      <c r="T357" s="21" t="s">
        <v>2366</v>
      </c>
      <c r="U357" s="21" t="s">
        <v>86</v>
      </c>
      <c r="V357" s="21" t="s">
        <v>81</v>
      </c>
      <c r="W357" s="21" t="s">
        <v>86</v>
      </c>
      <c r="X357" s="21" t="s">
        <v>86</v>
      </c>
      <c r="Y357" s="21" t="s">
        <v>79</v>
      </c>
      <c r="Z357" s="21">
        <v>1</v>
      </c>
      <c r="AA357" s="21" t="s">
        <v>79</v>
      </c>
      <c r="AB357" s="21" t="s">
        <v>79</v>
      </c>
      <c r="AC357" s="21" t="s">
        <v>86</v>
      </c>
      <c r="AD357" s="48" t="s">
        <v>79</v>
      </c>
      <c r="AE357" s="21" t="s">
        <v>407</v>
      </c>
      <c r="AF357" s="48" t="s">
        <v>2367</v>
      </c>
      <c r="AG357" s="48" t="s">
        <v>2368</v>
      </c>
      <c r="AH357" s="49" t="s">
        <v>90</v>
      </c>
    </row>
    <row r="358" spans="1:34" ht="50.15" customHeight="1" x14ac:dyDescent="0.35">
      <c r="A358" s="21" t="s">
        <v>2267</v>
      </c>
      <c r="B358" s="22" t="s">
        <v>2343</v>
      </c>
      <c r="C358" s="23" t="s">
        <v>2369</v>
      </c>
      <c r="D358" s="22" t="s">
        <v>2289</v>
      </c>
      <c r="E358" s="21" t="s">
        <v>73</v>
      </c>
      <c r="F358" s="22" t="s">
        <v>2370</v>
      </c>
      <c r="G358" s="22" t="s">
        <v>2371</v>
      </c>
      <c r="H358" s="22" t="s">
        <v>2372</v>
      </c>
      <c r="I358" s="22" t="s">
        <v>2373</v>
      </c>
      <c r="J358" s="22" t="s">
        <v>2374</v>
      </c>
      <c r="K358" s="22" t="s">
        <v>2375</v>
      </c>
      <c r="L358" s="21" t="s">
        <v>73</v>
      </c>
      <c r="M358" s="22" t="s">
        <v>2304</v>
      </c>
      <c r="N358" s="22">
        <v>1662</v>
      </c>
      <c r="O358" s="22" t="s">
        <v>102</v>
      </c>
      <c r="P358" s="21" t="s">
        <v>86</v>
      </c>
      <c r="Q358" s="21" t="s">
        <v>79</v>
      </c>
      <c r="R358" s="21" t="s">
        <v>138</v>
      </c>
      <c r="S358" s="21" t="s">
        <v>160</v>
      </c>
      <c r="T358" s="21" t="s">
        <v>2376</v>
      </c>
      <c r="U358" s="21" t="s">
        <v>86</v>
      </c>
      <c r="V358" s="21" t="s">
        <v>81</v>
      </c>
      <c r="W358" s="21" t="s">
        <v>86</v>
      </c>
      <c r="X358" s="21" t="s">
        <v>86</v>
      </c>
      <c r="Y358" s="21" t="s">
        <v>79</v>
      </c>
      <c r="Z358" s="21">
        <v>1</v>
      </c>
      <c r="AA358" s="21" t="s">
        <v>79</v>
      </c>
      <c r="AB358" s="21" t="s">
        <v>79</v>
      </c>
      <c r="AC358" s="21" t="s">
        <v>86</v>
      </c>
      <c r="AD358" s="48" t="s">
        <v>79</v>
      </c>
      <c r="AE358" s="21" t="s">
        <v>87</v>
      </c>
      <c r="AF358" s="48" t="s">
        <v>2377</v>
      </c>
      <c r="AG358" s="48" t="s">
        <v>2378</v>
      </c>
      <c r="AH358" s="49" t="s">
        <v>90</v>
      </c>
    </row>
    <row r="359" spans="1:34" ht="50.15" customHeight="1" x14ac:dyDescent="0.35">
      <c r="A359" s="21" t="s">
        <v>2267</v>
      </c>
      <c r="B359" s="22" t="s">
        <v>2343</v>
      </c>
      <c r="C359" s="23" t="s">
        <v>2379</v>
      </c>
      <c r="D359" s="22" t="s">
        <v>2289</v>
      </c>
      <c r="E359" s="21" t="s">
        <v>73</v>
      </c>
      <c r="F359" s="22" t="s">
        <v>2380</v>
      </c>
      <c r="G359" s="22" t="s">
        <v>2381</v>
      </c>
      <c r="H359" s="22" t="s">
        <v>2382</v>
      </c>
      <c r="I359" s="22" t="s">
        <v>2383</v>
      </c>
      <c r="J359" s="22" t="s">
        <v>73</v>
      </c>
      <c r="K359" s="22" t="s">
        <v>2384</v>
      </c>
      <c r="L359" s="21" t="s">
        <v>73</v>
      </c>
      <c r="M359" s="22" t="s">
        <v>2304</v>
      </c>
      <c r="N359" s="22" t="s">
        <v>79</v>
      </c>
      <c r="O359" s="22" t="s">
        <v>80</v>
      </c>
      <c r="P359" s="21" t="s">
        <v>81</v>
      </c>
      <c r="Q359" s="21" t="s">
        <v>82</v>
      </c>
      <c r="R359" s="21" t="s">
        <v>138</v>
      </c>
      <c r="S359" s="21" t="s">
        <v>826</v>
      </c>
      <c r="T359" s="21" t="s">
        <v>2385</v>
      </c>
      <c r="U359" s="21" t="s">
        <v>86</v>
      </c>
      <c r="V359" s="21" t="s">
        <v>81</v>
      </c>
      <c r="W359" s="21" t="s">
        <v>86</v>
      </c>
      <c r="X359" s="21" t="s">
        <v>86</v>
      </c>
      <c r="Y359" s="21" t="s">
        <v>79</v>
      </c>
      <c r="Z359" s="21">
        <v>1</v>
      </c>
      <c r="AA359" s="21" t="s">
        <v>79</v>
      </c>
      <c r="AB359" s="21" t="s">
        <v>79</v>
      </c>
      <c r="AC359" s="21" t="s">
        <v>86</v>
      </c>
      <c r="AD359" s="48" t="s">
        <v>79</v>
      </c>
      <c r="AE359" s="21" t="s">
        <v>87</v>
      </c>
      <c r="AF359" s="48" t="s">
        <v>2386</v>
      </c>
      <c r="AG359" s="48" t="s">
        <v>2387</v>
      </c>
      <c r="AH359" s="49" t="s">
        <v>1933</v>
      </c>
    </row>
    <row r="360" spans="1:34" ht="50.15" customHeight="1" x14ac:dyDescent="0.35">
      <c r="A360" s="21" t="s">
        <v>2267</v>
      </c>
      <c r="B360" s="22" t="s">
        <v>2388</v>
      </c>
      <c r="C360" s="23" t="s">
        <v>2389</v>
      </c>
      <c r="D360" s="22" t="s">
        <v>2270</v>
      </c>
      <c r="E360" s="21" t="s">
        <v>73</v>
      </c>
      <c r="F360" s="22" t="s">
        <v>2390</v>
      </c>
      <c r="G360" s="22" t="s">
        <v>2391</v>
      </c>
      <c r="H360" s="22" t="s">
        <v>2392</v>
      </c>
      <c r="I360" s="22" t="s">
        <v>2393</v>
      </c>
      <c r="J360" s="22" t="s">
        <v>73</v>
      </c>
      <c r="K360" s="22" t="s">
        <v>73</v>
      </c>
      <c r="L360" s="21" t="s">
        <v>73</v>
      </c>
      <c r="M360" s="22" t="s">
        <v>2275</v>
      </c>
      <c r="N360" s="22" t="s">
        <v>79</v>
      </c>
      <c r="O360" s="22" t="s">
        <v>102</v>
      </c>
      <c r="P360" s="21" t="s">
        <v>81</v>
      </c>
      <c r="Q360" s="21" t="s">
        <v>103</v>
      </c>
      <c r="R360" s="21" t="s">
        <v>103</v>
      </c>
      <c r="S360" s="21" t="s">
        <v>160</v>
      </c>
      <c r="T360" s="21" t="s">
        <v>2394</v>
      </c>
      <c r="U360" s="21" t="s">
        <v>86</v>
      </c>
      <c r="V360" s="21" t="s">
        <v>81</v>
      </c>
      <c r="W360" s="21" t="s">
        <v>86</v>
      </c>
      <c r="X360" s="21" t="s">
        <v>86</v>
      </c>
      <c r="Y360" s="21" t="s">
        <v>79</v>
      </c>
      <c r="Z360" s="21">
        <v>1</v>
      </c>
      <c r="AA360" s="21" t="s">
        <v>79</v>
      </c>
      <c r="AB360" s="21" t="s">
        <v>79</v>
      </c>
      <c r="AC360" s="21" t="s">
        <v>86</v>
      </c>
      <c r="AD360" s="48" t="s">
        <v>79</v>
      </c>
      <c r="AE360" s="21" t="s">
        <v>407</v>
      </c>
      <c r="AF360" s="48" t="s">
        <v>2395</v>
      </c>
      <c r="AG360" s="48" t="s">
        <v>2396</v>
      </c>
      <c r="AH360" s="49" t="s">
        <v>90</v>
      </c>
    </row>
    <row r="361" spans="1:34" ht="50.15" customHeight="1" x14ac:dyDescent="0.35">
      <c r="A361" s="21" t="s">
        <v>2267</v>
      </c>
      <c r="B361" s="22" t="s">
        <v>2388</v>
      </c>
      <c r="C361" s="23" t="s">
        <v>2397</v>
      </c>
      <c r="D361" s="22" t="s">
        <v>2289</v>
      </c>
      <c r="E361" s="21" t="s">
        <v>2270</v>
      </c>
      <c r="F361" s="22" t="s">
        <v>2398</v>
      </c>
      <c r="G361" s="22" t="s">
        <v>2399</v>
      </c>
      <c r="H361" s="22" t="s">
        <v>2400</v>
      </c>
      <c r="I361" s="22" t="s">
        <v>2401</v>
      </c>
      <c r="J361" s="22" t="s">
        <v>73</v>
      </c>
      <c r="K361" s="22" t="s">
        <v>2402</v>
      </c>
      <c r="L361" s="21" t="s">
        <v>73</v>
      </c>
      <c r="M361" s="22" t="s">
        <v>2294</v>
      </c>
      <c r="N361" s="22" t="s">
        <v>79</v>
      </c>
      <c r="O361" s="22" t="s">
        <v>102</v>
      </c>
      <c r="P361" s="21" t="s">
        <v>81</v>
      </c>
      <c r="Q361" s="21" t="s">
        <v>103</v>
      </c>
      <c r="R361" s="21" t="s">
        <v>103</v>
      </c>
      <c r="S361" s="21" t="s">
        <v>160</v>
      </c>
      <c r="T361" s="21" t="s">
        <v>2403</v>
      </c>
      <c r="U361" s="21" t="s">
        <v>86</v>
      </c>
      <c r="V361" s="21" t="s">
        <v>81</v>
      </c>
      <c r="W361" s="21" t="s">
        <v>86</v>
      </c>
      <c r="X361" s="21" t="s">
        <v>86</v>
      </c>
      <c r="Y361" s="21" t="s">
        <v>79</v>
      </c>
      <c r="Z361" s="21">
        <v>1</v>
      </c>
      <c r="AA361" s="21" t="s">
        <v>79</v>
      </c>
      <c r="AB361" s="21" t="s">
        <v>79</v>
      </c>
      <c r="AC361" s="21" t="s">
        <v>86</v>
      </c>
      <c r="AD361" s="48" t="s">
        <v>79</v>
      </c>
      <c r="AE361" s="21" t="s">
        <v>407</v>
      </c>
      <c r="AF361" s="48" t="s">
        <v>2404</v>
      </c>
      <c r="AG361" s="48" t="s">
        <v>2405</v>
      </c>
      <c r="AH361" s="49" t="s">
        <v>90</v>
      </c>
    </row>
    <row r="362" spans="1:34" ht="50.15" customHeight="1" x14ac:dyDescent="0.35">
      <c r="A362" s="21" t="s">
        <v>2267</v>
      </c>
      <c r="B362" s="22" t="s">
        <v>2388</v>
      </c>
      <c r="C362" s="23" t="s">
        <v>2406</v>
      </c>
      <c r="D362" s="22" t="s">
        <v>2289</v>
      </c>
      <c r="E362" s="21" t="s">
        <v>2270</v>
      </c>
      <c r="F362" s="22" t="s">
        <v>2407</v>
      </c>
      <c r="G362" s="22" t="s">
        <v>2408</v>
      </c>
      <c r="H362" s="22" t="s">
        <v>2409</v>
      </c>
      <c r="I362" s="22" t="s">
        <v>2410</v>
      </c>
      <c r="J362" s="22" t="s">
        <v>73</v>
      </c>
      <c r="K362" s="22" t="s">
        <v>2411</v>
      </c>
      <c r="L362" s="21" t="s">
        <v>73</v>
      </c>
      <c r="M362" s="22" t="s">
        <v>2294</v>
      </c>
      <c r="N362" s="22" t="s">
        <v>79</v>
      </c>
      <c r="O362" s="22" t="s">
        <v>102</v>
      </c>
      <c r="P362" s="21" t="s">
        <v>81</v>
      </c>
      <c r="Q362" s="21" t="s">
        <v>103</v>
      </c>
      <c r="R362" s="21" t="s">
        <v>103</v>
      </c>
      <c r="S362" s="21" t="s">
        <v>160</v>
      </c>
      <c r="T362" s="21" t="s">
        <v>2412</v>
      </c>
      <c r="U362" s="21" t="s">
        <v>86</v>
      </c>
      <c r="V362" s="21" t="s">
        <v>81</v>
      </c>
      <c r="W362" s="21" t="s">
        <v>86</v>
      </c>
      <c r="X362" s="21" t="s">
        <v>86</v>
      </c>
      <c r="Y362" s="21" t="s">
        <v>79</v>
      </c>
      <c r="Z362" s="21">
        <v>1</v>
      </c>
      <c r="AA362" s="21" t="s">
        <v>79</v>
      </c>
      <c r="AB362" s="21" t="s">
        <v>79</v>
      </c>
      <c r="AC362" s="21" t="s">
        <v>86</v>
      </c>
      <c r="AD362" s="48" t="s">
        <v>79</v>
      </c>
      <c r="AE362" s="21" t="s">
        <v>407</v>
      </c>
      <c r="AF362" s="48" t="s">
        <v>2413</v>
      </c>
      <c r="AG362" s="48" t="s">
        <v>2414</v>
      </c>
      <c r="AH362" s="49" t="s">
        <v>90</v>
      </c>
    </row>
    <row r="363" spans="1:34" ht="50.15" customHeight="1" x14ac:dyDescent="0.35">
      <c r="A363" s="21" t="s">
        <v>2415</v>
      </c>
      <c r="B363" s="22" t="s">
        <v>1313</v>
      </c>
      <c r="C363" s="23" t="s">
        <v>1314</v>
      </c>
      <c r="D363" s="22" t="s">
        <v>423</v>
      </c>
      <c r="E363" s="21" t="s">
        <v>73</v>
      </c>
      <c r="F363" s="22" t="s">
        <v>1315</v>
      </c>
      <c r="G363" s="22" t="s">
        <v>1316</v>
      </c>
      <c r="H363" s="22" t="s">
        <v>1317</v>
      </c>
      <c r="I363" s="22" t="s">
        <v>1318</v>
      </c>
      <c r="J363" s="22" t="s">
        <v>73</v>
      </c>
      <c r="K363" s="22" t="s">
        <v>1319</v>
      </c>
      <c r="L363" s="21" t="s">
        <v>73</v>
      </c>
      <c r="M363" s="22" t="s">
        <v>429</v>
      </c>
      <c r="N363" s="22" t="s">
        <v>79</v>
      </c>
      <c r="O363" s="22" t="s">
        <v>354</v>
      </c>
      <c r="P363" s="21" t="s">
        <v>81</v>
      </c>
      <c r="Q363" s="21" t="s">
        <v>216</v>
      </c>
      <c r="R363" s="21" t="s">
        <v>138</v>
      </c>
      <c r="S363" s="21" t="s">
        <v>355</v>
      </c>
      <c r="T363" s="21" t="s">
        <v>1320</v>
      </c>
      <c r="U363" s="21" t="s">
        <v>81</v>
      </c>
      <c r="V363" s="21" t="s">
        <v>81</v>
      </c>
      <c r="W363" s="21" t="s">
        <v>86</v>
      </c>
      <c r="X363" s="21" t="s">
        <v>86</v>
      </c>
      <c r="Y363" s="21" t="s">
        <v>79</v>
      </c>
      <c r="Z363" s="21">
        <v>1</v>
      </c>
      <c r="AA363" s="21" t="s">
        <v>79</v>
      </c>
      <c r="AB363" s="21" t="s">
        <v>79</v>
      </c>
      <c r="AC363" s="21" t="s">
        <v>86</v>
      </c>
      <c r="AD363" s="48" t="s">
        <v>79</v>
      </c>
      <c r="AE363" s="21" t="s">
        <v>87</v>
      </c>
      <c r="AF363" s="48" t="s">
        <v>1321</v>
      </c>
      <c r="AG363" s="48" t="s">
        <v>1322</v>
      </c>
      <c r="AH363" s="49" t="s">
        <v>90</v>
      </c>
    </row>
    <row r="364" spans="1:34" ht="50.15" customHeight="1" x14ac:dyDescent="0.35">
      <c r="A364" s="21" t="s">
        <v>2415</v>
      </c>
      <c r="B364" s="22" t="s">
        <v>2416</v>
      </c>
      <c r="C364" s="23" t="s">
        <v>2417</v>
      </c>
      <c r="D364" s="22" t="s">
        <v>423</v>
      </c>
      <c r="E364" s="21" t="s">
        <v>73</v>
      </c>
      <c r="F364" s="22" t="s">
        <v>2418</v>
      </c>
      <c r="G364" s="22" t="s">
        <v>2419</v>
      </c>
      <c r="H364" s="22" t="s">
        <v>2420</v>
      </c>
      <c r="I364" s="22" t="s">
        <v>2421</v>
      </c>
      <c r="J364" s="22" t="s">
        <v>2422</v>
      </c>
      <c r="K364" s="22" t="s">
        <v>2423</v>
      </c>
      <c r="L364" s="21" t="s">
        <v>73</v>
      </c>
      <c r="M364" s="22" t="s">
        <v>2424</v>
      </c>
      <c r="N364" s="22" t="s">
        <v>79</v>
      </c>
      <c r="O364" s="22" t="s">
        <v>354</v>
      </c>
      <c r="P364" s="21" t="s">
        <v>81</v>
      </c>
      <c r="Q364" s="21" t="s">
        <v>216</v>
      </c>
      <c r="R364" s="21" t="s">
        <v>138</v>
      </c>
      <c r="S364" s="21" t="s">
        <v>355</v>
      </c>
      <c r="T364" s="21" t="s">
        <v>2425</v>
      </c>
      <c r="U364" s="21" t="s">
        <v>81</v>
      </c>
      <c r="V364" s="21" t="s">
        <v>81</v>
      </c>
      <c r="W364" s="21" t="s">
        <v>86</v>
      </c>
      <c r="X364" s="21" t="s">
        <v>86</v>
      </c>
      <c r="Y364" s="21" t="s">
        <v>79</v>
      </c>
      <c r="Z364" s="21">
        <v>1</v>
      </c>
      <c r="AA364" s="21" t="s">
        <v>79</v>
      </c>
      <c r="AB364" s="21" t="s">
        <v>79</v>
      </c>
      <c r="AC364" s="21" t="s">
        <v>86</v>
      </c>
      <c r="AD364" s="48" t="s">
        <v>79</v>
      </c>
      <c r="AE364" s="21" t="s">
        <v>87</v>
      </c>
      <c r="AF364" s="48" t="s">
        <v>2426</v>
      </c>
      <c r="AG364" s="48" t="s">
        <v>2427</v>
      </c>
      <c r="AH364" s="49" t="s">
        <v>90</v>
      </c>
    </row>
    <row r="365" spans="1:34" ht="50.15" customHeight="1" x14ac:dyDescent="0.35">
      <c r="A365" s="21" t="s">
        <v>2415</v>
      </c>
      <c r="B365" s="22" t="s">
        <v>2416</v>
      </c>
      <c r="C365" s="23" t="s">
        <v>2428</v>
      </c>
      <c r="D365" s="22" t="s">
        <v>2429</v>
      </c>
      <c r="E365" s="21" t="s">
        <v>73</v>
      </c>
      <c r="F365" s="22" t="s">
        <v>2430</v>
      </c>
      <c r="G365" s="22" t="s">
        <v>2431</v>
      </c>
      <c r="H365" s="22" t="s">
        <v>2432</v>
      </c>
      <c r="I365" s="22" t="s">
        <v>2433</v>
      </c>
      <c r="J365" s="22" t="s">
        <v>2434</v>
      </c>
      <c r="K365" s="22" t="s">
        <v>2435</v>
      </c>
      <c r="L365" s="21" t="s">
        <v>73</v>
      </c>
      <c r="M365" s="22" t="s">
        <v>2436</v>
      </c>
      <c r="N365" s="22" t="s">
        <v>79</v>
      </c>
      <c r="O365" s="22" t="s">
        <v>102</v>
      </c>
      <c r="P365" s="21" t="s">
        <v>86</v>
      </c>
      <c r="Q365" s="21" t="s">
        <v>79</v>
      </c>
      <c r="R365" s="21" t="s">
        <v>138</v>
      </c>
      <c r="S365" s="21" t="s">
        <v>355</v>
      </c>
      <c r="T365" s="21" t="s">
        <v>2437</v>
      </c>
      <c r="U365" s="21" t="s">
        <v>86</v>
      </c>
      <c r="V365" s="21" t="s">
        <v>81</v>
      </c>
      <c r="W365" s="21" t="s">
        <v>86</v>
      </c>
      <c r="X365" s="21" t="s">
        <v>86</v>
      </c>
      <c r="Y365" s="21" t="s">
        <v>79</v>
      </c>
      <c r="Z365" s="21">
        <v>1</v>
      </c>
      <c r="AA365" s="21" t="s">
        <v>79</v>
      </c>
      <c r="AB365" s="21" t="s">
        <v>79</v>
      </c>
      <c r="AC365" s="21" t="s">
        <v>86</v>
      </c>
      <c r="AD365" s="48" t="s">
        <v>79</v>
      </c>
      <c r="AE365" s="21" t="s">
        <v>87</v>
      </c>
      <c r="AF365" s="48" t="s">
        <v>2438</v>
      </c>
      <c r="AG365" s="52" t="s">
        <v>2439</v>
      </c>
      <c r="AH365" s="49" t="s">
        <v>90</v>
      </c>
    </row>
    <row r="366" spans="1:34" ht="50.15" customHeight="1" x14ac:dyDescent="0.35">
      <c r="A366" s="21" t="s">
        <v>2415</v>
      </c>
      <c r="B366" s="22" t="s">
        <v>2440</v>
      </c>
      <c r="C366" s="23" t="s">
        <v>2441</v>
      </c>
      <c r="D366" s="22" t="s">
        <v>2442</v>
      </c>
      <c r="E366" s="21" t="s">
        <v>73</v>
      </c>
      <c r="F366" s="22" t="s">
        <v>2443</v>
      </c>
      <c r="G366" s="22" t="s">
        <v>2444</v>
      </c>
      <c r="H366" s="22" t="s">
        <v>2445</v>
      </c>
      <c r="I366" s="22" t="s">
        <v>2446</v>
      </c>
      <c r="J366" s="22" t="s">
        <v>2447</v>
      </c>
      <c r="K366" s="22" t="s">
        <v>2448</v>
      </c>
      <c r="L366" s="21" t="s">
        <v>73</v>
      </c>
      <c r="M366" s="22" t="s">
        <v>2449</v>
      </c>
      <c r="N366" s="22" t="s">
        <v>79</v>
      </c>
      <c r="O366" s="22" t="s">
        <v>102</v>
      </c>
      <c r="P366" s="21" t="s">
        <v>86</v>
      </c>
      <c r="Q366" s="21" t="s">
        <v>79</v>
      </c>
      <c r="R366" s="21" t="s">
        <v>138</v>
      </c>
      <c r="S366" s="21" t="s">
        <v>160</v>
      </c>
      <c r="T366" s="21" t="s">
        <v>2450</v>
      </c>
      <c r="U366" s="21" t="s">
        <v>86</v>
      </c>
      <c r="V366" s="21" t="s">
        <v>81</v>
      </c>
      <c r="W366" s="21" t="s">
        <v>86</v>
      </c>
      <c r="X366" s="21" t="s">
        <v>86</v>
      </c>
      <c r="Y366" s="21" t="s">
        <v>79</v>
      </c>
      <c r="Z366" s="21">
        <v>1</v>
      </c>
      <c r="AA366" s="21" t="s">
        <v>79</v>
      </c>
      <c r="AB366" s="21" t="s">
        <v>79</v>
      </c>
      <c r="AC366" s="21" t="s">
        <v>86</v>
      </c>
      <c r="AD366" s="48" t="s">
        <v>79</v>
      </c>
      <c r="AE366" s="21" t="s">
        <v>87</v>
      </c>
      <c r="AF366" s="48" t="s">
        <v>2451</v>
      </c>
      <c r="AG366" s="48" t="s">
        <v>2452</v>
      </c>
      <c r="AH366" s="20" t="s">
        <v>90</v>
      </c>
    </row>
    <row r="367" spans="1:34" ht="50.15" customHeight="1" x14ac:dyDescent="0.35">
      <c r="A367" s="21" t="s">
        <v>2415</v>
      </c>
      <c r="B367" s="22" t="s">
        <v>2453</v>
      </c>
      <c r="C367" s="23" t="s">
        <v>2454</v>
      </c>
      <c r="D367" s="22" t="s">
        <v>2442</v>
      </c>
      <c r="E367" s="21" t="s">
        <v>73</v>
      </c>
      <c r="F367" s="22" t="s">
        <v>2455</v>
      </c>
      <c r="G367" s="22" t="s">
        <v>2456</v>
      </c>
      <c r="H367" s="22" t="s">
        <v>2457</v>
      </c>
      <c r="I367" s="22" t="s">
        <v>2458</v>
      </c>
      <c r="J367" s="22" t="s">
        <v>73</v>
      </c>
      <c r="K367" s="22" t="s">
        <v>73</v>
      </c>
      <c r="L367" s="21" t="s">
        <v>73</v>
      </c>
      <c r="M367" s="22" t="s">
        <v>2449</v>
      </c>
      <c r="N367" s="22" t="s">
        <v>79</v>
      </c>
      <c r="O367" s="22" t="s">
        <v>80</v>
      </c>
      <c r="P367" s="21" t="s">
        <v>81</v>
      </c>
      <c r="Q367" s="21" t="s">
        <v>103</v>
      </c>
      <c r="R367" s="21" t="s">
        <v>104</v>
      </c>
      <c r="S367" s="21" t="s">
        <v>105</v>
      </c>
      <c r="T367" s="21" t="s">
        <v>2450</v>
      </c>
      <c r="U367" s="21" t="s">
        <v>86</v>
      </c>
      <c r="V367" s="21" t="s">
        <v>81</v>
      </c>
      <c r="W367" s="21" t="s">
        <v>86</v>
      </c>
      <c r="X367" s="21" t="s">
        <v>86</v>
      </c>
      <c r="Y367" s="21" t="s">
        <v>79</v>
      </c>
      <c r="Z367" s="21">
        <v>1</v>
      </c>
      <c r="AA367" s="21" t="s">
        <v>79</v>
      </c>
      <c r="AB367" s="21" t="s">
        <v>79</v>
      </c>
      <c r="AC367" s="21" t="s">
        <v>86</v>
      </c>
      <c r="AD367" s="48" t="s">
        <v>79</v>
      </c>
      <c r="AE367" s="21" t="s">
        <v>87</v>
      </c>
      <c r="AF367" s="48" t="s">
        <v>2459</v>
      </c>
      <c r="AG367" s="48" t="s">
        <v>2460</v>
      </c>
      <c r="AH367" s="49" t="s">
        <v>90</v>
      </c>
    </row>
    <row r="368" spans="1:34" ht="50.15" customHeight="1" x14ac:dyDescent="0.35">
      <c r="A368" s="21" t="s">
        <v>2415</v>
      </c>
      <c r="B368" s="22" t="s">
        <v>396</v>
      </c>
      <c r="C368" s="23" t="s">
        <v>397</v>
      </c>
      <c r="D368" s="22" t="s">
        <v>398</v>
      </c>
      <c r="E368" s="21" t="s">
        <v>399</v>
      </c>
      <c r="F368" s="22" t="s">
        <v>400</v>
      </c>
      <c r="G368" s="22" t="s">
        <v>401</v>
      </c>
      <c r="H368" s="22" t="s">
        <v>402</v>
      </c>
      <c r="I368" s="22" t="s">
        <v>403</v>
      </c>
      <c r="J368" s="22" t="s">
        <v>404</v>
      </c>
      <c r="K368" s="22" t="s">
        <v>73</v>
      </c>
      <c r="L368" s="21" t="s">
        <v>73</v>
      </c>
      <c r="M368" s="22" t="s">
        <v>2461</v>
      </c>
      <c r="N368" s="22" t="s">
        <v>79</v>
      </c>
      <c r="O368" s="22" t="s">
        <v>102</v>
      </c>
      <c r="P368" s="21" t="s">
        <v>81</v>
      </c>
      <c r="Q368" s="21" t="s">
        <v>103</v>
      </c>
      <c r="R368" s="21" t="s">
        <v>104</v>
      </c>
      <c r="S368" s="21" t="s">
        <v>105</v>
      </c>
      <c r="T368" s="21" t="s">
        <v>406</v>
      </c>
      <c r="U368" s="21" t="s">
        <v>86</v>
      </c>
      <c r="V368" s="21" t="s">
        <v>81</v>
      </c>
      <c r="W368" s="21" t="s">
        <v>86</v>
      </c>
      <c r="X368" s="21" t="s">
        <v>86</v>
      </c>
      <c r="Y368" s="21" t="s">
        <v>79</v>
      </c>
      <c r="Z368" s="21">
        <v>1</v>
      </c>
      <c r="AA368" s="21" t="s">
        <v>79</v>
      </c>
      <c r="AB368" s="21" t="s">
        <v>79</v>
      </c>
      <c r="AC368" s="21" t="s">
        <v>86</v>
      </c>
      <c r="AD368" s="48" t="s">
        <v>79</v>
      </c>
      <c r="AE368" s="21" t="s">
        <v>407</v>
      </c>
      <c r="AF368" s="48" t="s">
        <v>408</v>
      </c>
      <c r="AG368" s="48" t="s">
        <v>409</v>
      </c>
      <c r="AH368" s="49" t="s">
        <v>90</v>
      </c>
    </row>
    <row r="369" spans="1:34" ht="50.15" customHeight="1" x14ac:dyDescent="0.35">
      <c r="A369" s="21" t="s">
        <v>2415</v>
      </c>
      <c r="B369" s="22" t="s">
        <v>396</v>
      </c>
      <c r="C369" s="23" t="s">
        <v>410</v>
      </c>
      <c r="D369" s="22" t="s">
        <v>398</v>
      </c>
      <c r="E369" s="21" t="s">
        <v>73</v>
      </c>
      <c r="F369" s="22" t="s">
        <v>411</v>
      </c>
      <c r="G369" s="22" t="s">
        <v>412</v>
      </c>
      <c r="H369" s="22" t="s">
        <v>413</v>
      </c>
      <c r="I369" s="22" t="s">
        <v>414</v>
      </c>
      <c r="J369" s="22" t="s">
        <v>415</v>
      </c>
      <c r="K369" s="22" t="s">
        <v>73</v>
      </c>
      <c r="L369" s="21" t="s">
        <v>73</v>
      </c>
      <c r="M369" s="22" t="s">
        <v>416</v>
      </c>
      <c r="N369" s="22" t="s">
        <v>79</v>
      </c>
      <c r="O369" s="22" t="s">
        <v>102</v>
      </c>
      <c r="P369" s="21" t="s">
        <v>81</v>
      </c>
      <c r="Q369" s="21" t="s">
        <v>103</v>
      </c>
      <c r="R369" s="21" t="s">
        <v>104</v>
      </c>
      <c r="S369" s="21" t="s">
        <v>105</v>
      </c>
      <c r="T369" s="21" t="s">
        <v>417</v>
      </c>
      <c r="U369" s="21" t="s">
        <v>86</v>
      </c>
      <c r="V369" s="21" t="s">
        <v>81</v>
      </c>
      <c r="W369" s="21" t="s">
        <v>86</v>
      </c>
      <c r="X369" s="21" t="s">
        <v>86</v>
      </c>
      <c r="Y369" s="21" t="s">
        <v>79</v>
      </c>
      <c r="Z369" s="21">
        <v>1</v>
      </c>
      <c r="AA369" s="21" t="s">
        <v>79</v>
      </c>
      <c r="AB369" s="21" t="s">
        <v>79</v>
      </c>
      <c r="AC369" s="21" t="s">
        <v>86</v>
      </c>
      <c r="AD369" s="48" t="s">
        <v>79</v>
      </c>
      <c r="AE369" s="21" t="s">
        <v>407</v>
      </c>
      <c r="AF369" s="48" t="s">
        <v>418</v>
      </c>
      <c r="AG369" s="48" t="s">
        <v>419</v>
      </c>
      <c r="AH369" s="49" t="s">
        <v>90</v>
      </c>
    </row>
    <row r="370" spans="1:34" ht="50.15" customHeight="1" x14ac:dyDescent="0.35">
      <c r="A370" s="21" t="s">
        <v>2415</v>
      </c>
      <c r="B370" s="22" t="s">
        <v>2462</v>
      </c>
      <c r="C370" s="23" t="s">
        <v>2463</v>
      </c>
      <c r="D370" s="22" t="s">
        <v>2442</v>
      </c>
      <c r="E370" s="21" t="s">
        <v>73</v>
      </c>
      <c r="F370" s="22" t="s">
        <v>2464</v>
      </c>
      <c r="G370" s="22" t="s">
        <v>2465</v>
      </c>
      <c r="H370" s="22" t="s">
        <v>2466</v>
      </c>
      <c r="I370" s="22" t="s">
        <v>2467</v>
      </c>
      <c r="J370" s="22" t="s">
        <v>73</v>
      </c>
      <c r="K370" s="22" t="s">
        <v>73</v>
      </c>
      <c r="L370" s="21" t="s">
        <v>73</v>
      </c>
      <c r="M370" s="22" t="s">
        <v>2449</v>
      </c>
      <c r="N370" s="22" t="s">
        <v>79</v>
      </c>
      <c r="O370" s="22" t="s">
        <v>102</v>
      </c>
      <c r="P370" s="21" t="s">
        <v>86</v>
      </c>
      <c r="Q370" s="21" t="s">
        <v>79</v>
      </c>
      <c r="R370" s="21" t="s">
        <v>138</v>
      </c>
      <c r="S370" s="21" t="s">
        <v>160</v>
      </c>
      <c r="T370" s="21" t="s">
        <v>2450</v>
      </c>
      <c r="U370" s="21" t="s">
        <v>86</v>
      </c>
      <c r="V370" s="21" t="s">
        <v>81</v>
      </c>
      <c r="W370" s="21" t="s">
        <v>86</v>
      </c>
      <c r="X370" s="21" t="s">
        <v>86</v>
      </c>
      <c r="Y370" s="21" t="s">
        <v>79</v>
      </c>
      <c r="Z370" s="21">
        <v>1</v>
      </c>
      <c r="AA370" s="21" t="s">
        <v>79</v>
      </c>
      <c r="AB370" s="21" t="s">
        <v>79</v>
      </c>
      <c r="AC370" s="21" t="s">
        <v>86</v>
      </c>
      <c r="AD370" s="48" t="s">
        <v>79</v>
      </c>
      <c r="AE370" s="21" t="s">
        <v>87</v>
      </c>
      <c r="AF370" s="48" t="s">
        <v>2468</v>
      </c>
      <c r="AG370" s="48" t="s">
        <v>2469</v>
      </c>
      <c r="AH370" s="49" t="s">
        <v>90</v>
      </c>
    </row>
    <row r="371" spans="1:34" ht="50.15" customHeight="1" x14ac:dyDescent="0.35">
      <c r="A371" s="21" t="s">
        <v>2415</v>
      </c>
      <c r="B371" s="22" t="s">
        <v>2470</v>
      </c>
      <c r="C371" s="23" t="s">
        <v>2471</v>
      </c>
      <c r="D371" s="22" t="s">
        <v>2442</v>
      </c>
      <c r="E371" s="21" t="s">
        <v>73</v>
      </c>
      <c r="F371" s="22" t="s">
        <v>2472</v>
      </c>
      <c r="G371" s="22" t="s">
        <v>2473</v>
      </c>
      <c r="H371" s="22" t="s">
        <v>2474</v>
      </c>
      <c r="I371" s="22" t="s">
        <v>2475</v>
      </c>
      <c r="J371" s="22" t="s">
        <v>73</v>
      </c>
      <c r="K371" s="22" t="s">
        <v>2476</v>
      </c>
      <c r="L371" s="21" t="s">
        <v>73</v>
      </c>
      <c r="M371" s="22" t="s">
        <v>2449</v>
      </c>
      <c r="N371" s="22" t="s">
        <v>79</v>
      </c>
      <c r="O371" s="22" t="s">
        <v>227</v>
      </c>
      <c r="P371" s="21" t="s">
        <v>81</v>
      </c>
      <c r="Q371" s="21" t="s">
        <v>227</v>
      </c>
      <c r="R371" s="21" t="s">
        <v>138</v>
      </c>
      <c r="S371" s="21" t="s">
        <v>160</v>
      </c>
      <c r="T371" s="21" t="s">
        <v>2450</v>
      </c>
      <c r="U371" s="21" t="s">
        <v>86</v>
      </c>
      <c r="V371" s="21" t="s">
        <v>81</v>
      </c>
      <c r="W371" s="21" t="s">
        <v>86</v>
      </c>
      <c r="X371" s="21" t="s">
        <v>86</v>
      </c>
      <c r="Y371" s="21" t="s">
        <v>79</v>
      </c>
      <c r="Z371" s="21">
        <v>1</v>
      </c>
      <c r="AA371" s="21" t="s">
        <v>79</v>
      </c>
      <c r="AB371" s="21" t="s">
        <v>79</v>
      </c>
      <c r="AC371" s="21" t="s">
        <v>86</v>
      </c>
      <c r="AD371" s="48" t="s">
        <v>79</v>
      </c>
      <c r="AE371" s="21" t="s">
        <v>87</v>
      </c>
      <c r="AF371" s="48" t="s">
        <v>2477</v>
      </c>
      <c r="AG371" s="48" t="s">
        <v>2478</v>
      </c>
      <c r="AH371" s="49" t="s">
        <v>90</v>
      </c>
    </row>
    <row r="372" spans="1:34" ht="50.15" customHeight="1" x14ac:dyDescent="0.35">
      <c r="A372" s="21" t="s">
        <v>2415</v>
      </c>
      <c r="B372" s="22" t="s">
        <v>2470</v>
      </c>
      <c r="C372" s="23" t="s">
        <v>2479</v>
      </c>
      <c r="D372" s="22" t="s">
        <v>2442</v>
      </c>
      <c r="E372" s="21" t="s">
        <v>73</v>
      </c>
      <c r="F372" s="22" t="s">
        <v>2480</v>
      </c>
      <c r="G372" s="22" t="s">
        <v>2456</v>
      </c>
      <c r="H372" s="22" t="s">
        <v>2481</v>
      </c>
      <c r="I372" s="22" t="s">
        <v>2482</v>
      </c>
      <c r="J372" s="22" t="s">
        <v>2483</v>
      </c>
      <c r="K372" s="22" t="s">
        <v>2484</v>
      </c>
      <c r="L372" s="21" t="s">
        <v>73</v>
      </c>
      <c r="M372" s="22" t="s">
        <v>2449</v>
      </c>
      <c r="N372" s="22" t="s">
        <v>79</v>
      </c>
      <c r="O372" s="22" t="s">
        <v>102</v>
      </c>
      <c r="P372" s="21" t="s">
        <v>81</v>
      </c>
      <c r="Q372" s="21" t="s">
        <v>103</v>
      </c>
      <c r="R372" s="21" t="s">
        <v>104</v>
      </c>
      <c r="S372" s="21" t="s">
        <v>105</v>
      </c>
      <c r="T372" s="21" t="s">
        <v>2485</v>
      </c>
      <c r="U372" s="21" t="s">
        <v>86</v>
      </c>
      <c r="V372" s="21" t="s">
        <v>81</v>
      </c>
      <c r="W372" s="21" t="s">
        <v>86</v>
      </c>
      <c r="X372" s="21" t="s">
        <v>86</v>
      </c>
      <c r="Y372" s="21" t="s">
        <v>79</v>
      </c>
      <c r="Z372" s="21">
        <v>1</v>
      </c>
      <c r="AA372" s="21" t="s">
        <v>79</v>
      </c>
      <c r="AB372" s="21" t="s">
        <v>79</v>
      </c>
      <c r="AC372" s="21" t="s">
        <v>86</v>
      </c>
      <c r="AD372" s="48" t="s">
        <v>79</v>
      </c>
      <c r="AE372" s="21" t="s">
        <v>87</v>
      </c>
      <c r="AF372" s="48" t="s">
        <v>2486</v>
      </c>
      <c r="AG372" s="48" t="s">
        <v>2487</v>
      </c>
      <c r="AH372" s="49" t="s">
        <v>90</v>
      </c>
    </row>
    <row r="373" spans="1:34" ht="50.15" customHeight="1" x14ac:dyDescent="0.35">
      <c r="A373" s="21" t="s">
        <v>2415</v>
      </c>
      <c r="B373" s="22" t="s">
        <v>2470</v>
      </c>
      <c r="C373" s="23" t="s">
        <v>2488</v>
      </c>
      <c r="D373" s="22" t="s">
        <v>2442</v>
      </c>
      <c r="E373" s="21" t="s">
        <v>73</v>
      </c>
      <c r="F373" s="22" t="s">
        <v>2489</v>
      </c>
      <c r="G373" s="22" t="s">
        <v>2490</v>
      </c>
      <c r="H373" s="22" t="s">
        <v>2491</v>
      </c>
      <c r="I373" s="22" t="s">
        <v>2492</v>
      </c>
      <c r="J373" s="22" t="s">
        <v>73</v>
      </c>
      <c r="K373" s="22" t="s">
        <v>2493</v>
      </c>
      <c r="L373" s="21" t="s">
        <v>73</v>
      </c>
      <c r="M373" s="22" t="s">
        <v>2449</v>
      </c>
      <c r="N373" s="22" t="s">
        <v>79</v>
      </c>
      <c r="O373" s="22" t="s">
        <v>102</v>
      </c>
      <c r="P373" s="21" t="s">
        <v>86</v>
      </c>
      <c r="Q373" s="21" t="s">
        <v>79</v>
      </c>
      <c r="R373" s="21" t="s">
        <v>138</v>
      </c>
      <c r="S373" s="21" t="s">
        <v>126</v>
      </c>
      <c r="T373" s="21" t="s">
        <v>2494</v>
      </c>
      <c r="U373" s="21" t="s">
        <v>86</v>
      </c>
      <c r="V373" s="21" t="s">
        <v>81</v>
      </c>
      <c r="W373" s="21" t="s">
        <v>86</v>
      </c>
      <c r="X373" s="21" t="s">
        <v>86</v>
      </c>
      <c r="Y373" s="21" t="s">
        <v>79</v>
      </c>
      <c r="Z373" s="21">
        <v>1</v>
      </c>
      <c r="AA373" s="21" t="s">
        <v>79</v>
      </c>
      <c r="AB373" s="21" t="s">
        <v>79</v>
      </c>
      <c r="AC373" s="21" t="s">
        <v>86</v>
      </c>
      <c r="AD373" s="48" t="s">
        <v>79</v>
      </c>
      <c r="AE373" s="21" t="s">
        <v>87</v>
      </c>
      <c r="AF373" s="48" t="s">
        <v>2495</v>
      </c>
      <c r="AG373" s="48" t="s">
        <v>2496</v>
      </c>
      <c r="AH373" s="49" t="s">
        <v>90</v>
      </c>
    </row>
    <row r="374" spans="1:34" ht="50.15" customHeight="1" x14ac:dyDescent="0.35">
      <c r="A374" s="21" t="s">
        <v>2415</v>
      </c>
      <c r="B374" s="22" t="s">
        <v>2470</v>
      </c>
      <c r="C374" s="23" t="s">
        <v>2497</v>
      </c>
      <c r="D374" s="22" t="s">
        <v>2442</v>
      </c>
      <c r="E374" s="21" t="s">
        <v>73</v>
      </c>
      <c r="F374" s="22" t="s">
        <v>2498</v>
      </c>
      <c r="G374" s="22" t="s">
        <v>2499</v>
      </c>
      <c r="H374" s="22" t="s">
        <v>2500</v>
      </c>
      <c r="I374" s="22" t="s">
        <v>2501</v>
      </c>
      <c r="J374" s="22" t="s">
        <v>2502</v>
      </c>
      <c r="K374" s="22" t="s">
        <v>2503</v>
      </c>
      <c r="L374" s="21" t="s">
        <v>73</v>
      </c>
      <c r="M374" s="22" t="s">
        <v>2449</v>
      </c>
      <c r="N374" s="22" t="s">
        <v>79</v>
      </c>
      <c r="O374" s="22" t="s">
        <v>102</v>
      </c>
      <c r="P374" s="21" t="s">
        <v>86</v>
      </c>
      <c r="Q374" s="21" t="s">
        <v>79</v>
      </c>
      <c r="R374" s="21" t="s">
        <v>138</v>
      </c>
      <c r="S374" s="21" t="s">
        <v>160</v>
      </c>
      <c r="T374" s="21" t="s">
        <v>2450</v>
      </c>
      <c r="U374" s="21" t="s">
        <v>86</v>
      </c>
      <c r="V374" s="21" t="s">
        <v>81</v>
      </c>
      <c r="W374" s="21" t="s">
        <v>86</v>
      </c>
      <c r="X374" s="21" t="s">
        <v>86</v>
      </c>
      <c r="Y374" s="21" t="s">
        <v>79</v>
      </c>
      <c r="Z374" s="21">
        <v>1</v>
      </c>
      <c r="AA374" s="21" t="s">
        <v>79</v>
      </c>
      <c r="AB374" s="21" t="s">
        <v>79</v>
      </c>
      <c r="AC374" s="21" t="s">
        <v>86</v>
      </c>
      <c r="AD374" s="48" t="s">
        <v>79</v>
      </c>
      <c r="AE374" s="21" t="s">
        <v>87</v>
      </c>
      <c r="AF374" s="48" t="s">
        <v>2504</v>
      </c>
      <c r="AG374" s="48" t="s">
        <v>2505</v>
      </c>
      <c r="AH374" s="49" t="s">
        <v>90</v>
      </c>
    </row>
    <row r="375" spans="1:34" ht="50.15" customHeight="1" x14ac:dyDescent="0.35">
      <c r="A375" s="21" t="s">
        <v>2415</v>
      </c>
      <c r="B375" s="22" t="s">
        <v>2470</v>
      </c>
      <c r="C375" s="23" t="s">
        <v>2506</v>
      </c>
      <c r="D375" s="22" t="s">
        <v>2442</v>
      </c>
      <c r="E375" s="21" t="s">
        <v>73</v>
      </c>
      <c r="F375" s="22" t="s">
        <v>2507</v>
      </c>
      <c r="G375" s="22" t="s">
        <v>2508</v>
      </c>
      <c r="H375" s="22" t="s">
        <v>2509</v>
      </c>
      <c r="I375" s="22" t="s">
        <v>2510</v>
      </c>
      <c r="J375" s="22" t="s">
        <v>73</v>
      </c>
      <c r="K375" s="22" t="s">
        <v>2511</v>
      </c>
      <c r="L375" s="21" t="s">
        <v>73</v>
      </c>
      <c r="M375" s="22" t="s">
        <v>2449</v>
      </c>
      <c r="N375" s="22" t="s">
        <v>79</v>
      </c>
      <c r="O375" s="22" t="s">
        <v>125</v>
      </c>
      <c r="P375" s="21" t="s">
        <v>81</v>
      </c>
      <c r="Q375" s="21" t="s">
        <v>137</v>
      </c>
      <c r="R375" s="21" t="s">
        <v>138</v>
      </c>
      <c r="S375" s="21" t="s">
        <v>217</v>
      </c>
      <c r="T375" s="21" t="s">
        <v>2512</v>
      </c>
      <c r="U375" s="21" t="s">
        <v>86</v>
      </c>
      <c r="V375" s="21" t="s">
        <v>81</v>
      </c>
      <c r="W375" s="21" t="s">
        <v>86</v>
      </c>
      <c r="X375" s="21" t="s">
        <v>86</v>
      </c>
      <c r="Y375" s="21" t="s">
        <v>79</v>
      </c>
      <c r="Z375" s="21">
        <v>1</v>
      </c>
      <c r="AA375" s="21" t="s">
        <v>79</v>
      </c>
      <c r="AB375" s="21" t="s">
        <v>79</v>
      </c>
      <c r="AC375" s="21" t="s">
        <v>86</v>
      </c>
      <c r="AD375" s="48" t="s">
        <v>79</v>
      </c>
      <c r="AE375" s="21" t="s">
        <v>87</v>
      </c>
      <c r="AF375" s="48" t="s">
        <v>2513</v>
      </c>
      <c r="AG375" s="48" t="s">
        <v>2514</v>
      </c>
      <c r="AH375" s="49" t="s">
        <v>90</v>
      </c>
    </row>
    <row r="376" spans="1:34" ht="50.15" customHeight="1" x14ac:dyDescent="0.35">
      <c r="A376" s="49" t="s">
        <v>2415</v>
      </c>
      <c r="B376" s="49" t="s">
        <v>2515</v>
      </c>
      <c r="C376" s="23" t="s">
        <v>2516</v>
      </c>
      <c r="D376" s="49" t="s">
        <v>2442</v>
      </c>
      <c r="E376" s="21" t="s">
        <v>73</v>
      </c>
      <c r="F376" s="49" t="s">
        <v>2517</v>
      </c>
      <c r="G376" s="49" t="s">
        <v>2518</v>
      </c>
      <c r="H376" s="49" t="s">
        <v>2519</v>
      </c>
      <c r="I376" s="49" t="s">
        <v>2520</v>
      </c>
      <c r="J376" s="49" t="s">
        <v>73</v>
      </c>
      <c r="K376" s="49" t="s">
        <v>73</v>
      </c>
      <c r="L376" s="49" t="s">
        <v>73</v>
      </c>
      <c r="M376" s="49" t="s">
        <v>2449</v>
      </c>
      <c r="N376" s="49" t="s">
        <v>79</v>
      </c>
      <c r="O376" s="49" t="s">
        <v>102</v>
      </c>
      <c r="P376" s="49" t="s">
        <v>86</v>
      </c>
      <c r="Q376" s="49" t="s">
        <v>79</v>
      </c>
      <c r="R376" s="49" t="s">
        <v>138</v>
      </c>
      <c r="S376" s="49" t="s">
        <v>160</v>
      </c>
      <c r="T376" s="49" t="s">
        <v>2450</v>
      </c>
      <c r="U376" s="49" t="s">
        <v>86</v>
      </c>
      <c r="V376" s="49" t="s">
        <v>81</v>
      </c>
      <c r="W376" s="49" t="s">
        <v>86</v>
      </c>
      <c r="X376" s="49" t="s">
        <v>86</v>
      </c>
      <c r="Y376" s="49" t="s">
        <v>79</v>
      </c>
      <c r="Z376" s="20">
        <v>1</v>
      </c>
      <c r="AA376" s="20" t="s">
        <v>79</v>
      </c>
      <c r="AB376" s="49" t="s">
        <v>79</v>
      </c>
      <c r="AC376" s="49" t="s">
        <v>86</v>
      </c>
      <c r="AD376" s="50" t="s">
        <v>79</v>
      </c>
      <c r="AE376" s="49" t="s">
        <v>87</v>
      </c>
      <c r="AF376" s="50" t="s">
        <v>2521</v>
      </c>
      <c r="AG376" s="50" t="s">
        <v>2522</v>
      </c>
      <c r="AH376" s="49" t="s">
        <v>90</v>
      </c>
    </row>
    <row r="377" spans="1:34" ht="50.15" customHeight="1" x14ac:dyDescent="0.35">
      <c r="A377" s="49" t="s">
        <v>2415</v>
      </c>
      <c r="B377" s="49" t="s">
        <v>453</v>
      </c>
      <c r="C377" s="23" t="s">
        <v>454</v>
      </c>
      <c r="D377" s="49" t="s">
        <v>487</v>
      </c>
      <c r="E377" s="21" t="s">
        <v>73</v>
      </c>
      <c r="F377" s="49" t="s">
        <v>455</v>
      </c>
      <c r="G377" s="49" t="s">
        <v>456</v>
      </c>
      <c r="H377" s="49" t="s">
        <v>457</v>
      </c>
      <c r="I377" s="49" t="s">
        <v>458</v>
      </c>
      <c r="J377" s="49" t="s">
        <v>459</v>
      </c>
      <c r="K377" s="49" t="s">
        <v>73</v>
      </c>
      <c r="L377" s="49" t="s">
        <v>73</v>
      </c>
      <c r="M377" s="49" t="s">
        <v>460</v>
      </c>
      <c r="N377" s="49" t="s">
        <v>79</v>
      </c>
      <c r="O377" s="49" t="s">
        <v>102</v>
      </c>
      <c r="P377" s="49" t="s">
        <v>81</v>
      </c>
      <c r="Q377" s="49" t="s">
        <v>103</v>
      </c>
      <c r="R377" s="49" t="s">
        <v>103</v>
      </c>
      <c r="S377" s="21" t="s">
        <v>105</v>
      </c>
      <c r="T377" s="49" t="s">
        <v>461</v>
      </c>
      <c r="U377" s="49" t="s">
        <v>86</v>
      </c>
      <c r="V377" s="49" t="s">
        <v>81</v>
      </c>
      <c r="W377" s="49" t="s">
        <v>86</v>
      </c>
      <c r="X377" s="49" t="s">
        <v>86</v>
      </c>
      <c r="Y377" s="49" t="s">
        <v>79</v>
      </c>
      <c r="Z377" s="20">
        <v>1</v>
      </c>
      <c r="AA377" s="20" t="s">
        <v>462</v>
      </c>
      <c r="AB377" s="49" t="s">
        <v>79</v>
      </c>
      <c r="AC377" s="49" t="s">
        <v>81</v>
      </c>
      <c r="AD377" s="50" t="s">
        <v>463</v>
      </c>
      <c r="AE377" s="49" t="s">
        <v>87</v>
      </c>
      <c r="AF377" s="50" t="s">
        <v>464</v>
      </c>
      <c r="AG377" s="53" t="s">
        <v>465</v>
      </c>
      <c r="AH377" s="49" t="s">
        <v>466</v>
      </c>
    </row>
    <row r="378" spans="1:34" ht="50.15" customHeight="1" x14ac:dyDescent="0.35">
      <c r="A378" s="21" t="s">
        <v>2415</v>
      </c>
      <c r="B378" s="22" t="s">
        <v>453</v>
      </c>
      <c r="C378" s="23" t="s">
        <v>467</v>
      </c>
      <c r="D378" s="22" t="s">
        <v>487</v>
      </c>
      <c r="E378" s="21" t="s">
        <v>73</v>
      </c>
      <c r="F378" s="22" t="s">
        <v>468</v>
      </c>
      <c r="G378" s="22" t="s">
        <v>469</v>
      </c>
      <c r="H378" s="22" t="s">
        <v>470</v>
      </c>
      <c r="I378" s="22" t="s">
        <v>471</v>
      </c>
      <c r="J378" s="22" t="s">
        <v>472</v>
      </c>
      <c r="K378" s="22" t="s">
        <v>73</v>
      </c>
      <c r="L378" s="21" t="s">
        <v>73</v>
      </c>
      <c r="M378" s="22" t="s">
        <v>460</v>
      </c>
      <c r="N378" s="22" t="s">
        <v>79</v>
      </c>
      <c r="O378" s="22" t="s">
        <v>102</v>
      </c>
      <c r="P378" s="21" t="s">
        <v>81</v>
      </c>
      <c r="Q378" s="21" t="s">
        <v>103</v>
      </c>
      <c r="R378" s="21" t="s">
        <v>103</v>
      </c>
      <c r="S378" s="21" t="s">
        <v>105</v>
      </c>
      <c r="T378" s="21" t="s">
        <v>461</v>
      </c>
      <c r="U378" s="21" t="s">
        <v>86</v>
      </c>
      <c r="V378" s="21" t="s">
        <v>81</v>
      </c>
      <c r="W378" s="21" t="s">
        <v>86</v>
      </c>
      <c r="X378" s="21" t="s">
        <v>86</v>
      </c>
      <c r="Y378" s="21" t="s">
        <v>79</v>
      </c>
      <c r="Z378" s="21">
        <v>3</v>
      </c>
      <c r="AA378" s="21" t="s">
        <v>473</v>
      </c>
      <c r="AB378" s="21" t="s">
        <v>474</v>
      </c>
      <c r="AC378" s="21" t="s">
        <v>81</v>
      </c>
      <c r="AD378" s="48" t="s">
        <v>463</v>
      </c>
      <c r="AE378" s="21" t="s">
        <v>87</v>
      </c>
      <c r="AF378" s="48" t="s">
        <v>475</v>
      </c>
      <c r="AG378" s="48" t="s">
        <v>465</v>
      </c>
      <c r="AH378" s="49" t="s">
        <v>476</v>
      </c>
    </row>
    <row r="379" spans="1:34" ht="50.15" customHeight="1" x14ac:dyDescent="0.35">
      <c r="A379" s="49" t="s">
        <v>2415</v>
      </c>
      <c r="B379" s="49" t="s">
        <v>453</v>
      </c>
      <c r="C379" s="23" t="s">
        <v>477</v>
      </c>
      <c r="D379" s="49" t="s">
        <v>487</v>
      </c>
      <c r="E379" s="21" t="s">
        <v>73</v>
      </c>
      <c r="F379" s="49" t="s">
        <v>478</v>
      </c>
      <c r="G379" s="49" t="s">
        <v>479</v>
      </c>
      <c r="H379" s="49" t="s">
        <v>480</v>
      </c>
      <c r="I379" s="49" t="s">
        <v>481</v>
      </c>
      <c r="J379" s="49" t="s">
        <v>482</v>
      </c>
      <c r="K379" s="49" t="s">
        <v>73</v>
      </c>
      <c r="L379" s="49" t="s">
        <v>73</v>
      </c>
      <c r="M379" s="49" t="s">
        <v>493</v>
      </c>
      <c r="N379" s="49" t="s">
        <v>79</v>
      </c>
      <c r="O379" s="49" t="s">
        <v>102</v>
      </c>
      <c r="P379" s="49" t="s">
        <v>81</v>
      </c>
      <c r="Q379" s="49" t="s">
        <v>103</v>
      </c>
      <c r="R379" s="49" t="s">
        <v>103</v>
      </c>
      <c r="S379" s="49" t="s">
        <v>105</v>
      </c>
      <c r="T379" s="49" t="s">
        <v>461</v>
      </c>
      <c r="U379" s="49" t="s">
        <v>86</v>
      </c>
      <c r="V379" s="49" t="s">
        <v>81</v>
      </c>
      <c r="W379" s="49" t="s">
        <v>86</v>
      </c>
      <c r="X379" s="49" t="s">
        <v>86</v>
      </c>
      <c r="Y379" s="49" t="s">
        <v>79</v>
      </c>
      <c r="Z379" s="20">
        <v>4</v>
      </c>
      <c r="AA379" s="20" t="s">
        <v>483</v>
      </c>
      <c r="AB379" s="49" t="s">
        <v>484</v>
      </c>
      <c r="AC379" s="49" t="s">
        <v>81</v>
      </c>
      <c r="AD379" s="50" t="s">
        <v>463</v>
      </c>
      <c r="AE379" s="49" t="s">
        <v>87</v>
      </c>
      <c r="AF379" s="50" t="s">
        <v>485</v>
      </c>
      <c r="AG379" s="50" t="s">
        <v>465</v>
      </c>
      <c r="AH379" s="49" t="s">
        <v>90</v>
      </c>
    </row>
    <row r="380" spans="1:34" ht="50.15" customHeight="1" x14ac:dyDescent="0.35">
      <c r="A380" s="21" t="s">
        <v>2415</v>
      </c>
      <c r="B380" s="22" t="s">
        <v>453</v>
      </c>
      <c r="C380" s="23" t="s">
        <v>486</v>
      </c>
      <c r="D380" s="22" t="s">
        <v>487</v>
      </c>
      <c r="E380" s="21" t="s">
        <v>73</v>
      </c>
      <c r="F380" s="22" t="s">
        <v>488</v>
      </c>
      <c r="G380" s="22" t="s">
        <v>489</v>
      </c>
      <c r="H380" s="22" t="s">
        <v>490</v>
      </c>
      <c r="I380" s="22" t="s">
        <v>491</v>
      </c>
      <c r="J380" s="22" t="s">
        <v>492</v>
      </c>
      <c r="K380" s="22" t="s">
        <v>73</v>
      </c>
      <c r="L380" s="21" t="s">
        <v>73</v>
      </c>
      <c r="M380" s="22" t="s">
        <v>493</v>
      </c>
      <c r="N380" s="22" t="s">
        <v>79</v>
      </c>
      <c r="O380" s="22" t="s">
        <v>102</v>
      </c>
      <c r="P380" s="21" t="s">
        <v>81</v>
      </c>
      <c r="Q380" s="21" t="s">
        <v>103</v>
      </c>
      <c r="R380" s="21" t="s">
        <v>103</v>
      </c>
      <c r="S380" s="21" t="s">
        <v>105</v>
      </c>
      <c r="T380" s="21" t="s">
        <v>461</v>
      </c>
      <c r="U380" s="21" t="s">
        <v>86</v>
      </c>
      <c r="V380" s="21" t="s">
        <v>81</v>
      </c>
      <c r="W380" s="21" t="s">
        <v>86</v>
      </c>
      <c r="X380" s="21" t="s">
        <v>86</v>
      </c>
      <c r="Y380" s="21" t="s">
        <v>79</v>
      </c>
      <c r="Z380" s="21">
        <v>9</v>
      </c>
      <c r="AA380" s="21" t="s">
        <v>494</v>
      </c>
      <c r="AB380" s="21" t="s">
        <v>495</v>
      </c>
      <c r="AC380" s="21" t="s">
        <v>81</v>
      </c>
      <c r="AD380" s="48" t="s">
        <v>463</v>
      </c>
      <c r="AE380" s="21" t="s">
        <v>87</v>
      </c>
      <c r="AF380" s="48" t="s">
        <v>496</v>
      </c>
      <c r="AG380" s="48" t="s">
        <v>465</v>
      </c>
      <c r="AH380" s="49" t="s">
        <v>497</v>
      </c>
    </row>
    <row r="381" spans="1:34" ht="50.15" customHeight="1" x14ac:dyDescent="0.35">
      <c r="A381" s="21" t="s">
        <v>2415</v>
      </c>
      <c r="B381" s="22" t="s">
        <v>1129</v>
      </c>
      <c r="C381" s="23" t="s">
        <v>1303</v>
      </c>
      <c r="D381" s="22" t="s">
        <v>1255</v>
      </c>
      <c r="E381" s="21" t="s">
        <v>73</v>
      </c>
      <c r="F381" s="22" t="s">
        <v>1304</v>
      </c>
      <c r="G381" s="22" t="s">
        <v>1305</v>
      </c>
      <c r="H381" s="22" t="s">
        <v>1306</v>
      </c>
      <c r="I381" s="22" t="s">
        <v>1307</v>
      </c>
      <c r="J381" s="22" t="s">
        <v>73</v>
      </c>
      <c r="K381" s="22" t="s">
        <v>73</v>
      </c>
      <c r="L381" s="21" t="s">
        <v>73</v>
      </c>
      <c r="M381" s="22" t="s">
        <v>1308</v>
      </c>
      <c r="N381" s="22" t="s">
        <v>79</v>
      </c>
      <c r="O381" s="22" t="s">
        <v>102</v>
      </c>
      <c r="P381" s="21" t="s">
        <v>81</v>
      </c>
      <c r="Q381" s="21" t="s">
        <v>103</v>
      </c>
      <c r="R381" s="21" t="s">
        <v>331</v>
      </c>
      <c r="S381" s="21" t="s">
        <v>105</v>
      </c>
      <c r="T381" s="21" t="s">
        <v>1309</v>
      </c>
      <c r="U381" s="21" t="s">
        <v>86</v>
      </c>
      <c r="V381" s="21" t="s">
        <v>81</v>
      </c>
      <c r="W381" s="21" t="s">
        <v>86</v>
      </c>
      <c r="X381" s="21" t="s">
        <v>86</v>
      </c>
      <c r="Y381" s="21" t="s">
        <v>79</v>
      </c>
      <c r="Z381" s="21">
        <v>1</v>
      </c>
      <c r="AA381" s="21" t="s">
        <v>1305</v>
      </c>
      <c r="AB381" s="21" t="s">
        <v>1262</v>
      </c>
      <c r="AC381" s="21" t="s">
        <v>86</v>
      </c>
      <c r="AD381" s="48" t="s">
        <v>79</v>
      </c>
      <c r="AE381" s="21" t="s">
        <v>1263</v>
      </c>
      <c r="AF381" s="48" t="s">
        <v>1310</v>
      </c>
      <c r="AG381" s="48" t="s">
        <v>1311</v>
      </c>
      <c r="AH381" s="49" t="s">
        <v>90</v>
      </c>
    </row>
    <row r="382" spans="1:34" ht="50.15" customHeight="1" x14ac:dyDescent="0.35">
      <c r="A382" s="21" t="s">
        <v>2415</v>
      </c>
      <c r="B382" s="22" t="s">
        <v>1728</v>
      </c>
      <c r="C382" s="23" t="s">
        <v>1729</v>
      </c>
      <c r="D382" s="22" t="s">
        <v>1642</v>
      </c>
      <c r="E382" s="21" t="s">
        <v>73</v>
      </c>
      <c r="F382" s="22" t="s">
        <v>1730</v>
      </c>
      <c r="G382" s="22" t="s">
        <v>1731</v>
      </c>
      <c r="H382" s="22" t="s">
        <v>1732</v>
      </c>
      <c r="I382" s="22" t="s">
        <v>1733</v>
      </c>
      <c r="J382" s="22" t="s">
        <v>1734</v>
      </c>
      <c r="K382" s="22" t="s">
        <v>1648</v>
      </c>
      <c r="L382" s="21" t="s">
        <v>73</v>
      </c>
      <c r="M382" s="22" t="s">
        <v>1735</v>
      </c>
      <c r="N382" s="22" t="s">
        <v>79</v>
      </c>
      <c r="O382" s="22" t="s">
        <v>102</v>
      </c>
      <c r="P382" s="21" t="s">
        <v>81</v>
      </c>
      <c r="Q382" s="21" t="s">
        <v>103</v>
      </c>
      <c r="R382" s="21" t="s">
        <v>104</v>
      </c>
      <c r="S382" s="21" t="s">
        <v>105</v>
      </c>
      <c r="T382" s="21" t="s">
        <v>1736</v>
      </c>
      <c r="U382" s="21" t="s">
        <v>86</v>
      </c>
      <c r="V382" s="21" t="s">
        <v>81</v>
      </c>
      <c r="W382" s="21" t="s">
        <v>86</v>
      </c>
      <c r="X382" s="21" t="s">
        <v>86</v>
      </c>
      <c r="Y382" s="21" t="s">
        <v>79</v>
      </c>
      <c r="Z382" s="21">
        <v>1</v>
      </c>
      <c r="AA382" s="21" t="s">
        <v>1651</v>
      </c>
      <c r="AB382" s="21" t="s">
        <v>79</v>
      </c>
      <c r="AC382" s="21" t="s">
        <v>81</v>
      </c>
      <c r="AD382" s="48" t="s">
        <v>1737</v>
      </c>
      <c r="AE382" s="21" t="s">
        <v>407</v>
      </c>
      <c r="AF382" s="48" t="s">
        <v>1738</v>
      </c>
      <c r="AG382" s="48" t="s">
        <v>1739</v>
      </c>
      <c r="AH382" s="20" t="s">
        <v>90</v>
      </c>
    </row>
    <row r="383" spans="1:34" ht="50.15" customHeight="1" x14ac:dyDescent="0.35">
      <c r="A383" s="21" t="s">
        <v>2415</v>
      </c>
      <c r="B383" s="22" t="s">
        <v>1728</v>
      </c>
      <c r="C383" s="23" t="s">
        <v>1740</v>
      </c>
      <c r="D383" s="22" t="s">
        <v>1642</v>
      </c>
      <c r="E383" s="21" t="s">
        <v>73</v>
      </c>
      <c r="F383" s="22" t="s">
        <v>1741</v>
      </c>
      <c r="G383" s="22" t="s">
        <v>1742</v>
      </c>
      <c r="H383" s="22" t="s">
        <v>1743</v>
      </c>
      <c r="I383" s="22" t="s">
        <v>1744</v>
      </c>
      <c r="J383" s="22" t="s">
        <v>1734</v>
      </c>
      <c r="K383" s="22" t="s">
        <v>1648</v>
      </c>
      <c r="L383" s="21" t="s">
        <v>73</v>
      </c>
      <c r="M383" s="22" t="s">
        <v>1735</v>
      </c>
      <c r="N383" s="22" t="s">
        <v>79</v>
      </c>
      <c r="O383" s="22" t="s">
        <v>102</v>
      </c>
      <c r="P383" s="21" t="s">
        <v>81</v>
      </c>
      <c r="Q383" s="21" t="s">
        <v>103</v>
      </c>
      <c r="R383" s="21" t="s">
        <v>104</v>
      </c>
      <c r="S383" s="21" t="s">
        <v>105</v>
      </c>
      <c r="T383" s="21" t="s">
        <v>1745</v>
      </c>
      <c r="U383" s="21" t="s">
        <v>86</v>
      </c>
      <c r="V383" s="21" t="s">
        <v>81</v>
      </c>
      <c r="W383" s="21" t="s">
        <v>86</v>
      </c>
      <c r="X383" s="21" t="s">
        <v>86</v>
      </c>
      <c r="Y383" s="21" t="s">
        <v>79</v>
      </c>
      <c r="Z383" s="21">
        <v>1</v>
      </c>
      <c r="AA383" s="21" t="s">
        <v>1651</v>
      </c>
      <c r="AB383" s="21" t="s">
        <v>79</v>
      </c>
      <c r="AC383" s="21" t="s">
        <v>81</v>
      </c>
      <c r="AD383" s="48" t="s">
        <v>1746</v>
      </c>
      <c r="AE383" s="21" t="s">
        <v>407</v>
      </c>
      <c r="AF383" s="48" t="s">
        <v>1738</v>
      </c>
      <c r="AG383" s="48" t="s">
        <v>1747</v>
      </c>
      <c r="AH383" s="49" t="s">
        <v>90</v>
      </c>
    </row>
    <row r="384" spans="1:34" ht="50.15" customHeight="1" x14ac:dyDescent="0.35">
      <c r="A384" s="21" t="s">
        <v>2415</v>
      </c>
      <c r="B384" s="22" t="s">
        <v>2523</v>
      </c>
      <c r="C384" s="23" t="s">
        <v>2524</v>
      </c>
      <c r="D384" s="22" t="s">
        <v>2442</v>
      </c>
      <c r="E384" s="21" t="s">
        <v>73</v>
      </c>
      <c r="F384" s="22" t="s">
        <v>2525</v>
      </c>
      <c r="G384" s="22" t="s">
        <v>2526</v>
      </c>
      <c r="H384" s="22" t="s">
        <v>2527</v>
      </c>
      <c r="I384" s="22" t="s">
        <v>2528</v>
      </c>
      <c r="J384" s="22" t="s">
        <v>73</v>
      </c>
      <c r="K384" s="22" t="s">
        <v>2529</v>
      </c>
      <c r="L384" s="21" t="s">
        <v>73</v>
      </c>
      <c r="M384" s="22" t="s">
        <v>2449</v>
      </c>
      <c r="N384" s="22" t="s">
        <v>79</v>
      </c>
      <c r="O384" s="22" t="s">
        <v>102</v>
      </c>
      <c r="P384" s="21" t="s">
        <v>86</v>
      </c>
      <c r="Q384" s="21" t="s">
        <v>79</v>
      </c>
      <c r="R384" s="21" t="s">
        <v>138</v>
      </c>
      <c r="S384" s="21" t="s">
        <v>160</v>
      </c>
      <c r="T384" s="21" t="s">
        <v>2450</v>
      </c>
      <c r="U384" s="21" t="s">
        <v>86</v>
      </c>
      <c r="V384" s="21" t="s">
        <v>81</v>
      </c>
      <c r="W384" s="21" t="s">
        <v>86</v>
      </c>
      <c r="X384" s="21" t="s">
        <v>86</v>
      </c>
      <c r="Y384" s="21" t="s">
        <v>79</v>
      </c>
      <c r="Z384" s="21">
        <v>1</v>
      </c>
      <c r="AA384" s="21" t="s">
        <v>79</v>
      </c>
      <c r="AB384" s="21" t="s">
        <v>79</v>
      </c>
      <c r="AC384" s="21" t="s">
        <v>86</v>
      </c>
      <c r="AD384" s="48" t="s">
        <v>79</v>
      </c>
      <c r="AE384" s="21" t="s">
        <v>87</v>
      </c>
      <c r="AF384" s="48" t="s">
        <v>2530</v>
      </c>
      <c r="AG384" s="48" t="s">
        <v>2531</v>
      </c>
      <c r="AH384" s="49" t="s">
        <v>90</v>
      </c>
    </row>
    <row r="385" spans="1:34" ht="50.15" customHeight="1" x14ac:dyDescent="0.35">
      <c r="A385" s="21" t="s">
        <v>2415</v>
      </c>
      <c r="B385" s="22" t="s">
        <v>2532</v>
      </c>
      <c r="C385" s="23" t="s">
        <v>2533</v>
      </c>
      <c r="D385" s="22" t="s">
        <v>2442</v>
      </c>
      <c r="E385" s="21" t="s">
        <v>73</v>
      </c>
      <c r="F385" s="22" t="s">
        <v>2534</v>
      </c>
      <c r="G385" s="22" t="s">
        <v>2535</v>
      </c>
      <c r="H385" s="22" t="s">
        <v>2536</v>
      </c>
      <c r="I385" s="22" t="s">
        <v>2537</v>
      </c>
      <c r="J385" s="22" t="s">
        <v>73</v>
      </c>
      <c r="K385" s="22" t="s">
        <v>2538</v>
      </c>
      <c r="L385" s="21" t="s">
        <v>73</v>
      </c>
      <c r="M385" s="22" t="s">
        <v>2449</v>
      </c>
      <c r="N385" s="22" t="s">
        <v>79</v>
      </c>
      <c r="O385" s="22" t="s">
        <v>102</v>
      </c>
      <c r="P385" s="21" t="s">
        <v>86</v>
      </c>
      <c r="Q385" s="21" t="s">
        <v>79</v>
      </c>
      <c r="R385" s="21" t="s">
        <v>138</v>
      </c>
      <c r="S385" s="21" t="s">
        <v>160</v>
      </c>
      <c r="T385" s="21" t="s">
        <v>2450</v>
      </c>
      <c r="U385" s="21" t="s">
        <v>86</v>
      </c>
      <c r="V385" s="21" t="s">
        <v>81</v>
      </c>
      <c r="W385" s="21" t="s">
        <v>86</v>
      </c>
      <c r="X385" s="21" t="s">
        <v>86</v>
      </c>
      <c r="Y385" s="21" t="s">
        <v>79</v>
      </c>
      <c r="Z385" s="21">
        <v>1</v>
      </c>
      <c r="AA385" s="21" t="s">
        <v>79</v>
      </c>
      <c r="AB385" s="21" t="s">
        <v>79</v>
      </c>
      <c r="AC385" s="21" t="s">
        <v>86</v>
      </c>
      <c r="AD385" s="48" t="s">
        <v>79</v>
      </c>
      <c r="AE385" s="21" t="s">
        <v>87</v>
      </c>
      <c r="AF385" s="48" t="s">
        <v>2539</v>
      </c>
      <c r="AG385" s="48" t="s">
        <v>2540</v>
      </c>
      <c r="AH385" s="49" t="s">
        <v>90</v>
      </c>
    </row>
    <row r="386" spans="1:34" ht="50.15" customHeight="1" x14ac:dyDescent="0.35">
      <c r="A386" s="21" t="s">
        <v>2415</v>
      </c>
      <c r="B386" s="22" t="s">
        <v>2541</v>
      </c>
      <c r="C386" s="23" t="s">
        <v>2542</v>
      </c>
      <c r="D386" s="22" t="s">
        <v>423</v>
      </c>
      <c r="E386" s="21" t="s">
        <v>73</v>
      </c>
      <c r="F386" s="22" t="s">
        <v>2543</v>
      </c>
      <c r="G386" s="22" t="s">
        <v>2544</v>
      </c>
      <c r="H386" s="22" t="s">
        <v>2545</v>
      </c>
      <c r="I386" s="22" t="s">
        <v>2546</v>
      </c>
      <c r="J386" s="22" t="s">
        <v>73</v>
      </c>
      <c r="K386" s="22" t="s">
        <v>2547</v>
      </c>
      <c r="L386" s="21" t="s">
        <v>73</v>
      </c>
      <c r="M386" s="22" t="s">
        <v>429</v>
      </c>
      <c r="N386" s="22" t="s">
        <v>79</v>
      </c>
      <c r="O386" s="22" t="s">
        <v>102</v>
      </c>
      <c r="P386" s="21" t="s">
        <v>81</v>
      </c>
      <c r="Q386" s="21" t="s">
        <v>103</v>
      </c>
      <c r="R386" s="21" t="s">
        <v>104</v>
      </c>
      <c r="S386" s="21" t="s">
        <v>105</v>
      </c>
      <c r="T386" s="21" t="s">
        <v>2548</v>
      </c>
      <c r="U386" s="21" t="s">
        <v>86</v>
      </c>
      <c r="V386" s="21" t="s">
        <v>81</v>
      </c>
      <c r="W386" s="21" t="s">
        <v>86</v>
      </c>
      <c r="X386" s="21" t="s">
        <v>86</v>
      </c>
      <c r="Y386" s="21" t="s">
        <v>79</v>
      </c>
      <c r="Z386" s="21">
        <v>1</v>
      </c>
      <c r="AA386" s="21" t="s">
        <v>79</v>
      </c>
      <c r="AB386" s="21" t="s">
        <v>79</v>
      </c>
      <c r="AC386" s="21" t="s">
        <v>86</v>
      </c>
      <c r="AD386" s="48" t="s">
        <v>79</v>
      </c>
      <c r="AE386" s="21" t="s">
        <v>87</v>
      </c>
      <c r="AF386" s="48" t="s">
        <v>2438</v>
      </c>
      <c r="AG386" s="48" t="s">
        <v>2549</v>
      </c>
      <c r="AH386" s="20" t="s">
        <v>90</v>
      </c>
    </row>
    <row r="387" spans="1:34" ht="50.15" customHeight="1" x14ac:dyDescent="0.35">
      <c r="A387" s="21" t="s">
        <v>2550</v>
      </c>
      <c r="B387" s="22" t="s">
        <v>1129</v>
      </c>
      <c r="C387" s="23" t="s">
        <v>1303</v>
      </c>
      <c r="D387" s="22" t="s">
        <v>1255</v>
      </c>
      <c r="E387" s="21" t="s">
        <v>73</v>
      </c>
      <c r="F387" s="22" t="s">
        <v>1304</v>
      </c>
      <c r="G387" s="22" t="s">
        <v>1305</v>
      </c>
      <c r="H387" s="22" t="s">
        <v>1306</v>
      </c>
      <c r="I387" s="22" t="s">
        <v>1307</v>
      </c>
      <c r="J387" s="22" t="s">
        <v>73</v>
      </c>
      <c r="K387" s="22" t="s">
        <v>73</v>
      </c>
      <c r="L387" s="21" t="s">
        <v>73</v>
      </c>
      <c r="M387" s="22" t="s">
        <v>1308</v>
      </c>
      <c r="N387" s="22" t="s">
        <v>79</v>
      </c>
      <c r="O387" s="22" t="s">
        <v>102</v>
      </c>
      <c r="P387" s="21" t="s">
        <v>81</v>
      </c>
      <c r="Q387" s="21" t="s">
        <v>103</v>
      </c>
      <c r="R387" s="21" t="s">
        <v>331</v>
      </c>
      <c r="S387" s="21" t="s">
        <v>105</v>
      </c>
      <c r="T387" s="21" t="s">
        <v>1309</v>
      </c>
      <c r="U387" s="21" t="s">
        <v>86</v>
      </c>
      <c r="V387" s="21" t="s">
        <v>81</v>
      </c>
      <c r="W387" s="21" t="s">
        <v>86</v>
      </c>
      <c r="X387" s="21" t="s">
        <v>86</v>
      </c>
      <c r="Y387" s="21" t="s">
        <v>79</v>
      </c>
      <c r="Z387" s="21">
        <v>1</v>
      </c>
      <c r="AA387" s="21" t="s">
        <v>1305</v>
      </c>
      <c r="AB387" s="21" t="s">
        <v>1262</v>
      </c>
      <c r="AC387" s="21" t="s">
        <v>86</v>
      </c>
      <c r="AD387" s="48" t="s">
        <v>79</v>
      </c>
      <c r="AE387" s="21" t="s">
        <v>1263</v>
      </c>
      <c r="AF387" s="48" t="s">
        <v>1310</v>
      </c>
      <c r="AG387" s="48" t="s">
        <v>1311</v>
      </c>
      <c r="AH387" s="49" t="s">
        <v>90</v>
      </c>
    </row>
    <row r="388" spans="1:34" ht="50.15" customHeight="1" x14ac:dyDescent="0.35">
      <c r="A388" s="21" t="s">
        <v>2551</v>
      </c>
      <c r="B388" s="22" t="s">
        <v>2416</v>
      </c>
      <c r="C388" s="23" t="s">
        <v>2417</v>
      </c>
      <c r="D388" s="22" t="s">
        <v>423</v>
      </c>
      <c r="E388" s="21" t="s">
        <v>73</v>
      </c>
      <c r="F388" s="22" t="s">
        <v>2418</v>
      </c>
      <c r="G388" s="22" t="s">
        <v>2419</v>
      </c>
      <c r="H388" s="22" t="s">
        <v>2420</v>
      </c>
      <c r="I388" s="22" t="s">
        <v>2421</v>
      </c>
      <c r="J388" s="22" t="s">
        <v>2422</v>
      </c>
      <c r="K388" s="22" t="s">
        <v>2423</v>
      </c>
      <c r="L388" s="21" t="s">
        <v>73</v>
      </c>
      <c r="M388" s="22" t="s">
        <v>2424</v>
      </c>
      <c r="N388" s="22" t="s">
        <v>79</v>
      </c>
      <c r="O388" s="22" t="s">
        <v>354</v>
      </c>
      <c r="P388" s="21" t="s">
        <v>81</v>
      </c>
      <c r="Q388" s="21" t="s">
        <v>216</v>
      </c>
      <c r="R388" s="21" t="s">
        <v>138</v>
      </c>
      <c r="S388" s="21" t="s">
        <v>355</v>
      </c>
      <c r="T388" s="21" t="s">
        <v>2425</v>
      </c>
      <c r="U388" s="21" t="s">
        <v>81</v>
      </c>
      <c r="V388" s="21" t="s">
        <v>81</v>
      </c>
      <c r="W388" s="21" t="s">
        <v>86</v>
      </c>
      <c r="X388" s="21" t="s">
        <v>86</v>
      </c>
      <c r="Y388" s="21" t="s">
        <v>79</v>
      </c>
      <c r="Z388" s="21">
        <v>1</v>
      </c>
      <c r="AA388" s="21" t="s">
        <v>79</v>
      </c>
      <c r="AB388" s="21" t="s">
        <v>79</v>
      </c>
      <c r="AC388" s="21" t="s">
        <v>86</v>
      </c>
      <c r="AD388" s="48" t="s">
        <v>79</v>
      </c>
      <c r="AE388" s="21" t="s">
        <v>87</v>
      </c>
      <c r="AF388" s="48" t="s">
        <v>2426</v>
      </c>
      <c r="AG388" s="48" t="s">
        <v>2427</v>
      </c>
      <c r="AH388" s="49" t="s">
        <v>90</v>
      </c>
    </row>
    <row r="389" spans="1:34" ht="50.15" customHeight="1" x14ac:dyDescent="0.35">
      <c r="A389" s="21" t="s">
        <v>2551</v>
      </c>
      <c r="B389" s="22" t="s">
        <v>2416</v>
      </c>
      <c r="C389" s="23" t="s">
        <v>2428</v>
      </c>
      <c r="D389" s="22" t="s">
        <v>2429</v>
      </c>
      <c r="E389" s="21" t="s">
        <v>73</v>
      </c>
      <c r="F389" s="22" t="s">
        <v>2430</v>
      </c>
      <c r="G389" s="22" t="s">
        <v>2431</v>
      </c>
      <c r="H389" s="22" t="s">
        <v>2432</v>
      </c>
      <c r="I389" s="22" t="s">
        <v>2433</v>
      </c>
      <c r="J389" s="22" t="s">
        <v>2434</v>
      </c>
      <c r="K389" s="22" t="s">
        <v>2435</v>
      </c>
      <c r="L389" s="21" t="s">
        <v>73</v>
      </c>
      <c r="M389" s="22" t="s">
        <v>2436</v>
      </c>
      <c r="N389" s="22" t="s">
        <v>79</v>
      </c>
      <c r="O389" s="22" t="s">
        <v>102</v>
      </c>
      <c r="P389" s="21" t="s">
        <v>86</v>
      </c>
      <c r="Q389" s="21" t="s">
        <v>79</v>
      </c>
      <c r="R389" s="21" t="s">
        <v>138</v>
      </c>
      <c r="S389" s="21" t="s">
        <v>355</v>
      </c>
      <c r="T389" s="21" t="s">
        <v>2437</v>
      </c>
      <c r="U389" s="21" t="s">
        <v>86</v>
      </c>
      <c r="V389" s="21" t="s">
        <v>81</v>
      </c>
      <c r="W389" s="21" t="s">
        <v>86</v>
      </c>
      <c r="X389" s="21" t="s">
        <v>86</v>
      </c>
      <c r="Y389" s="21" t="s">
        <v>79</v>
      </c>
      <c r="Z389" s="21">
        <v>1</v>
      </c>
      <c r="AA389" s="21" t="s">
        <v>79</v>
      </c>
      <c r="AB389" s="21" t="s">
        <v>79</v>
      </c>
      <c r="AC389" s="21" t="s">
        <v>86</v>
      </c>
      <c r="AD389" s="48" t="s">
        <v>79</v>
      </c>
      <c r="AE389" s="21" t="s">
        <v>87</v>
      </c>
      <c r="AF389" s="48" t="s">
        <v>2438</v>
      </c>
      <c r="AG389" s="52" t="s">
        <v>2439</v>
      </c>
      <c r="AH389" s="20" t="s">
        <v>90</v>
      </c>
    </row>
    <row r="390" spans="1:34" ht="50.15" customHeight="1" x14ac:dyDescent="0.35">
      <c r="A390" s="21" t="s">
        <v>2551</v>
      </c>
      <c r="B390" s="22" t="s">
        <v>2541</v>
      </c>
      <c r="C390" s="23" t="s">
        <v>2542</v>
      </c>
      <c r="D390" s="22" t="s">
        <v>423</v>
      </c>
      <c r="E390" s="21" t="s">
        <v>73</v>
      </c>
      <c r="F390" s="22" t="s">
        <v>2543</v>
      </c>
      <c r="G390" s="22" t="s">
        <v>2544</v>
      </c>
      <c r="H390" s="22" t="s">
        <v>2545</v>
      </c>
      <c r="I390" s="22" t="s">
        <v>2546</v>
      </c>
      <c r="J390" s="22" t="s">
        <v>73</v>
      </c>
      <c r="K390" s="22" t="s">
        <v>2547</v>
      </c>
      <c r="L390" s="21" t="s">
        <v>73</v>
      </c>
      <c r="M390" s="22" t="s">
        <v>429</v>
      </c>
      <c r="N390" s="22" t="s">
        <v>79</v>
      </c>
      <c r="O390" s="22" t="s">
        <v>102</v>
      </c>
      <c r="P390" s="21" t="s">
        <v>81</v>
      </c>
      <c r="Q390" s="21" t="s">
        <v>103</v>
      </c>
      <c r="R390" s="21" t="s">
        <v>104</v>
      </c>
      <c r="S390" s="21" t="s">
        <v>105</v>
      </c>
      <c r="T390" s="21" t="s">
        <v>2548</v>
      </c>
      <c r="U390" s="21" t="s">
        <v>86</v>
      </c>
      <c r="V390" s="21" t="s">
        <v>81</v>
      </c>
      <c r="W390" s="21" t="s">
        <v>86</v>
      </c>
      <c r="X390" s="21" t="s">
        <v>86</v>
      </c>
      <c r="Y390" s="21" t="s">
        <v>79</v>
      </c>
      <c r="Z390" s="21">
        <v>1</v>
      </c>
      <c r="AA390" s="21" t="s">
        <v>79</v>
      </c>
      <c r="AB390" s="21" t="s">
        <v>79</v>
      </c>
      <c r="AC390" s="21" t="s">
        <v>86</v>
      </c>
      <c r="AD390" s="48" t="s">
        <v>79</v>
      </c>
      <c r="AE390" s="21" t="s">
        <v>87</v>
      </c>
      <c r="AF390" s="48" t="s">
        <v>2438</v>
      </c>
      <c r="AG390" s="54" t="s">
        <v>2549</v>
      </c>
      <c r="AH390" s="49" t="s">
        <v>90</v>
      </c>
    </row>
    <row r="391" spans="1:34" ht="50.15" customHeight="1" x14ac:dyDescent="0.35">
      <c r="A391" s="21" t="s">
        <v>2552</v>
      </c>
      <c r="B391" s="22" t="s">
        <v>1527</v>
      </c>
      <c r="C391" s="23" t="s">
        <v>1528</v>
      </c>
      <c r="D391" s="22" t="s">
        <v>254</v>
      </c>
      <c r="E391" s="21" t="s">
        <v>73</v>
      </c>
      <c r="F391" s="22" t="s">
        <v>1529</v>
      </c>
      <c r="G391" s="22" t="s">
        <v>1530</v>
      </c>
      <c r="H391" s="22" t="s">
        <v>1531</v>
      </c>
      <c r="I391" s="22" t="s">
        <v>1532</v>
      </c>
      <c r="J391" s="22" t="s">
        <v>73</v>
      </c>
      <c r="K391" s="22" t="s">
        <v>73</v>
      </c>
      <c r="L391" s="21" t="s">
        <v>73</v>
      </c>
      <c r="M391" s="22" t="s">
        <v>1533</v>
      </c>
      <c r="N391" s="22" t="s">
        <v>79</v>
      </c>
      <c r="O391" s="22" t="s">
        <v>102</v>
      </c>
      <c r="P391" s="21" t="s">
        <v>86</v>
      </c>
      <c r="Q391" s="21" t="s">
        <v>79</v>
      </c>
      <c r="R391" s="21" t="s">
        <v>138</v>
      </c>
      <c r="S391" s="21" t="s">
        <v>542</v>
      </c>
      <c r="T391" s="21" t="s">
        <v>1534</v>
      </c>
      <c r="U391" s="21" t="s">
        <v>86</v>
      </c>
      <c r="V391" s="21" t="s">
        <v>81</v>
      </c>
      <c r="W391" s="21" t="s">
        <v>86</v>
      </c>
      <c r="X391" s="21" t="s">
        <v>86</v>
      </c>
      <c r="Y391" s="21" t="s">
        <v>79</v>
      </c>
      <c r="Z391" s="21">
        <v>1</v>
      </c>
      <c r="AA391" s="21" t="s">
        <v>1535</v>
      </c>
      <c r="AB391" s="21" t="s">
        <v>79</v>
      </c>
      <c r="AC391" s="21" t="s">
        <v>86</v>
      </c>
      <c r="AD391" s="48" t="s">
        <v>79</v>
      </c>
      <c r="AE391" s="21" t="s">
        <v>219</v>
      </c>
      <c r="AF391" s="48" t="s">
        <v>1536</v>
      </c>
      <c r="AG391" s="48" t="s">
        <v>1537</v>
      </c>
      <c r="AH391" s="49" t="s">
        <v>90</v>
      </c>
    </row>
    <row r="392" spans="1:34" ht="50.15" customHeight="1" x14ac:dyDescent="0.35">
      <c r="A392" s="21" t="s">
        <v>2552</v>
      </c>
      <c r="B392" s="22" t="s">
        <v>1527</v>
      </c>
      <c r="C392" s="23" t="s">
        <v>1538</v>
      </c>
      <c r="D392" s="22" t="s">
        <v>254</v>
      </c>
      <c r="E392" s="21" t="s">
        <v>73</v>
      </c>
      <c r="F392" s="22" t="s">
        <v>1539</v>
      </c>
      <c r="G392" s="22" t="s">
        <v>1540</v>
      </c>
      <c r="H392" s="22" t="s">
        <v>1541</v>
      </c>
      <c r="I392" s="22" t="s">
        <v>1542</v>
      </c>
      <c r="J392" s="22" t="s">
        <v>73</v>
      </c>
      <c r="K392" s="22" t="s">
        <v>1543</v>
      </c>
      <c r="L392" s="21" t="s">
        <v>73</v>
      </c>
      <c r="M392" s="22" t="s">
        <v>1544</v>
      </c>
      <c r="N392" s="22" t="s">
        <v>79</v>
      </c>
      <c r="O392" s="22" t="s">
        <v>102</v>
      </c>
      <c r="P392" s="21" t="s">
        <v>86</v>
      </c>
      <c r="Q392" s="21" t="s">
        <v>79</v>
      </c>
      <c r="R392" s="21" t="s">
        <v>138</v>
      </c>
      <c r="S392" s="21" t="s">
        <v>526</v>
      </c>
      <c r="T392" s="21" t="s">
        <v>1545</v>
      </c>
      <c r="U392" s="21" t="s">
        <v>86</v>
      </c>
      <c r="V392" s="21" t="s">
        <v>81</v>
      </c>
      <c r="W392" s="21" t="s">
        <v>86</v>
      </c>
      <c r="X392" s="21" t="s">
        <v>86</v>
      </c>
      <c r="Y392" s="21" t="s">
        <v>79</v>
      </c>
      <c r="Z392" s="21">
        <v>1</v>
      </c>
      <c r="AA392" s="21" t="s">
        <v>1546</v>
      </c>
      <c r="AB392" s="21" t="s">
        <v>79</v>
      </c>
      <c r="AC392" s="21" t="s">
        <v>86</v>
      </c>
      <c r="AD392" s="48" t="s">
        <v>79</v>
      </c>
      <c r="AE392" s="21" t="s">
        <v>219</v>
      </c>
      <c r="AF392" s="48" t="s">
        <v>1547</v>
      </c>
      <c r="AG392" s="48" t="s">
        <v>1548</v>
      </c>
      <c r="AH392" s="49" t="s">
        <v>1549</v>
      </c>
    </row>
    <row r="393" spans="1:34" ht="50.15" customHeight="1" x14ac:dyDescent="0.35">
      <c r="A393" s="21" t="s">
        <v>2552</v>
      </c>
      <c r="B393" s="22" t="s">
        <v>1527</v>
      </c>
      <c r="C393" s="23" t="s">
        <v>1817</v>
      </c>
      <c r="D393" s="22" t="s">
        <v>1818</v>
      </c>
      <c r="E393" s="21" t="s">
        <v>73</v>
      </c>
      <c r="F393" s="22" t="s">
        <v>1539</v>
      </c>
      <c r="G393" s="22" t="s">
        <v>1539</v>
      </c>
      <c r="H393" s="22" t="s">
        <v>1819</v>
      </c>
      <c r="I393" s="22" t="s">
        <v>1820</v>
      </c>
      <c r="J393" s="22" t="s">
        <v>73</v>
      </c>
      <c r="K393" s="22" t="s">
        <v>1821</v>
      </c>
      <c r="L393" s="21" t="s">
        <v>73</v>
      </c>
      <c r="M393" s="22" t="s">
        <v>1822</v>
      </c>
      <c r="N393" s="22" t="s">
        <v>79</v>
      </c>
      <c r="O393" s="22" t="s">
        <v>102</v>
      </c>
      <c r="P393" s="21" t="s">
        <v>86</v>
      </c>
      <c r="Q393" s="21" t="s">
        <v>79</v>
      </c>
      <c r="R393" s="21" t="s">
        <v>138</v>
      </c>
      <c r="S393" s="21" t="s">
        <v>1823</v>
      </c>
      <c r="T393" s="21" t="s">
        <v>1824</v>
      </c>
      <c r="U393" s="21" t="s">
        <v>86</v>
      </c>
      <c r="V393" s="21" t="s">
        <v>81</v>
      </c>
      <c r="W393" s="21" t="s">
        <v>86</v>
      </c>
      <c r="X393" s="21" t="s">
        <v>86</v>
      </c>
      <c r="Y393" s="21" t="s">
        <v>79</v>
      </c>
      <c r="Z393" s="21">
        <v>1</v>
      </c>
      <c r="AA393" s="21" t="s">
        <v>79</v>
      </c>
      <c r="AB393" s="21" t="s">
        <v>79</v>
      </c>
      <c r="AC393" s="21" t="s">
        <v>86</v>
      </c>
      <c r="AD393" s="48" t="s">
        <v>79</v>
      </c>
      <c r="AE393" s="21" t="s">
        <v>407</v>
      </c>
      <c r="AF393" s="48" t="s">
        <v>1825</v>
      </c>
      <c r="AG393" s="48" t="s">
        <v>1826</v>
      </c>
      <c r="AH393" s="49" t="s">
        <v>1549</v>
      </c>
    </row>
    <row r="394" spans="1:34" ht="50.15" customHeight="1" x14ac:dyDescent="0.35">
      <c r="A394" s="21" t="s">
        <v>2552</v>
      </c>
      <c r="B394" s="22" t="s">
        <v>1527</v>
      </c>
      <c r="C394" s="23" t="s">
        <v>1827</v>
      </c>
      <c r="D394" s="22" t="s">
        <v>1818</v>
      </c>
      <c r="E394" s="21" t="s">
        <v>73</v>
      </c>
      <c r="F394" s="22" t="s">
        <v>1828</v>
      </c>
      <c r="G394" s="22" t="s">
        <v>1829</v>
      </c>
      <c r="H394" s="22" t="s">
        <v>1830</v>
      </c>
      <c r="I394" s="22" t="s">
        <v>1831</v>
      </c>
      <c r="J394" s="22" t="s">
        <v>73</v>
      </c>
      <c r="K394" s="22" t="s">
        <v>1832</v>
      </c>
      <c r="L394" s="21" t="s">
        <v>73</v>
      </c>
      <c r="M394" s="22" t="s">
        <v>1833</v>
      </c>
      <c r="N394" s="22" t="s">
        <v>79</v>
      </c>
      <c r="O394" s="22" t="s">
        <v>102</v>
      </c>
      <c r="P394" s="21" t="s">
        <v>86</v>
      </c>
      <c r="Q394" s="21" t="s">
        <v>79</v>
      </c>
      <c r="R394" s="21" t="s">
        <v>138</v>
      </c>
      <c r="S394" s="21" t="s">
        <v>1823</v>
      </c>
      <c r="T394" s="21" t="s">
        <v>1834</v>
      </c>
      <c r="U394" s="21" t="s">
        <v>86</v>
      </c>
      <c r="V394" s="21" t="s">
        <v>81</v>
      </c>
      <c r="W394" s="21" t="s">
        <v>86</v>
      </c>
      <c r="X394" s="21" t="s">
        <v>86</v>
      </c>
      <c r="Y394" s="21" t="s">
        <v>79</v>
      </c>
      <c r="Z394" s="21">
        <v>1</v>
      </c>
      <c r="AA394" s="21" t="s">
        <v>79</v>
      </c>
      <c r="AB394" s="21" t="s">
        <v>79</v>
      </c>
      <c r="AC394" s="21" t="s">
        <v>86</v>
      </c>
      <c r="AD394" s="48" t="s">
        <v>79</v>
      </c>
      <c r="AE394" s="21" t="s">
        <v>407</v>
      </c>
      <c r="AF394" s="48" t="s">
        <v>1835</v>
      </c>
      <c r="AG394" s="48" t="s">
        <v>1836</v>
      </c>
      <c r="AH394" s="49" t="s">
        <v>90</v>
      </c>
    </row>
    <row r="395" spans="1:34" ht="50.15" customHeight="1" x14ac:dyDescent="0.35">
      <c r="A395" s="21" t="s">
        <v>2553</v>
      </c>
      <c r="B395" s="22" t="s">
        <v>2554</v>
      </c>
      <c r="C395" s="23" t="s">
        <v>2555</v>
      </c>
      <c r="D395" s="22" t="s">
        <v>2556</v>
      </c>
      <c r="E395" s="21" t="s">
        <v>73</v>
      </c>
      <c r="F395" s="22" t="s">
        <v>2557</v>
      </c>
      <c r="G395" s="22" t="s">
        <v>2558</v>
      </c>
      <c r="H395" s="22" t="s">
        <v>2559</v>
      </c>
      <c r="I395" s="22" t="s">
        <v>2560</v>
      </c>
      <c r="J395" s="22" t="s">
        <v>73</v>
      </c>
      <c r="K395" s="22" t="s">
        <v>73</v>
      </c>
      <c r="L395" s="21" t="s">
        <v>73</v>
      </c>
      <c r="M395" s="22" t="s">
        <v>2561</v>
      </c>
      <c r="N395" s="22" t="s">
        <v>79</v>
      </c>
      <c r="O395" s="22" t="s">
        <v>102</v>
      </c>
      <c r="P395" s="21" t="s">
        <v>81</v>
      </c>
      <c r="Q395" s="21" t="s">
        <v>103</v>
      </c>
      <c r="R395" s="21" t="s">
        <v>103</v>
      </c>
      <c r="S395" s="21" t="s">
        <v>160</v>
      </c>
      <c r="T395" s="21" t="s">
        <v>2562</v>
      </c>
      <c r="U395" s="21" t="s">
        <v>81</v>
      </c>
      <c r="V395" s="21" t="s">
        <v>81</v>
      </c>
      <c r="W395" s="21" t="s">
        <v>86</v>
      </c>
      <c r="X395" s="21" t="s">
        <v>86</v>
      </c>
      <c r="Y395" s="21" t="s">
        <v>79</v>
      </c>
      <c r="Z395" s="21">
        <v>1</v>
      </c>
      <c r="AA395" s="21" t="s">
        <v>79</v>
      </c>
      <c r="AB395" s="21" t="s">
        <v>79</v>
      </c>
      <c r="AC395" s="21" t="s">
        <v>86</v>
      </c>
      <c r="AD395" s="48" t="s">
        <v>79</v>
      </c>
      <c r="AE395" s="21" t="s">
        <v>87</v>
      </c>
      <c r="AF395" s="48" t="s">
        <v>2563</v>
      </c>
      <c r="AG395" s="48" t="s">
        <v>2564</v>
      </c>
      <c r="AH395" s="49" t="s">
        <v>90</v>
      </c>
    </row>
    <row r="396" spans="1:34" ht="50.15" customHeight="1" x14ac:dyDescent="0.35">
      <c r="A396" s="21" t="s">
        <v>2553</v>
      </c>
      <c r="B396" s="22" t="s">
        <v>2554</v>
      </c>
      <c r="C396" s="23" t="s">
        <v>2565</v>
      </c>
      <c r="D396" s="22" t="s">
        <v>2556</v>
      </c>
      <c r="E396" s="21" t="s">
        <v>73</v>
      </c>
      <c r="F396" s="22" t="s">
        <v>2566</v>
      </c>
      <c r="G396" s="22" t="s">
        <v>2567</v>
      </c>
      <c r="H396" s="22" t="s">
        <v>2568</v>
      </c>
      <c r="I396" s="22" t="s">
        <v>2569</v>
      </c>
      <c r="J396" s="22" t="s">
        <v>2570</v>
      </c>
      <c r="K396" s="22" t="s">
        <v>73</v>
      </c>
      <c r="L396" s="21" t="s">
        <v>73</v>
      </c>
      <c r="M396" s="22" t="s">
        <v>2561</v>
      </c>
      <c r="N396" s="22" t="s">
        <v>79</v>
      </c>
      <c r="O396" s="22" t="s">
        <v>102</v>
      </c>
      <c r="P396" s="21" t="s">
        <v>81</v>
      </c>
      <c r="Q396" s="21" t="s">
        <v>103</v>
      </c>
      <c r="R396" s="21" t="s">
        <v>103</v>
      </c>
      <c r="S396" s="21" t="s">
        <v>160</v>
      </c>
      <c r="T396" s="21" t="s">
        <v>2562</v>
      </c>
      <c r="U396" s="21" t="s">
        <v>86</v>
      </c>
      <c r="V396" s="21" t="s">
        <v>81</v>
      </c>
      <c r="W396" s="21" t="s">
        <v>86</v>
      </c>
      <c r="X396" s="21" t="s">
        <v>86</v>
      </c>
      <c r="Y396" s="21" t="s">
        <v>79</v>
      </c>
      <c r="Z396" s="21">
        <v>3</v>
      </c>
      <c r="AA396" s="21" t="s">
        <v>2571</v>
      </c>
      <c r="AB396" s="21" t="s">
        <v>562</v>
      </c>
      <c r="AC396" s="21" t="s">
        <v>86</v>
      </c>
      <c r="AD396" s="48" t="s">
        <v>79</v>
      </c>
      <c r="AE396" s="21" t="s">
        <v>87</v>
      </c>
      <c r="AF396" s="48" t="s">
        <v>2563</v>
      </c>
      <c r="AG396" s="48" t="s">
        <v>2572</v>
      </c>
      <c r="AH396" s="49" t="s">
        <v>90</v>
      </c>
    </row>
    <row r="397" spans="1:34" ht="50.15" customHeight="1" x14ac:dyDescent="0.35">
      <c r="A397" s="21" t="s">
        <v>2553</v>
      </c>
      <c r="B397" s="22" t="s">
        <v>2573</v>
      </c>
      <c r="C397" s="23" t="s">
        <v>2574</v>
      </c>
      <c r="D397" s="22" t="s">
        <v>2556</v>
      </c>
      <c r="E397" s="21" t="s">
        <v>73</v>
      </c>
      <c r="F397" s="22" t="s">
        <v>2575</v>
      </c>
      <c r="G397" s="22" t="s">
        <v>2576</v>
      </c>
      <c r="H397" s="22" t="s">
        <v>2577</v>
      </c>
      <c r="I397" s="22" t="s">
        <v>2578</v>
      </c>
      <c r="J397" s="22" t="s">
        <v>2579</v>
      </c>
      <c r="K397" s="22" t="s">
        <v>73</v>
      </c>
      <c r="L397" s="21" t="s">
        <v>73</v>
      </c>
      <c r="M397" s="22" t="s">
        <v>2561</v>
      </c>
      <c r="N397" s="22" t="s">
        <v>79</v>
      </c>
      <c r="O397" s="22" t="s">
        <v>102</v>
      </c>
      <c r="P397" s="21" t="s">
        <v>81</v>
      </c>
      <c r="Q397" s="21" t="s">
        <v>103</v>
      </c>
      <c r="R397" s="21" t="s">
        <v>103</v>
      </c>
      <c r="S397" s="21" t="s">
        <v>160</v>
      </c>
      <c r="T397" s="21" t="s">
        <v>2562</v>
      </c>
      <c r="U397" s="21" t="s">
        <v>86</v>
      </c>
      <c r="V397" s="21" t="s">
        <v>81</v>
      </c>
      <c r="W397" s="21" t="s">
        <v>86</v>
      </c>
      <c r="X397" s="21" t="s">
        <v>86</v>
      </c>
      <c r="Y397" s="21" t="s">
        <v>79</v>
      </c>
      <c r="Z397" s="21">
        <v>3</v>
      </c>
      <c r="AA397" s="21" t="s">
        <v>2580</v>
      </c>
      <c r="AB397" s="21" t="s">
        <v>562</v>
      </c>
      <c r="AC397" s="21" t="s">
        <v>86</v>
      </c>
      <c r="AD397" s="48" t="s">
        <v>79</v>
      </c>
      <c r="AE397" s="21" t="s">
        <v>87</v>
      </c>
      <c r="AF397" s="48" t="s">
        <v>2563</v>
      </c>
      <c r="AG397" s="48" t="s">
        <v>2581</v>
      </c>
      <c r="AH397" s="49" t="s">
        <v>90</v>
      </c>
    </row>
    <row r="398" spans="1:34" ht="50.15" customHeight="1" x14ac:dyDescent="0.35">
      <c r="A398" s="21" t="s">
        <v>2553</v>
      </c>
      <c r="B398" s="22" t="s">
        <v>2582</v>
      </c>
      <c r="C398" s="23" t="s">
        <v>2583</v>
      </c>
      <c r="D398" s="22" t="s">
        <v>2556</v>
      </c>
      <c r="E398" s="21" t="s">
        <v>73</v>
      </c>
      <c r="F398" s="22" t="s">
        <v>2584</v>
      </c>
      <c r="G398" s="22" t="s">
        <v>2585</v>
      </c>
      <c r="H398" s="22" t="s">
        <v>2586</v>
      </c>
      <c r="I398" s="22" t="s">
        <v>2587</v>
      </c>
      <c r="J398" s="22" t="s">
        <v>2588</v>
      </c>
      <c r="K398" s="22" t="s">
        <v>73</v>
      </c>
      <c r="L398" s="21" t="s">
        <v>73</v>
      </c>
      <c r="M398" s="22" t="s">
        <v>2589</v>
      </c>
      <c r="N398" s="22" t="s">
        <v>79</v>
      </c>
      <c r="O398" s="22" t="s">
        <v>102</v>
      </c>
      <c r="P398" s="21" t="s">
        <v>81</v>
      </c>
      <c r="Q398" s="21" t="s">
        <v>103</v>
      </c>
      <c r="R398" s="21" t="s">
        <v>103</v>
      </c>
      <c r="S398" s="21" t="s">
        <v>160</v>
      </c>
      <c r="T398" s="21" t="s">
        <v>2562</v>
      </c>
      <c r="U398" s="21" t="s">
        <v>86</v>
      </c>
      <c r="V398" s="21" t="s">
        <v>81</v>
      </c>
      <c r="W398" s="21" t="s">
        <v>86</v>
      </c>
      <c r="X398" s="21" t="s">
        <v>86</v>
      </c>
      <c r="Y398" s="21" t="s">
        <v>79</v>
      </c>
      <c r="Z398" s="21">
        <v>1</v>
      </c>
      <c r="AA398" s="21" t="s">
        <v>79</v>
      </c>
      <c r="AB398" s="21" t="s">
        <v>79</v>
      </c>
      <c r="AC398" s="21" t="s">
        <v>86</v>
      </c>
      <c r="AD398" s="48" t="s">
        <v>79</v>
      </c>
      <c r="AE398" s="21" t="s">
        <v>87</v>
      </c>
      <c r="AF398" s="48" t="s">
        <v>2563</v>
      </c>
      <c r="AG398" s="48" t="s">
        <v>2590</v>
      </c>
      <c r="AH398" s="49" t="s">
        <v>90</v>
      </c>
    </row>
    <row r="399" spans="1:34" ht="50.15" customHeight="1" x14ac:dyDescent="0.35">
      <c r="A399" s="21" t="s">
        <v>2553</v>
      </c>
      <c r="B399" s="22" t="s">
        <v>2582</v>
      </c>
      <c r="C399" s="23" t="s">
        <v>2591</v>
      </c>
      <c r="D399" s="22" t="s">
        <v>2556</v>
      </c>
      <c r="E399" s="21" t="s">
        <v>73</v>
      </c>
      <c r="F399" s="22" t="s">
        <v>2592</v>
      </c>
      <c r="G399" s="22" t="s">
        <v>2593</v>
      </c>
      <c r="H399" s="22" t="s">
        <v>2594</v>
      </c>
      <c r="I399" s="22" t="s">
        <v>2595</v>
      </c>
      <c r="J399" s="22" t="s">
        <v>2596</v>
      </c>
      <c r="K399" s="22" t="s">
        <v>73</v>
      </c>
      <c r="L399" s="21" t="s">
        <v>73</v>
      </c>
      <c r="M399" s="22" t="s">
        <v>2561</v>
      </c>
      <c r="N399" s="22" t="s">
        <v>79</v>
      </c>
      <c r="O399" s="22" t="s">
        <v>102</v>
      </c>
      <c r="P399" s="21" t="s">
        <v>81</v>
      </c>
      <c r="Q399" s="21" t="s">
        <v>103</v>
      </c>
      <c r="R399" s="21" t="s">
        <v>103</v>
      </c>
      <c r="S399" s="21" t="s">
        <v>160</v>
      </c>
      <c r="T399" s="21" t="s">
        <v>2562</v>
      </c>
      <c r="U399" s="21" t="s">
        <v>81</v>
      </c>
      <c r="V399" s="21" t="s">
        <v>81</v>
      </c>
      <c r="W399" s="21" t="s">
        <v>86</v>
      </c>
      <c r="X399" s="21" t="s">
        <v>86</v>
      </c>
      <c r="Y399" s="21" t="s">
        <v>79</v>
      </c>
      <c r="Z399" s="21">
        <v>1</v>
      </c>
      <c r="AA399" s="21" t="s">
        <v>79</v>
      </c>
      <c r="AB399" s="21" t="s">
        <v>79</v>
      </c>
      <c r="AC399" s="21" t="s">
        <v>86</v>
      </c>
      <c r="AD399" s="48" t="s">
        <v>79</v>
      </c>
      <c r="AE399" s="21" t="s">
        <v>87</v>
      </c>
      <c r="AF399" s="48" t="s">
        <v>2563</v>
      </c>
      <c r="AG399" s="48" t="s">
        <v>2597</v>
      </c>
      <c r="AH399" s="49" t="s">
        <v>90</v>
      </c>
    </row>
    <row r="400" spans="1:34" ht="50.15" customHeight="1" x14ac:dyDescent="0.35">
      <c r="A400" s="21" t="s">
        <v>2553</v>
      </c>
      <c r="B400" s="22" t="s">
        <v>2598</v>
      </c>
      <c r="C400" s="23" t="s">
        <v>2599</v>
      </c>
      <c r="D400" s="22" t="s">
        <v>2556</v>
      </c>
      <c r="E400" s="21" t="s">
        <v>73</v>
      </c>
      <c r="F400" s="22" t="s">
        <v>2600</v>
      </c>
      <c r="G400" s="22" t="s">
        <v>2601</v>
      </c>
      <c r="H400" s="22" t="s">
        <v>2602</v>
      </c>
      <c r="I400" s="22" t="s">
        <v>2603</v>
      </c>
      <c r="J400" s="22" t="s">
        <v>2604</v>
      </c>
      <c r="K400" s="22" t="s">
        <v>73</v>
      </c>
      <c r="L400" s="21" t="s">
        <v>73</v>
      </c>
      <c r="M400" s="22" t="s">
        <v>2561</v>
      </c>
      <c r="N400" s="22" t="s">
        <v>79</v>
      </c>
      <c r="O400" s="22" t="s">
        <v>102</v>
      </c>
      <c r="P400" s="21" t="s">
        <v>81</v>
      </c>
      <c r="Q400" s="21" t="s">
        <v>103</v>
      </c>
      <c r="R400" s="21" t="s">
        <v>331</v>
      </c>
      <c r="S400" s="21" t="s">
        <v>160</v>
      </c>
      <c r="T400" s="21" t="s">
        <v>2562</v>
      </c>
      <c r="U400" s="21" t="s">
        <v>86</v>
      </c>
      <c r="V400" s="21" t="s">
        <v>81</v>
      </c>
      <c r="W400" s="21" t="s">
        <v>86</v>
      </c>
      <c r="X400" s="21" t="s">
        <v>86</v>
      </c>
      <c r="Y400" s="21" t="s">
        <v>79</v>
      </c>
      <c r="Z400" s="21">
        <v>1</v>
      </c>
      <c r="AA400" s="21" t="s">
        <v>79</v>
      </c>
      <c r="AB400" s="21" t="s">
        <v>79</v>
      </c>
      <c r="AC400" s="21" t="s">
        <v>86</v>
      </c>
      <c r="AD400" s="48" t="s">
        <v>79</v>
      </c>
      <c r="AE400" s="21" t="s">
        <v>87</v>
      </c>
      <c r="AF400" s="48" t="s">
        <v>2605</v>
      </c>
      <c r="AG400" s="48" t="s">
        <v>2606</v>
      </c>
      <c r="AH400" s="20" t="s">
        <v>90</v>
      </c>
    </row>
    <row r="401" spans="1:34" ht="50.15" customHeight="1" x14ac:dyDescent="0.35">
      <c r="A401" s="21" t="s">
        <v>2553</v>
      </c>
      <c r="B401" s="22" t="s">
        <v>2598</v>
      </c>
      <c r="C401" s="23" t="s">
        <v>2607</v>
      </c>
      <c r="D401" s="22" t="s">
        <v>2556</v>
      </c>
      <c r="E401" s="21" t="s">
        <v>73</v>
      </c>
      <c r="F401" s="22" t="s">
        <v>2608</v>
      </c>
      <c r="G401" s="22" t="s">
        <v>2609</v>
      </c>
      <c r="H401" s="22" t="s">
        <v>2610</v>
      </c>
      <c r="I401" s="22" t="s">
        <v>2611</v>
      </c>
      <c r="J401" s="22" t="s">
        <v>2612</v>
      </c>
      <c r="K401" s="22" t="s">
        <v>73</v>
      </c>
      <c r="L401" s="21" t="s">
        <v>73</v>
      </c>
      <c r="M401" s="22" t="s">
        <v>2561</v>
      </c>
      <c r="N401" s="22" t="s">
        <v>79</v>
      </c>
      <c r="O401" s="22" t="s">
        <v>102</v>
      </c>
      <c r="P401" s="21" t="s">
        <v>81</v>
      </c>
      <c r="Q401" s="21" t="s">
        <v>103</v>
      </c>
      <c r="R401" s="21" t="s">
        <v>103</v>
      </c>
      <c r="S401" s="21" t="s">
        <v>160</v>
      </c>
      <c r="T401" s="21" t="s">
        <v>2562</v>
      </c>
      <c r="U401" s="21" t="s">
        <v>86</v>
      </c>
      <c r="V401" s="21" t="s">
        <v>81</v>
      </c>
      <c r="W401" s="21" t="s">
        <v>86</v>
      </c>
      <c r="X401" s="21" t="s">
        <v>86</v>
      </c>
      <c r="Y401" s="21" t="s">
        <v>79</v>
      </c>
      <c r="Z401" s="21">
        <v>1</v>
      </c>
      <c r="AA401" s="21" t="s">
        <v>79</v>
      </c>
      <c r="AB401" s="21" t="s">
        <v>79</v>
      </c>
      <c r="AC401" s="21" t="s">
        <v>86</v>
      </c>
      <c r="AD401" s="48" t="s">
        <v>79</v>
      </c>
      <c r="AE401" s="21" t="s">
        <v>87</v>
      </c>
      <c r="AF401" s="48" t="s">
        <v>2563</v>
      </c>
      <c r="AG401" s="48" t="s">
        <v>2613</v>
      </c>
      <c r="AH401" s="20" t="s">
        <v>90</v>
      </c>
    </row>
    <row r="402" spans="1:34" ht="50.15" customHeight="1" x14ac:dyDescent="0.35">
      <c r="A402" s="21" t="s">
        <v>2553</v>
      </c>
      <c r="B402" s="22" t="s">
        <v>2598</v>
      </c>
      <c r="C402" s="23" t="s">
        <v>2614</v>
      </c>
      <c r="D402" s="22" t="s">
        <v>2556</v>
      </c>
      <c r="E402" s="21" t="s">
        <v>73</v>
      </c>
      <c r="F402" s="22" t="s">
        <v>2615</v>
      </c>
      <c r="G402" s="22" t="s">
        <v>2616</v>
      </c>
      <c r="H402" s="22" t="s">
        <v>2617</v>
      </c>
      <c r="I402" s="22" t="s">
        <v>2618</v>
      </c>
      <c r="J402" s="22" t="s">
        <v>2619</v>
      </c>
      <c r="K402" s="22" t="s">
        <v>73</v>
      </c>
      <c r="L402" s="21" t="s">
        <v>73</v>
      </c>
      <c r="M402" s="22" t="s">
        <v>2561</v>
      </c>
      <c r="N402" s="22" t="s">
        <v>79</v>
      </c>
      <c r="O402" s="22" t="s">
        <v>102</v>
      </c>
      <c r="P402" s="21" t="s">
        <v>81</v>
      </c>
      <c r="Q402" s="21" t="s">
        <v>103</v>
      </c>
      <c r="R402" s="21" t="s">
        <v>103</v>
      </c>
      <c r="S402" s="21" t="s">
        <v>160</v>
      </c>
      <c r="T402" s="21" t="s">
        <v>2562</v>
      </c>
      <c r="U402" s="21" t="s">
        <v>86</v>
      </c>
      <c r="V402" s="21" t="s">
        <v>81</v>
      </c>
      <c r="W402" s="21" t="s">
        <v>86</v>
      </c>
      <c r="X402" s="21" t="s">
        <v>86</v>
      </c>
      <c r="Y402" s="21" t="s">
        <v>79</v>
      </c>
      <c r="Z402" s="21">
        <v>1</v>
      </c>
      <c r="AA402" s="21" t="s">
        <v>79</v>
      </c>
      <c r="AB402" s="21" t="s">
        <v>79</v>
      </c>
      <c r="AC402" s="21" t="s">
        <v>86</v>
      </c>
      <c r="AD402" s="48" t="s">
        <v>79</v>
      </c>
      <c r="AE402" s="21" t="s">
        <v>87</v>
      </c>
      <c r="AF402" s="48" t="s">
        <v>2563</v>
      </c>
      <c r="AG402" s="48" t="s">
        <v>2620</v>
      </c>
      <c r="AH402" s="20" t="s">
        <v>90</v>
      </c>
    </row>
    <row r="403" spans="1:34" ht="50.15" customHeight="1" x14ac:dyDescent="0.35">
      <c r="A403" s="21" t="s">
        <v>2553</v>
      </c>
      <c r="B403" s="22" t="s">
        <v>2598</v>
      </c>
      <c r="C403" s="23" t="s">
        <v>2621</v>
      </c>
      <c r="D403" s="22" t="s">
        <v>2556</v>
      </c>
      <c r="E403" s="21" t="s">
        <v>73</v>
      </c>
      <c r="F403" s="22" t="s">
        <v>2622</v>
      </c>
      <c r="G403" s="22" t="s">
        <v>2623</v>
      </c>
      <c r="H403" s="22" t="s">
        <v>2624</v>
      </c>
      <c r="I403" s="22" t="s">
        <v>2625</v>
      </c>
      <c r="J403" s="22" t="s">
        <v>2626</v>
      </c>
      <c r="K403" s="22" t="s">
        <v>73</v>
      </c>
      <c r="L403" s="21" t="s">
        <v>73</v>
      </c>
      <c r="M403" s="22" t="s">
        <v>2561</v>
      </c>
      <c r="N403" s="22" t="s">
        <v>79</v>
      </c>
      <c r="O403" s="22" t="s">
        <v>102</v>
      </c>
      <c r="P403" s="21" t="s">
        <v>81</v>
      </c>
      <c r="Q403" s="21" t="s">
        <v>103</v>
      </c>
      <c r="R403" s="21" t="s">
        <v>103</v>
      </c>
      <c r="S403" s="21" t="s">
        <v>160</v>
      </c>
      <c r="T403" s="21" t="s">
        <v>2562</v>
      </c>
      <c r="U403" s="21" t="s">
        <v>81</v>
      </c>
      <c r="V403" s="21" t="s">
        <v>81</v>
      </c>
      <c r="W403" s="21" t="s">
        <v>86</v>
      </c>
      <c r="X403" s="21" t="s">
        <v>86</v>
      </c>
      <c r="Y403" s="21" t="s">
        <v>79</v>
      </c>
      <c r="Z403" s="21">
        <v>1</v>
      </c>
      <c r="AA403" s="21" t="s">
        <v>79</v>
      </c>
      <c r="AB403" s="21" t="s">
        <v>79</v>
      </c>
      <c r="AC403" s="21" t="s">
        <v>86</v>
      </c>
      <c r="AD403" s="48" t="s">
        <v>79</v>
      </c>
      <c r="AE403" s="21" t="s">
        <v>87</v>
      </c>
      <c r="AF403" s="48" t="s">
        <v>2563</v>
      </c>
      <c r="AG403" s="48" t="s">
        <v>2627</v>
      </c>
      <c r="AH403" s="49" t="s">
        <v>90</v>
      </c>
    </row>
    <row r="404" spans="1:34" ht="50.15" customHeight="1" x14ac:dyDescent="0.35">
      <c r="A404" s="21" t="s">
        <v>2553</v>
      </c>
      <c r="B404" s="22" t="s">
        <v>2628</v>
      </c>
      <c r="C404" s="23" t="s">
        <v>2629</v>
      </c>
      <c r="D404" s="22" t="s">
        <v>2556</v>
      </c>
      <c r="E404" s="21" t="s">
        <v>73</v>
      </c>
      <c r="F404" s="22" t="s">
        <v>2630</v>
      </c>
      <c r="G404" s="22" t="s">
        <v>2631</v>
      </c>
      <c r="H404" s="22" t="s">
        <v>2632</v>
      </c>
      <c r="I404" s="22" t="s">
        <v>2633</v>
      </c>
      <c r="J404" s="22" t="s">
        <v>2634</v>
      </c>
      <c r="K404" s="22" t="s">
        <v>73</v>
      </c>
      <c r="L404" s="21" t="s">
        <v>73</v>
      </c>
      <c r="M404" s="22" t="s">
        <v>2561</v>
      </c>
      <c r="N404" s="22" t="s">
        <v>79</v>
      </c>
      <c r="O404" s="22" t="s">
        <v>102</v>
      </c>
      <c r="P404" s="21" t="s">
        <v>81</v>
      </c>
      <c r="Q404" s="21" t="s">
        <v>103</v>
      </c>
      <c r="R404" s="21" t="s">
        <v>103</v>
      </c>
      <c r="S404" s="21" t="s">
        <v>160</v>
      </c>
      <c r="T404" s="21" t="s">
        <v>2562</v>
      </c>
      <c r="U404" s="21" t="s">
        <v>86</v>
      </c>
      <c r="V404" s="21" t="s">
        <v>81</v>
      </c>
      <c r="W404" s="21" t="s">
        <v>86</v>
      </c>
      <c r="X404" s="21" t="s">
        <v>86</v>
      </c>
      <c r="Y404" s="21" t="s">
        <v>79</v>
      </c>
      <c r="Z404" s="21">
        <v>3</v>
      </c>
      <c r="AA404" s="21" t="s">
        <v>2635</v>
      </c>
      <c r="AB404" s="21" t="s">
        <v>562</v>
      </c>
      <c r="AC404" s="21" t="s">
        <v>86</v>
      </c>
      <c r="AD404" s="48" t="s">
        <v>79</v>
      </c>
      <c r="AE404" s="21" t="s">
        <v>87</v>
      </c>
      <c r="AF404" s="48" t="s">
        <v>2563</v>
      </c>
      <c r="AG404" s="48" t="s">
        <v>2636</v>
      </c>
      <c r="AH404" s="49" t="s">
        <v>90</v>
      </c>
    </row>
    <row r="405" spans="1:34" ht="50.15" customHeight="1" x14ac:dyDescent="0.35">
      <c r="A405" s="21" t="s">
        <v>2553</v>
      </c>
      <c r="B405" s="22" t="s">
        <v>2637</v>
      </c>
      <c r="C405" s="23" t="s">
        <v>2638</v>
      </c>
      <c r="D405" s="22" t="s">
        <v>2556</v>
      </c>
      <c r="E405" s="21" t="s">
        <v>73</v>
      </c>
      <c r="F405" s="22" t="s">
        <v>2639</v>
      </c>
      <c r="G405" s="22" t="s">
        <v>2640</v>
      </c>
      <c r="H405" s="22" t="s">
        <v>2641</v>
      </c>
      <c r="I405" s="22" t="s">
        <v>2642</v>
      </c>
      <c r="J405" s="22" t="s">
        <v>73</v>
      </c>
      <c r="K405" s="22" t="s">
        <v>73</v>
      </c>
      <c r="L405" s="21" t="s">
        <v>73</v>
      </c>
      <c r="M405" s="22" t="s">
        <v>2561</v>
      </c>
      <c r="N405" s="22" t="s">
        <v>79</v>
      </c>
      <c r="O405" s="22" t="s">
        <v>102</v>
      </c>
      <c r="P405" s="21" t="s">
        <v>81</v>
      </c>
      <c r="Q405" s="21" t="s">
        <v>103</v>
      </c>
      <c r="R405" s="21" t="s">
        <v>103</v>
      </c>
      <c r="S405" s="21" t="s">
        <v>160</v>
      </c>
      <c r="T405" s="21" t="s">
        <v>2562</v>
      </c>
      <c r="U405" s="21" t="s">
        <v>86</v>
      </c>
      <c r="V405" s="21" t="s">
        <v>81</v>
      </c>
      <c r="W405" s="21" t="s">
        <v>86</v>
      </c>
      <c r="X405" s="21" t="s">
        <v>86</v>
      </c>
      <c r="Y405" s="21" t="s">
        <v>79</v>
      </c>
      <c r="Z405" s="21">
        <v>1</v>
      </c>
      <c r="AA405" s="21" t="s">
        <v>79</v>
      </c>
      <c r="AB405" s="21" t="s">
        <v>79</v>
      </c>
      <c r="AC405" s="21" t="s">
        <v>86</v>
      </c>
      <c r="AD405" s="48" t="s">
        <v>79</v>
      </c>
      <c r="AE405" s="21" t="s">
        <v>87</v>
      </c>
      <c r="AF405" s="48" t="s">
        <v>2563</v>
      </c>
      <c r="AG405" s="48" t="s">
        <v>2643</v>
      </c>
      <c r="AH405" s="49" t="s">
        <v>90</v>
      </c>
    </row>
    <row r="406" spans="1:34" ht="50.15" customHeight="1" x14ac:dyDescent="0.35">
      <c r="A406" s="21" t="s">
        <v>2553</v>
      </c>
      <c r="B406" s="22" t="s">
        <v>2637</v>
      </c>
      <c r="C406" s="23" t="s">
        <v>2644</v>
      </c>
      <c r="D406" s="22" t="s">
        <v>2556</v>
      </c>
      <c r="E406" s="21" t="s">
        <v>73</v>
      </c>
      <c r="F406" s="22" t="s">
        <v>2645</v>
      </c>
      <c r="G406" s="22" t="s">
        <v>2646</v>
      </c>
      <c r="H406" s="22" t="s">
        <v>2647</v>
      </c>
      <c r="I406" s="22" t="s">
        <v>2648</v>
      </c>
      <c r="J406" s="22" t="s">
        <v>73</v>
      </c>
      <c r="K406" s="22" t="s">
        <v>73</v>
      </c>
      <c r="L406" s="21" t="s">
        <v>73</v>
      </c>
      <c r="M406" s="22" t="s">
        <v>2561</v>
      </c>
      <c r="N406" s="22" t="s">
        <v>79</v>
      </c>
      <c r="O406" s="22" t="s">
        <v>102</v>
      </c>
      <c r="P406" s="21" t="s">
        <v>81</v>
      </c>
      <c r="Q406" s="21" t="s">
        <v>103</v>
      </c>
      <c r="R406" s="21" t="s">
        <v>103</v>
      </c>
      <c r="S406" s="21" t="s">
        <v>160</v>
      </c>
      <c r="T406" s="21" t="s">
        <v>2562</v>
      </c>
      <c r="U406" s="21" t="s">
        <v>86</v>
      </c>
      <c r="V406" s="21" t="s">
        <v>81</v>
      </c>
      <c r="W406" s="21" t="s">
        <v>86</v>
      </c>
      <c r="X406" s="21" t="s">
        <v>86</v>
      </c>
      <c r="Y406" s="21" t="s">
        <v>79</v>
      </c>
      <c r="Z406" s="21">
        <v>1</v>
      </c>
      <c r="AA406" s="21" t="s">
        <v>79</v>
      </c>
      <c r="AB406" s="21" t="s">
        <v>79</v>
      </c>
      <c r="AC406" s="21" t="s">
        <v>86</v>
      </c>
      <c r="AD406" s="48" t="s">
        <v>79</v>
      </c>
      <c r="AE406" s="21" t="s">
        <v>87</v>
      </c>
      <c r="AF406" s="48" t="s">
        <v>2563</v>
      </c>
      <c r="AG406" s="48" t="s">
        <v>2649</v>
      </c>
      <c r="AH406" s="49" t="s">
        <v>90</v>
      </c>
    </row>
    <row r="407" spans="1:34" ht="50.15" customHeight="1" x14ac:dyDescent="0.35">
      <c r="A407" s="21" t="s">
        <v>2553</v>
      </c>
      <c r="B407" s="22" t="s">
        <v>2650</v>
      </c>
      <c r="C407" s="23" t="s">
        <v>2651</v>
      </c>
      <c r="D407" s="22" t="s">
        <v>2556</v>
      </c>
      <c r="E407" s="21" t="s">
        <v>73</v>
      </c>
      <c r="F407" s="22" t="s">
        <v>2652</v>
      </c>
      <c r="G407" s="22" t="s">
        <v>2653</v>
      </c>
      <c r="H407" s="22" t="s">
        <v>2654</v>
      </c>
      <c r="I407" s="22" t="s">
        <v>2655</v>
      </c>
      <c r="J407" s="22" t="s">
        <v>73</v>
      </c>
      <c r="K407" s="22" t="s">
        <v>73</v>
      </c>
      <c r="L407" s="21" t="s">
        <v>73</v>
      </c>
      <c r="M407" s="22" t="s">
        <v>2561</v>
      </c>
      <c r="N407" s="22" t="s">
        <v>79</v>
      </c>
      <c r="O407" s="22" t="s">
        <v>102</v>
      </c>
      <c r="P407" s="21" t="s">
        <v>81</v>
      </c>
      <c r="Q407" s="21" t="s">
        <v>103</v>
      </c>
      <c r="R407" s="21" t="s">
        <v>103</v>
      </c>
      <c r="S407" s="21" t="s">
        <v>160</v>
      </c>
      <c r="T407" s="21" t="s">
        <v>2562</v>
      </c>
      <c r="U407" s="21" t="s">
        <v>86</v>
      </c>
      <c r="V407" s="21" t="s">
        <v>81</v>
      </c>
      <c r="W407" s="21" t="s">
        <v>86</v>
      </c>
      <c r="X407" s="21" t="s">
        <v>86</v>
      </c>
      <c r="Y407" s="21" t="s">
        <v>79</v>
      </c>
      <c r="Z407" s="21">
        <v>1</v>
      </c>
      <c r="AA407" s="21" t="s">
        <v>79</v>
      </c>
      <c r="AB407" s="21" t="s">
        <v>79</v>
      </c>
      <c r="AC407" s="21" t="s">
        <v>86</v>
      </c>
      <c r="AD407" s="48" t="s">
        <v>79</v>
      </c>
      <c r="AE407" s="21" t="s">
        <v>87</v>
      </c>
      <c r="AF407" s="48" t="s">
        <v>2563</v>
      </c>
      <c r="AG407" s="48" t="s">
        <v>2656</v>
      </c>
      <c r="AH407" s="49" t="s">
        <v>90</v>
      </c>
    </row>
    <row r="408" spans="1:34" ht="50.15" customHeight="1" x14ac:dyDescent="0.35">
      <c r="A408" s="21" t="s">
        <v>2553</v>
      </c>
      <c r="B408" s="22" t="s">
        <v>2650</v>
      </c>
      <c r="C408" s="23" t="s">
        <v>2657</v>
      </c>
      <c r="D408" s="22" t="s">
        <v>2556</v>
      </c>
      <c r="E408" s="21" t="s">
        <v>73</v>
      </c>
      <c r="F408" s="22" t="s">
        <v>2658</v>
      </c>
      <c r="G408" s="22" t="s">
        <v>2659</v>
      </c>
      <c r="H408" s="22" t="s">
        <v>2660</v>
      </c>
      <c r="I408" s="22" t="s">
        <v>2661</v>
      </c>
      <c r="J408" s="22" t="s">
        <v>73</v>
      </c>
      <c r="K408" s="22" t="s">
        <v>73</v>
      </c>
      <c r="L408" s="21" t="s">
        <v>73</v>
      </c>
      <c r="M408" s="22" t="s">
        <v>2561</v>
      </c>
      <c r="N408" s="22" t="s">
        <v>79</v>
      </c>
      <c r="O408" s="22" t="s">
        <v>102</v>
      </c>
      <c r="P408" s="21" t="s">
        <v>81</v>
      </c>
      <c r="Q408" s="21" t="s">
        <v>103</v>
      </c>
      <c r="R408" s="21" t="s">
        <v>103</v>
      </c>
      <c r="S408" s="21" t="s">
        <v>160</v>
      </c>
      <c r="T408" s="21" t="s">
        <v>2562</v>
      </c>
      <c r="U408" s="21" t="s">
        <v>86</v>
      </c>
      <c r="V408" s="21" t="s">
        <v>81</v>
      </c>
      <c r="W408" s="21" t="s">
        <v>86</v>
      </c>
      <c r="X408" s="21" t="s">
        <v>86</v>
      </c>
      <c r="Y408" s="21" t="s">
        <v>79</v>
      </c>
      <c r="Z408" s="21">
        <v>1</v>
      </c>
      <c r="AA408" s="21" t="s">
        <v>79</v>
      </c>
      <c r="AB408" s="21" t="s">
        <v>79</v>
      </c>
      <c r="AC408" s="21" t="s">
        <v>86</v>
      </c>
      <c r="AD408" s="48" t="s">
        <v>79</v>
      </c>
      <c r="AE408" s="21" t="s">
        <v>87</v>
      </c>
      <c r="AF408" s="48" t="s">
        <v>2563</v>
      </c>
      <c r="AG408" s="48" t="s">
        <v>2662</v>
      </c>
      <c r="AH408" s="49" t="s">
        <v>90</v>
      </c>
    </row>
    <row r="409" spans="1:34" ht="50.15" customHeight="1" x14ac:dyDescent="0.35">
      <c r="A409" s="21" t="s">
        <v>2553</v>
      </c>
      <c r="B409" s="22" t="s">
        <v>2663</v>
      </c>
      <c r="C409" s="23" t="s">
        <v>2664</v>
      </c>
      <c r="D409" s="22" t="s">
        <v>2556</v>
      </c>
      <c r="E409" s="21" t="s">
        <v>73</v>
      </c>
      <c r="F409" s="22" t="s">
        <v>2665</v>
      </c>
      <c r="G409" s="22" t="s">
        <v>2666</v>
      </c>
      <c r="H409" s="22" t="s">
        <v>2667</v>
      </c>
      <c r="I409" s="22" t="s">
        <v>2668</v>
      </c>
      <c r="J409" s="22" t="s">
        <v>73</v>
      </c>
      <c r="K409" s="22" t="s">
        <v>73</v>
      </c>
      <c r="L409" s="21" t="s">
        <v>73</v>
      </c>
      <c r="M409" s="22" t="s">
        <v>2561</v>
      </c>
      <c r="N409" s="22" t="s">
        <v>79</v>
      </c>
      <c r="O409" s="22" t="s">
        <v>102</v>
      </c>
      <c r="P409" s="21" t="s">
        <v>81</v>
      </c>
      <c r="Q409" s="21" t="s">
        <v>861</v>
      </c>
      <c r="R409" s="21" t="s">
        <v>138</v>
      </c>
      <c r="S409" s="21" t="s">
        <v>862</v>
      </c>
      <c r="T409" s="21" t="s">
        <v>2669</v>
      </c>
      <c r="U409" s="21" t="s">
        <v>86</v>
      </c>
      <c r="V409" s="21" t="s">
        <v>81</v>
      </c>
      <c r="W409" s="21" t="s">
        <v>86</v>
      </c>
      <c r="X409" s="21" t="s">
        <v>86</v>
      </c>
      <c r="Y409" s="21" t="s">
        <v>79</v>
      </c>
      <c r="Z409" s="21">
        <v>1</v>
      </c>
      <c r="AA409" s="21" t="s">
        <v>79</v>
      </c>
      <c r="AB409" s="21" t="s">
        <v>79</v>
      </c>
      <c r="AC409" s="21" t="s">
        <v>86</v>
      </c>
      <c r="AD409" s="48" t="s">
        <v>79</v>
      </c>
      <c r="AE409" s="21" t="s">
        <v>87</v>
      </c>
      <c r="AF409" s="48" t="s">
        <v>2670</v>
      </c>
      <c r="AG409" s="48" t="s">
        <v>2671</v>
      </c>
      <c r="AH409" s="49" t="s">
        <v>90</v>
      </c>
    </row>
    <row r="410" spans="1:34" ht="50.15" customHeight="1" x14ac:dyDescent="0.35">
      <c r="A410" s="21" t="s">
        <v>2553</v>
      </c>
      <c r="B410" s="22" t="s">
        <v>2672</v>
      </c>
      <c r="C410" s="23" t="s">
        <v>2673</v>
      </c>
      <c r="D410" s="22" t="s">
        <v>2556</v>
      </c>
      <c r="E410" s="21" t="s">
        <v>73</v>
      </c>
      <c r="F410" s="22" t="s">
        <v>2674</v>
      </c>
      <c r="G410" s="22" t="s">
        <v>2675</v>
      </c>
      <c r="H410" s="22" t="s">
        <v>2676</v>
      </c>
      <c r="I410" s="22" t="s">
        <v>2677</v>
      </c>
      <c r="J410" s="22" t="s">
        <v>2678</v>
      </c>
      <c r="K410" s="22" t="s">
        <v>73</v>
      </c>
      <c r="L410" s="21" t="s">
        <v>73</v>
      </c>
      <c r="M410" s="22" t="s">
        <v>2561</v>
      </c>
      <c r="N410" s="22" t="s">
        <v>79</v>
      </c>
      <c r="O410" s="22" t="s">
        <v>102</v>
      </c>
      <c r="P410" s="21" t="s">
        <v>81</v>
      </c>
      <c r="Q410" s="21" t="s">
        <v>103</v>
      </c>
      <c r="R410" s="21" t="s">
        <v>103</v>
      </c>
      <c r="S410" s="21" t="s">
        <v>160</v>
      </c>
      <c r="T410" s="21" t="s">
        <v>2562</v>
      </c>
      <c r="U410" s="21" t="s">
        <v>86</v>
      </c>
      <c r="V410" s="21" t="s">
        <v>81</v>
      </c>
      <c r="W410" s="21" t="s">
        <v>86</v>
      </c>
      <c r="X410" s="21" t="s">
        <v>86</v>
      </c>
      <c r="Y410" s="21" t="s">
        <v>79</v>
      </c>
      <c r="Z410" s="21">
        <v>1</v>
      </c>
      <c r="AA410" s="21" t="s">
        <v>79</v>
      </c>
      <c r="AB410" s="21" t="s">
        <v>79</v>
      </c>
      <c r="AC410" s="21" t="s">
        <v>86</v>
      </c>
      <c r="AD410" s="48" t="s">
        <v>79</v>
      </c>
      <c r="AE410" s="21" t="s">
        <v>87</v>
      </c>
      <c r="AF410" s="48" t="s">
        <v>2563</v>
      </c>
      <c r="AG410" s="48" t="s">
        <v>2679</v>
      </c>
      <c r="AH410" s="49" t="s">
        <v>90</v>
      </c>
    </row>
    <row r="411" spans="1:34" ht="50.15" customHeight="1" x14ac:dyDescent="0.35">
      <c r="A411" s="21" t="s">
        <v>2553</v>
      </c>
      <c r="B411" s="22" t="s">
        <v>2672</v>
      </c>
      <c r="C411" s="23" t="s">
        <v>2680</v>
      </c>
      <c r="D411" s="22" t="s">
        <v>2556</v>
      </c>
      <c r="E411" s="21" t="s">
        <v>73</v>
      </c>
      <c r="F411" s="22" t="s">
        <v>2681</v>
      </c>
      <c r="G411" s="22" t="s">
        <v>2682</v>
      </c>
      <c r="H411" s="22" t="s">
        <v>2683</v>
      </c>
      <c r="I411" s="22" t="s">
        <v>2684</v>
      </c>
      <c r="J411" s="22" t="s">
        <v>2685</v>
      </c>
      <c r="K411" s="22" t="s">
        <v>73</v>
      </c>
      <c r="L411" s="21" t="s">
        <v>73</v>
      </c>
      <c r="M411" s="22" t="s">
        <v>2561</v>
      </c>
      <c r="N411" s="22" t="s">
        <v>79</v>
      </c>
      <c r="O411" s="22" t="s">
        <v>102</v>
      </c>
      <c r="P411" s="21" t="s">
        <v>81</v>
      </c>
      <c r="Q411" s="21" t="s">
        <v>103</v>
      </c>
      <c r="R411" s="21" t="s">
        <v>103</v>
      </c>
      <c r="S411" s="21" t="s">
        <v>160</v>
      </c>
      <c r="T411" s="21" t="s">
        <v>2562</v>
      </c>
      <c r="U411" s="21" t="s">
        <v>86</v>
      </c>
      <c r="V411" s="21" t="s">
        <v>81</v>
      </c>
      <c r="W411" s="21" t="s">
        <v>86</v>
      </c>
      <c r="X411" s="21" t="s">
        <v>86</v>
      </c>
      <c r="Y411" s="21" t="s">
        <v>79</v>
      </c>
      <c r="Z411" s="21">
        <v>1</v>
      </c>
      <c r="AA411" s="21" t="s">
        <v>79</v>
      </c>
      <c r="AB411" s="21" t="s">
        <v>79</v>
      </c>
      <c r="AC411" s="21" t="s">
        <v>86</v>
      </c>
      <c r="AD411" s="48" t="s">
        <v>79</v>
      </c>
      <c r="AE411" s="21" t="s">
        <v>87</v>
      </c>
      <c r="AF411" s="48" t="s">
        <v>2563</v>
      </c>
      <c r="AG411" s="48" t="s">
        <v>2686</v>
      </c>
      <c r="AH411" s="49" t="s">
        <v>90</v>
      </c>
    </row>
    <row r="412" spans="1:34" ht="50.15" customHeight="1" x14ac:dyDescent="0.35">
      <c r="A412" s="21" t="s">
        <v>2553</v>
      </c>
      <c r="B412" s="22" t="s">
        <v>2672</v>
      </c>
      <c r="C412" s="23" t="s">
        <v>2687</v>
      </c>
      <c r="D412" s="22" t="s">
        <v>2556</v>
      </c>
      <c r="E412" s="21" t="s">
        <v>73</v>
      </c>
      <c r="F412" s="22" t="s">
        <v>2688</v>
      </c>
      <c r="G412" s="22" t="s">
        <v>2689</v>
      </c>
      <c r="H412" s="22" t="s">
        <v>2690</v>
      </c>
      <c r="I412" s="22" t="s">
        <v>2691</v>
      </c>
      <c r="J412" s="22" t="s">
        <v>2692</v>
      </c>
      <c r="K412" s="22" t="s">
        <v>73</v>
      </c>
      <c r="L412" s="21" t="s">
        <v>73</v>
      </c>
      <c r="M412" s="22" t="s">
        <v>2561</v>
      </c>
      <c r="N412" s="22" t="s">
        <v>79</v>
      </c>
      <c r="O412" s="22" t="s">
        <v>102</v>
      </c>
      <c r="P412" s="21" t="s">
        <v>81</v>
      </c>
      <c r="Q412" s="21" t="s">
        <v>103</v>
      </c>
      <c r="R412" s="21" t="s">
        <v>103</v>
      </c>
      <c r="S412" s="21" t="s">
        <v>160</v>
      </c>
      <c r="T412" s="21" t="s">
        <v>2562</v>
      </c>
      <c r="U412" s="21" t="s">
        <v>86</v>
      </c>
      <c r="V412" s="21" t="s">
        <v>81</v>
      </c>
      <c r="W412" s="21" t="s">
        <v>86</v>
      </c>
      <c r="X412" s="21" t="s">
        <v>86</v>
      </c>
      <c r="Y412" s="21" t="s">
        <v>79</v>
      </c>
      <c r="Z412" s="21">
        <v>1</v>
      </c>
      <c r="AA412" s="21" t="s">
        <v>79</v>
      </c>
      <c r="AB412" s="21" t="s">
        <v>79</v>
      </c>
      <c r="AC412" s="21" t="s">
        <v>86</v>
      </c>
      <c r="AD412" s="48" t="s">
        <v>79</v>
      </c>
      <c r="AE412" s="21" t="s">
        <v>87</v>
      </c>
      <c r="AF412" s="48" t="s">
        <v>2563</v>
      </c>
      <c r="AG412" s="48" t="s">
        <v>2693</v>
      </c>
      <c r="AH412" s="49" t="s">
        <v>90</v>
      </c>
    </row>
    <row r="413" spans="1:34" ht="50.15" customHeight="1" x14ac:dyDescent="0.35">
      <c r="A413" s="21" t="s">
        <v>2553</v>
      </c>
      <c r="B413" s="22" t="s">
        <v>2694</v>
      </c>
      <c r="C413" s="23" t="s">
        <v>2695</v>
      </c>
      <c r="D413" s="22" t="s">
        <v>2556</v>
      </c>
      <c r="E413" s="21" t="s">
        <v>73</v>
      </c>
      <c r="F413" s="22" t="s">
        <v>2696</v>
      </c>
      <c r="G413" s="22" t="s">
        <v>2697</v>
      </c>
      <c r="H413" s="22" t="s">
        <v>2698</v>
      </c>
      <c r="I413" s="22" t="s">
        <v>2699</v>
      </c>
      <c r="J413" s="22" t="s">
        <v>73</v>
      </c>
      <c r="K413" s="22" t="s">
        <v>73</v>
      </c>
      <c r="L413" s="21" t="s">
        <v>73</v>
      </c>
      <c r="M413" s="22" t="s">
        <v>2561</v>
      </c>
      <c r="N413" s="22" t="s">
        <v>79</v>
      </c>
      <c r="O413" s="22" t="s">
        <v>102</v>
      </c>
      <c r="P413" s="21" t="s">
        <v>81</v>
      </c>
      <c r="Q413" s="21" t="s">
        <v>103</v>
      </c>
      <c r="R413" s="21" t="s">
        <v>103</v>
      </c>
      <c r="S413" s="21" t="s">
        <v>160</v>
      </c>
      <c r="T413" s="21" t="s">
        <v>2562</v>
      </c>
      <c r="U413" s="21" t="s">
        <v>86</v>
      </c>
      <c r="V413" s="21" t="s">
        <v>81</v>
      </c>
      <c r="W413" s="21" t="s">
        <v>86</v>
      </c>
      <c r="X413" s="21" t="s">
        <v>86</v>
      </c>
      <c r="Y413" s="21" t="s">
        <v>79</v>
      </c>
      <c r="Z413" s="21">
        <v>1</v>
      </c>
      <c r="AA413" s="21" t="s">
        <v>79</v>
      </c>
      <c r="AB413" s="21" t="s">
        <v>79</v>
      </c>
      <c r="AC413" s="21" t="s">
        <v>86</v>
      </c>
      <c r="AD413" s="48" t="s">
        <v>79</v>
      </c>
      <c r="AE413" s="21" t="s">
        <v>87</v>
      </c>
      <c r="AF413" s="48" t="s">
        <v>2563</v>
      </c>
      <c r="AG413" s="48" t="s">
        <v>2700</v>
      </c>
      <c r="AH413" s="49" t="s">
        <v>90</v>
      </c>
    </row>
    <row r="414" spans="1:34" ht="50.15" customHeight="1" x14ac:dyDescent="0.35">
      <c r="A414" s="21" t="s">
        <v>2553</v>
      </c>
      <c r="B414" s="22" t="s">
        <v>2694</v>
      </c>
      <c r="C414" s="23" t="s">
        <v>2701</v>
      </c>
      <c r="D414" s="22" t="s">
        <v>2556</v>
      </c>
      <c r="E414" s="21" t="s">
        <v>73</v>
      </c>
      <c r="F414" s="22" t="s">
        <v>2702</v>
      </c>
      <c r="G414" s="22" t="s">
        <v>2703</v>
      </c>
      <c r="H414" s="22" t="s">
        <v>2698</v>
      </c>
      <c r="I414" s="22" t="s">
        <v>2704</v>
      </c>
      <c r="J414" s="22" t="s">
        <v>73</v>
      </c>
      <c r="K414" s="22" t="s">
        <v>73</v>
      </c>
      <c r="L414" s="21" t="s">
        <v>73</v>
      </c>
      <c r="M414" s="22" t="s">
        <v>2561</v>
      </c>
      <c r="N414" s="22" t="s">
        <v>79</v>
      </c>
      <c r="O414" s="22" t="s">
        <v>102</v>
      </c>
      <c r="P414" s="21" t="s">
        <v>81</v>
      </c>
      <c r="Q414" s="21" t="s">
        <v>103</v>
      </c>
      <c r="R414" s="21" t="s">
        <v>103</v>
      </c>
      <c r="S414" s="21" t="s">
        <v>160</v>
      </c>
      <c r="T414" s="21" t="s">
        <v>2562</v>
      </c>
      <c r="U414" s="21" t="s">
        <v>86</v>
      </c>
      <c r="V414" s="21" t="s">
        <v>81</v>
      </c>
      <c r="W414" s="21" t="s">
        <v>86</v>
      </c>
      <c r="X414" s="21" t="s">
        <v>86</v>
      </c>
      <c r="Y414" s="21" t="s">
        <v>79</v>
      </c>
      <c r="Z414" s="21">
        <v>1</v>
      </c>
      <c r="AA414" s="21" t="s">
        <v>79</v>
      </c>
      <c r="AB414" s="21" t="s">
        <v>79</v>
      </c>
      <c r="AC414" s="21" t="s">
        <v>86</v>
      </c>
      <c r="AD414" s="48" t="s">
        <v>79</v>
      </c>
      <c r="AE414" s="21" t="s">
        <v>87</v>
      </c>
      <c r="AF414" s="48" t="s">
        <v>2563</v>
      </c>
      <c r="AG414" s="48" t="s">
        <v>2705</v>
      </c>
      <c r="AH414" s="49" t="s">
        <v>90</v>
      </c>
    </row>
    <row r="415" spans="1:34" ht="50.15" customHeight="1" x14ac:dyDescent="0.35">
      <c r="A415" s="21" t="s">
        <v>2553</v>
      </c>
      <c r="B415" s="22" t="s">
        <v>2706</v>
      </c>
      <c r="C415" s="23" t="s">
        <v>2707</v>
      </c>
      <c r="D415" s="22" t="s">
        <v>2556</v>
      </c>
      <c r="E415" s="21" t="s">
        <v>73</v>
      </c>
      <c r="F415" s="22" t="s">
        <v>2708</v>
      </c>
      <c r="G415" s="22" t="s">
        <v>2709</v>
      </c>
      <c r="H415" s="22" t="s">
        <v>2710</v>
      </c>
      <c r="I415" s="22" t="s">
        <v>2711</v>
      </c>
      <c r="J415" s="22" t="s">
        <v>2712</v>
      </c>
      <c r="K415" s="22" t="s">
        <v>73</v>
      </c>
      <c r="L415" s="21" t="s">
        <v>73</v>
      </c>
      <c r="M415" s="22" t="s">
        <v>2561</v>
      </c>
      <c r="N415" s="22" t="s">
        <v>79</v>
      </c>
      <c r="O415" s="22" t="s">
        <v>102</v>
      </c>
      <c r="P415" s="21" t="s">
        <v>81</v>
      </c>
      <c r="Q415" s="21" t="s">
        <v>103</v>
      </c>
      <c r="R415" s="21" t="s">
        <v>103</v>
      </c>
      <c r="S415" s="21" t="s">
        <v>160</v>
      </c>
      <c r="T415" s="21" t="s">
        <v>2562</v>
      </c>
      <c r="U415" s="21" t="s">
        <v>86</v>
      </c>
      <c r="V415" s="21" t="s">
        <v>81</v>
      </c>
      <c r="W415" s="21" t="s">
        <v>86</v>
      </c>
      <c r="X415" s="21" t="s">
        <v>86</v>
      </c>
      <c r="Y415" s="21" t="s">
        <v>79</v>
      </c>
      <c r="Z415" s="21">
        <v>1</v>
      </c>
      <c r="AA415" s="21" t="s">
        <v>79</v>
      </c>
      <c r="AB415" s="21" t="s">
        <v>79</v>
      </c>
      <c r="AC415" s="21" t="s">
        <v>86</v>
      </c>
      <c r="AD415" s="48" t="s">
        <v>79</v>
      </c>
      <c r="AE415" s="21" t="s">
        <v>87</v>
      </c>
      <c r="AF415" s="48" t="s">
        <v>2563</v>
      </c>
      <c r="AG415" s="48" t="s">
        <v>2713</v>
      </c>
      <c r="AH415" s="49" t="s">
        <v>90</v>
      </c>
    </row>
    <row r="416" spans="1:34" ht="50.15" customHeight="1" x14ac:dyDescent="0.35">
      <c r="A416" s="21" t="s">
        <v>2553</v>
      </c>
      <c r="B416" s="22" t="s">
        <v>2706</v>
      </c>
      <c r="C416" s="23" t="s">
        <v>2714</v>
      </c>
      <c r="D416" s="22" t="s">
        <v>2556</v>
      </c>
      <c r="E416" s="21" t="s">
        <v>73</v>
      </c>
      <c r="F416" s="22" t="s">
        <v>2715</v>
      </c>
      <c r="G416" s="22" t="s">
        <v>2716</v>
      </c>
      <c r="H416" s="22" t="s">
        <v>2717</v>
      </c>
      <c r="I416" s="22" t="s">
        <v>2718</v>
      </c>
      <c r="J416" s="22" t="s">
        <v>73</v>
      </c>
      <c r="K416" s="22" t="s">
        <v>73</v>
      </c>
      <c r="L416" s="21" t="s">
        <v>73</v>
      </c>
      <c r="M416" s="22" t="s">
        <v>2561</v>
      </c>
      <c r="N416" s="22" t="s">
        <v>79</v>
      </c>
      <c r="O416" s="22" t="s">
        <v>354</v>
      </c>
      <c r="P416" s="21" t="s">
        <v>81</v>
      </c>
      <c r="Q416" s="21" t="s">
        <v>216</v>
      </c>
      <c r="R416" s="21" t="s">
        <v>551</v>
      </c>
      <c r="S416" s="21" t="s">
        <v>273</v>
      </c>
      <c r="T416" s="21" t="s">
        <v>2719</v>
      </c>
      <c r="U416" s="21" t="s">
        <v>81</v>
      </c>
      <c r="V416" s="21" t="s">
        <v>81</v>
      </c>
      <c r="W416" s="21" t="s">
        <v>86</v>
      </c>
      <c r="X416" s="21" t="s">
        <v>86</v>
      </c>
      <c r="Y416" s="21" t="s">
        <v>79</v>
      </c>
      <c r="Z416" s="21">
        <v>1</v>
      </c>
      <c r="AA416" s="21" t="s">
        <v>79</v>
      </c>
      <c r="AB416" s="21" t="s">
        <v>79</v>
      </c>
      <c r="AC416" s="21" t="s">
        <v>86</v>
      </c>
      <c r="AD416" s="48" t="s">
        <v>79</v>
      </c>
      <c r="AE416" s="21" t="s">
        <v>87</v>
      </c>
      <c r="AF416" s="48" t="s">
        <v>2720</v>
      </c>
      <c r="AG416" s="48" t="s">
        <v>2721</v>
      </c>
      <c r="AH416" s="49" t="s">
        <v>90</v>
      </c>
    </row>
    <row r="417" spans="1:34" ht="50.15" customHeight="1" x14ac:dyDescent="0.35">
      <c r="A417" s="21" t="s">
        <v>2553</v>
      </c>
      <c r="B417" s="22" t="s">
        <v>2706</v>
      </c>
      <c r="C417" s="23" t="s">
        <v>2722</v>
      </c>
      <c r="D417" s="22" t="s">
        <v>2556</v>
      </c>
      <c r="E417" s="21" t="s">
        <v>73</v>
      </c>
      <c r="F417" s="22" t="s">
        <v>2723</v>
      </c>
      <c r="G417" s="22" t="s">
        <v>2724</v>
      </c>
      <c r="H417" s="22" t="s">
        <v>2725</v>
      </c>
      <c r="I417" s="22" t="s">
        <v>2726</v>
      </c>
      <c r="J417" s="22" t="s">
        <v>2727</v>
      </c>
      <c r="K417" s="22" t="s">
        <v>73</v>
      </c>
      <c r="L417" s="21" t="s">
        <v>73</v>
      </c>
      <c r="M417" s="22" t="s">
        <v>2561</v>
      </c>
      <c r="N417" s="22" t="s">
        <v>79</v>
      </c>
      <c r="O417" s="22" t="s">
        <v>102</v>
      </c>
      <c r="P417" s="21" t="s">
        <v>81</v>
      </c>
      <c r="Q417" s="21" t="s">
        <v>103</v>
      </c>
      <c r="R417" s="21" t="s">
        <v>103</v>
      </c>
      <c r="S417" s="21" t="s">
        <v>160</v>
      </c>
      <c r="T417" s="21" t="s">
        <v>2562</v>
      </c>
      <c r="U417" s="21" t="s">
        <v>86</v>
      </c>
      <c r="V417" s="21" t="s">
        <v>81</v>
      </c>
      <c r="W417" s="21" t="s">
        <v>86</v>
      </c>
      <c r="X417" s="21" t="s">
        <v>86</v>
      </c>
      <c r="Y417" s="21" t="s">
        <v>79</v>
      </c>
      <c r="Z417" s="21">
        <v>1</v>
      </c>
      <c r="AA417" s="21" t="s">
        <v>79</v>
      </c>
      <c r="AB417" s="21" t="s">
        <v>79</v>
      </c>
      <c r="AC417" s="21" t="s">
        <v>86</v>
      </c>
      <c r="AD417" s="48" t="s">
        <v>79</v>
      </c>
      <c r="AE417" s="21" t="s">
        <v>87</v>
      </c>
      <c r="AF417" s="48" t="s">
        <v>2563</v>
      </c>
      <c r="AG417" s="48" t="s">
        <v>2728</v>
      </c>
      <c r="AH417" s="49" t="s">
        <v>90</v>
      </c>
    </row>
    <row r="418" spans="1:34" ht="50.15" customHeight="1" x14ac:dyDescent="0.35">
      <c r="A418" s="21" t="s">
        <v>2553</v>
      </c>
      <c r="B418" s="22" t="s">
        <v>2706</v>
      </c>
      <c r="C418" s="23" t="s">
        <v>2729</v>
      </c>
      <c r="D418" s="22" t="s">
        <v>2556</v>
      </c>
      <c r="E418" s="21" t="s">
        <v>73</v>
      </c>
      <c r="F418" s="22" t="s">
        <v>2730</v>
      </c>
      <c r="G418" s="22" t="s">
        <v>2731</v>
      </c>
      <c r="H418" s="22" t="s">
        <v>2732</v>
      </c>
      <c r="I418" s="22" t="s">
        <v>2733</v>
      </c>
      <c r="J418" s="22" t="s">
        <v>73</v>
      </c>
      <c r="K418" s="22" t="s">
        <v>73</v>
      </c>
      <c r="L418" s="21" t="s">
        <v>73</v>
      </c>
      <c r="M418" s="22" t="s">
        <v>2561</v>
      </c>
      <c r="N418" s="22" t="s">
        <v>79</v>
      </c>
      <c r="O418" s="22" t="s">
        <v>102</v>
      </c>
      <c r="P418" s="21" t="s">
        <v>81</v>
      </c>
      <c r="Q418" s="21" t="s">
        <v>103</v>
      </c>
      <c r="R418" s="21" t="s">
        <v>103</v>
      </c>
      <c r="S418" s="21" t="s">
        <v>160</v>
      </c>
      <c r="T418" s="20" t="s">
        <v>2562</v>
      </c>
      <c r="U418" s="21" t="s">
        <v>86</v>
      </c>
      <c r="V418" s="21" t="s">
        <v>81</v>
      </c>
      <c r="W418" s="21" t="s">
        <v>86</v>
      </c>
      <c r="X418" s="21" t="s">
        <v>86</v>
      </c>
      <c r="Y418" s="21" t="s">
        <v>79</v>
      </c>
      <c r="Z418" s="21">
        <v>1</v>
      </c>
      <c r="AA418" s="21" t="s">
        <v>2734</v>
      </c>
      <c r="AB418" s="21" t="s">
        <v>79</v>
      </c>
      <c r="AC418" s="21" t="s">
        <v>86</v>
      </c>
      <c r="AD418" s="48" t="s">
        <v>79</v>
      </c>
      <c r="AE418" s="21" t="s">
        <v>87</v>
      </c>
      <c r="AF418" s="48" t="s">
        <v>2563</v>
      </c>
      <c r="AG418" s="48" t="s">
        <v>2735</v>
      </c>
      <c r="AH418" s="49" t="s">
        <v>90</v>
      </c>
    </row>
    <row r="419" spans="1:34" ht="50.15" customHeight="1" x14ac:dyDescent="0.35">
      <c r="A419" s="21" t="s">
        <v>2553</v>
      </c>
      <c r="B419" s="22" t="s">
        <v>2706</v>
      </c>
      <c r="C419" s="23" t="s">
        <v>2736</v>
      </c>
      <c r="D419" s="22" t="s">
        <v>2556</v>
      </c>
      <c r="E419" s="21" t="s">
        <v>73</v>
      </c>
      <c r="F419" s="22" t="s">
        <v>2737</v>
      </c>
      <c r="G419" s="22" t="s">
        <v>2738</v>
      </c>
      <c r="H419" s="22" t="s">
        <v>2739</v>
      </c>
      <c r="I419" s="22" t="s">
        <v>2740</v>
      </c>
      <c r="J419" s="22" t="s">
        <v>2741</v>
      </c>
      <c r="K419" s="22" t="s">
        <v>73</v>
      </c>
      <c r="L419" s="21" t="s">
        <v>73</v>
      </c>
      <c r="M419" s="22" t="s">
        <v>2561</v>
      </c>
      <c r="N419" s="22" t="s">
        <v>79</v>
      </c>
      <c r="O419" s="22" t="s">
        <v>102</v>
      </c>
      <c r="P419" s="21" t="s">
        <v>81</v>
      </c>
      <c r="Q419" s="21" t="s">
        <v>103</v>
      </c>
      <c r="R419" s="21" t="s">
        <v>103</v>
      </c>
      <c r="S419" s="21" t="s">
        <v>160</v>
      </c>
      <c r="T419" s="21" t="s">
        <v>2562</v>
      </c>
      <c r="U419" s="21" t="s">
        <v>86</v>
      </c>
      <c r="V419" s="21" t="s">
        <v>81</v>
      </c>
      <c r="W419" s="21" t="s">
        <v>86</v>
      </c>
      <c r="X419" s="21" t="s">
        <v>86</v>
      </c>
      <c r="Y419" s="21" t="s">
        <v>79</v>
      </c>
      <c r="Z419" s="21">
        <v>1</v>
      </c>
      <c r="AA419" s="21" t="s">
        <v>79</v>
      </c>
      <c r="AB419" s="21" t="s">
        <v>79</v>
      </c>
      <c r="AC419" s="21" t="s">
        <v>86</v>
      </c>
      <c r="AD419" s="48" t="s">
        <v>79</v>
      </c>
      <c r="AE419" s="21" t="s">
        <v>87</v>
      </c>
      <c r="AF419" s="48" t="s">
        <v>2563</v>
      </c>
      <c r="AG419" s="48" t="s">
        <v>2742</v>
      </c>
      <c r="AH419" s="49" t="s">
        <v>90</v>
      </c>
    </row>
    <row r="420" spans="1:34" ht="50.15" customHeight="1" x14ac:dyDescent="0.35">
      <c r="A420" s="21" t="s">
        <v>2553</v>
      </c>
      <c r="B420" s="22" t="s">
        <v>2706</v>
      </c>
      <c r="C420" s="23" t="s">
        <v>2743</v>
      </c>
      <c r="D420" s="22" t="s">
        <v>2556</v>
      </c>
      <c r="E420" s="21" t="s">
        <v>73</v>
      </c>
      <c r="F420" s="22" t="s">
        <v>2744</v>
      </c>
      <c r="G420" s="22" t="s">
        <v>2745</v>
      </c>
      <c r="H420" s="22" t="s">
        <v>2746</v>
      </c>
      <c r="I420" s="22" t="s">
        <v>2747</v>
      </c>
      <c r="J420" s="22" t="s">
        <v>73</v>
      </c>
      <c r="K420" s="22" t="s">
        <v>73</v>
      </c>
      <c r="L420" s="21" t="s">
        <v>73</v>
      </c>
      <c r="M420" s="22" t="s">
        <v>2561</v>
      </c>
      <c r="N420" s="22" t="s">
        <v>79</v>
      </c>
      <c r="O420" s="22" t="s">
        <v>102</v>
      </c>
      <c r="P420" s="21" t="s">
        <v>81</v>
      </c>
      <c r="Q420" s="21" t="s">
        <v>103</v>
      </c>
      <c r="R420" s="21" t="s">
        <v>103</v>
      </c>
      <c r="S420" s="21" t="s">
        <v>160</v>
      </c>
      <c r="T420" s="21" t="s">
        <v>2562</v>
      </c>
      <c r="U420" s="21" t="s">
        <v>86</v>
      </c>
      <c r="V420" s="21" t="s">
        <v>81</v>
      </c>
      <c r="W420" s="21" t="s">
        <v>86</v>
      </c>
      <c r="X420" s="21" t="s">
        <v>86</v>
      </c>
      <c r="Y420" s="21" t="s">
        <v>79</v>
      </c>
      <c r="Z420" s="21">
        <v>1</v>
      </c>
      <c r="AA420" s="21" t="s">
        <v>79</v>
      </c>
      <c r="AB420" s="21" t="s">
        <v>79</v>
      </c>
      <c r="AC420" s="21" t="s">
        <v>86</v>
      </c>
      <c r="AD420" s="48" t="s">
        <v>79</v>
      </c>
      <c r="AE420" s="21" t="s">
        <v>87</v>
      </c>
      <c r="AF420" s="48" t="s">
        <v>2563</v>
      </c>
      <c r="AG420" s="48" t="s">
        <v>2748</v>
      </c>
      <c r="AH420" s="49" t="s">
        <v>90</v>
      </c>
    </row>
    <row r="421" spans="1:34" ht="50.15" customHeight="1" x14ac:dyDescent="0.35">
      <c r="A421" s="21" t="s">
        <v>2553</v>
      </c>
      <c r="B421" s="22" t="s">
        <v>2749</v>
      </c>
      <c r="C421" s="23" t="s">
        <v>2750</v>
      </c>
      <c r="D421" s="22" t="s">
        <v>2556</v>
      </c>
      <c r="E421" s="21" t="s">
        <v>73</v>
      </c>
      <c r="F421" s="22" t="s">
        <v>2751</v>
      </c>
      <c r="G421" s="22" t="s">
        <v>2752</v>
      </c>
      <c r="H421" s="22" t="s">
        <v>2753</v>
      </c>
      <c r="I421" s="22" t="s">
        <v>2754</v>
      </c>
      <c r="J421" s="22" t="s">
        <v>73</v>
      </c>
      <c r="K421" s="22" t="s">
        <v>73</v>
      </c>
      <c r="L421" s="21" t="s">
        <v>73</v>
      </c>
      <c r="M421" s="22" t="s">
        <v>2561</v>
      </c>
      <c r="N421" s="22" t="s">
        <v>79</v>
      </c>
      <c r="O421" s="22" t="s">
        <v>102</v>
      </c>
      <c r="P421" s="21" t="s">
        <v>81</v>
      </c>
      <c r="Q421" s="21" t="s">
        <v>103</v>
      </c>
      <c r="R421" s="21" t="s">
        <v>103</v>
      </c>
      <c r="S421" s="21" t="s">
        <v>160</v>
      </c>
      <c r="T421" s="21" t="s">
        <v>2562</v>
      </c>
      <c r="U421" s="21" t="s">
        <v>86</v>
      </c>
      <c r="V421" s="21" t="s">
        <v>81</v>
      </c>
      <c r="W421" s="21" t="s">
        <v>86</v>
      </c>
      <c r="X421" s="21" t="s">
        <v>86</v>
      </c>
      <c r="Y421" s="21" t="s">
        <v>79</v>
      </c>
      <c r="Z421" s="21">
        <v>1</v>
      </c>
      <c r="AA421" s="21" t="s">
        <v>79</v>
      </c>
      <c r="AB421" s="21" t="s">
        <v>79</v>
      </c>
      <c r="AC421" s="21" t="s">
        <v>86</v>
      </c>
      <c r="AD421" s="48" t="s">
        <v>79</v>
      </c>
      <c r="AE421" s="21" t="s">
        <v>87</v>
      </c>
      <c r="AF421" s="48" t="s">
        <v>2563</v>
      </c>
      <c r="AG421" s="48" t="s">
        <v>2755</v>
      </c>
      <c r="AH421" s="20" t="s">
        <v>90</v>
      </c>
    </row>
    <row r="422" spans="1:34" ht="50.15" customHeight="1" x14ac:dyDescent="0.35">
      <c r="A422" s="21" t="s">
        <v>2553</v>
      </c>
      <c r="B422" s="22" t="s">
        <v>2749</v>
      </c>
      <c r="C422" s="23" t="s">
        <v>2756</v>
      </c>
      <c r="D422" s="22" t="s">
        <v>2556</v>
      </c>
      <c r="E422" s="21" t="s">
        <v>73</v>
      </c>
      <c r="F422" s="22" t="s">
        <v>2757</v>
      </c>
      <c r="G422" s="22" t="s">
        <v>2758</v>
      </c>
      <c r="H422" s="22" t="s">
        <v>2759</v>
      </c>
      <c r="I422" s="22" t="s">
        <v>2760</v>
      </c>
      <c r="J422" s="22" t="s">
        <v>73</v>
      </c>
      <c r="K422" s="22" t="s">
        <v>73</v>
      </c>
      <c r="L422" s="21" t="s">
        <v>73</v>
      </c>
      <c r="M422" s="22" t="s">
        <v>2561</v>
      </c>
      <c r="N422" s="22" t="s">
        <v>79</v>
      </c>
      <c r="O422" s="22" t="s">
        <v>102</v>
      </c>
      <c r="P422" s="21" t="s">
        <v>81</v>
      </c>
      <c r="Q422" s="21" t="s">
        <v>103</v>
      </c>
      <c r="R422" s="21" t="s">
        <v>103</v>
      </c>
      <c r="S422" s="21" t="s">
        <v>160</v>
      </c>
      <c r="T422" s="21" t="s">
        <v>2562</v>
      </c>
      <c r="U422" s="21" t="s">
        <v>86</v>
      </c>
      <c r="V422" s="21" t="s">
        <v>81</v>
      </c>
      <c r="W422" s="21" t="s">
        <v>86</v>
      </c>
      <c r="X422" s="21" t="s">
        <v>86</v>
      </c>
      <c r="Y422" s="21" t="s">
        <v>79</v>
      </c>
      <c r="Z422" s="21">
        <v>1</v>
      </c>
      <c r="AA422" s="21" t="s">
        <v>79</v>
      </c>
      <c r="AB422" s="21" t="s">
        <v>79</v>
      </c>
      <c r="AC422" s="21" t="s">
        <v>86</v>
      </c>
      <c r="AD422" s="48" t="s">
        <v>79</v>
      </c>
      <c r="AE422" s="21" t="s">
        <v>87</v>
      </c>
      <c r="AF422" s="48" t="s">
        <v>2563</v>
      </c>
      <c r="AG422" s="48" t="s">
        <v>2761</v>
      </c>
      <c r="AH422" s="49" t="s">
        <v>90</v>
      </c>
    </row>
    <row r="423" spans="1:34" ht="50.15" customHeight="1" x14ac:dyDescent="0.35">
      <c r="A423" s="21" t="s">
        <v>2553</v>
      </c>
      <c r="B423" s="22" t="s">
        <v>2749</v>
      </c>
      <c r="C423" s="23" t="s">
        <v>2762</v>
      </c>
      <c r="D423" s="22" t="s">
        <v>2556</v>
      </c>
      <c r="E423" s="21" t="s">
        <v>73</v>
      </c>
      <c r="F423" s="22" t="s">
        <v>2763</v>
      </c>
      <c r="G423" s="22" t="s">
        <v>2764</v>
      </c>
      <c r="H423" s="22" t="s">
        <v>2765</v>
      </c>
      <c r="I423" s="22" t="s">
        <v>2766</v>
      </c>
      <c r="J423" s="22" t="s">
        <v>73</v>
      </c>
      <c r="K423" s="22" t="s">
        <v>73</v>
      </c>
      <c r="L423" s="21" t="s">
        <v>73</v>
      </c>
      <c r="M423" s="22" t="s">
        <v>2561</v>
      </c>
      <c r="N423" s="22" t="s">
        <v>79</v>
      </c>
      <c r="O423" s="22" t="s">
        <v>102</v>
      </c>
      <c r="P423" s="21" t="s">
        <v>81</v>
      </c>
      <c r="Q423" s="21" t="s">
        <v>103</v>
      </c>
      <c r="R423" s="21" t="s">
        <v>103</v>
      </c>
      <c r="S423" s="21" t="s">
        <v>160</v>
      </c>
      <c r="T423" s="21" t="s">
        <v>2562</v>
      </c>
      <c r="U423" s="21" t="s">
        <v>86</v>
      </c>
      <c r="V423" s="21" t="s">
        <v>81</v>
      </c>
      <c r="W423" s="21" t="s">
        <v>86</v>
      </c>
      <c r="X423" s="21" t="s">
        <v>86</v>
      </c>
      <c r="Y423" s="21" t="s">
        <v>79</v>
      </c>
      <c r="Z423" s="21">
        <v>1</v>
      </c>
      <c r="AA423" s="21" t="s">
        <v>79</v>
      </c>
      <c r="AB423" s="21" t="s">
        <v>79</v>
      </c>
      <c r="AC423" s="21" t="s">
        <v>86</v>
      </c>
      <c r="AD423" s="48" t="s">
        <v>79</v>
      </c>
      <c r="AE423" s="21" t="s">
        <v>87</v>
      </c>
      <c r="AF423" s="48" t="s">
        <v>2563</v>
      </c>
      <c r="AG423" s="48" t="s">
        <v>2767</v>
      </c>
      <c r="AH423" s="49" t="s">
        <v>90</v>
      </c>
    </row>
    <row r="424" spans="1:34" ht="50.15" customHeight="1" x14ac:dyDescent="0.35">
      <c r="A424" s="21" t="s">
        <v>2553</v>
      </c>
      <c r="B424" s="22" t="s">
        <v>2749</v>
      </c>
      <c r="C424" s="23" t="s">
        <v>2768</v>
      </c>
      <c r="D424" s="22" t="s">
        <v>2556</v>
      </c>
      <c r="E424" s="21" t="s">
        <v>73</v>
      </c>
      <c r="F424" s="22" t="s">
        <v>2769</v>
      </c>
      <c r="G424" s="22" t="s">
        <v>2770</v>
      </c>
      <c r="H424" s="22" t="s">
        <v>2771</v>
      </c>
      <c r="I424" s="22" t="s">
        <v>2772</v>
      </c>
      <c r="J424" s="22" t="s">
        <v>73</v>
      </c>
      <c r="K424" s="22" t="s">
        <v>73</v>
      </c>
      <c r="L424" s="21" t="s">
        <v>73</v>
      </c>
      <c r="M424" s="22" t="s">
        <v>2561</v>
      </c>
      <c r="N424" s="22" t="s">
        <v>79</v>
      </c>
      <c r="O424" s="22" t="s">
        <v>102</v>
      </c>
      <c r="P424" s="21" t="s">
        <v>81</v>
      </c>
      <c r="Q424" s="21" t="s">
        <v>103</v>
      </c>
      <c r="R424" s="21" t="s">
        <v>103</v>
      </c>
      <c r="S424" s="21" t="s">
        <v>160</v>
      </c>
      <c r="T424" s="21" t="s">
        <v>2562</v>
      </c>
      <c r="U424" s="21" t="s">
        <v>86</v>
      </c>
      <c r="V424" s="21" t="s">
        <v>81</v>
      </c>
      <c r="W424" s="21" t="s">
        <v>86</v>
      </c>
      <c r="X424" s="21" t="s">
        <v>86</v>
      </c>
      <c r="Y424" s="21" t="s">
        <v>79</v>
      </c>
      <c r="Z424" s="21">
        <v>1</v>
      </c>
      <c r="AA424" s="21" t="s">
        <v>79</v>
      </c>
      <c r="AB424" s="21" t="s">
        <v>79</v>
      </c>
      <c r="AC424" s="21" t="s">
        <v>86</v>
      </c>
      <c r="AD424" s="48" t="s">
        <v>79</v>
      </c>
      <c r="AE424" s="21" t="s">
        <v>87</v>
      </c>
      <c r="AF424" s="48" t="s">
        <v>2563</v>
      </c>
      <c r="AG424" s="48" t="s">
        <v>2773</v>
      </c>
      <c r="AH424" s="49" t="s">
        <v>90</v>
      </c>
    </row>
    <row r="425" spans="1:34" ht="50.15" customHeight="1" x14ac:dyDescent="0.35">
      <c r="A425" s="21" t="s">
        <v>2774</v>
      </c>
      <c r="B425" s="22" t="s">
        <v>1527</v>
      </c>
      <c r="C425" s="23" t="s">
        <v>1528</v>
      </c>
      <c r="D425" s="22" t="s">
        <v>254</v>
      </c>
      <c r="E425" s="21" t="s">
        <v>73</v>
      </c>
      <c r="F425" s="22" t="s">
        <v>1529</v>
      </c>
      <c r="G425" s="22" t="s">
        <v>1530</v>
      </c>
      <c r="H425" s="22" t="s">
        <v>1531</v>
      </c>
      <c r="I425" s="22" t="s">
        <v>1532</v>
      </c>
      <c r="J425" s="22" t="s">
        <v>73</v>
      </c>
      <c r="K425" s="22" t="s">
        <v>73</v>
      </c>
      <c r="L425" s="21" t="s">
        <v>73</v>
      </c>
      <c r="M425" s="22" t="s">
        <v>1533</v>
      </c>
      <c r="N425" s="22" t="s">
        <v>79</v>
      </c>
      <c r="O425" s="22" t="s">
        <v>102</v>
      </c>
      <c r="P425" s="21" t="s">
        <v>86</v>
      </c>
      <c r="Q425" s="21" t="s">
        <v>79</v>
      </c>
      <c r="R425" s="21" t="s">
        <v>138</v>
      </c>
      <c r="S425" s="21" t="s">
        <v>542</v>
      </c>
      <c r="T425" s="21" t="s">
        <v>1534</v>
      </c>
      <c r="U425" s="21" t="s">
        <v>86</v>
      </c>
      <c r="V425" s="21" t="s">
        <v>81</v>
      </c>
      <c r="W425" s="21" t="s">
        <v>86</v>
      </c>
      <c r="X425" s="21" t="s">
        <v>86</v>
      </c>
      <c r="Y425" s="21" t="s">
        <v>79</v>
      </c>
      <c r="Z425" s="21">
        <v>1</v>
      </c>
      <c r="AA425" s="21" t="s">
        <v>1535</v>
      </c>
      <c r="AB425" s="21" t="s">
        <v>79</v>
      </c>
      <c r="AC425" s="21" t="s">
        <v>86</v>
      </c>
      <c r="AD425" s="48" t="s">
        <v>79</v>
      </c>
      <c r="AE425" s="21" t="s">
        <v>219</v>
      </c>
      <c r="AF425" s="48" t="s">
        <v>1536</v>
      </c>
      <c r="AG425" s="48" t="s">
        <v>1537</v>
      </c>
      <c r="AH425" s="49" t="s">
        <v>90</v>
      </c>
    </row>
    <row r="426" spans="1:34" ht="50.15" customHeight="1" x14ac:dyDescent="0.35">
      <c r="A426" s="21" t="s">
        <v>2774</v>
      </c>
      <c r="B426" s="22" t="s">
        <v>1527</v>
      </c>
      <c r="C426" s="23" t="s">
        <v>1538</v>
      </c>
      <c r="D426" s="22" t="s">
        <v>254</v>
      </c>
      <c r="E426" s="21" t="s">
        <v>73</v>
      </c>
      <c r="F426" s="22" t="s">
        <v>1539</v>
      </c>
      <c r="G426" s="22" t="s">
        <v>1540</v>
      </c>
      <c r="H426" s="22" t="s">
        <v>1541</v>
      </c>
      <c r="I426" s="22" t="s">
        <v>1542</v>
      </c>
      <c r="J426" s="22" t="s">
        <v>73</v>
      </c>
      <c r="K426" s="22" t="s">
        <v>1543</v>
      </c>
      <c r="L426" s="21" t="s">
        <v>73</v>
      </c>
      <c r="M426" s="22" t="s">
        <v>1544</v>
      </c>
      <c r="N426" s="22" t="s">
        <v>79</v>
      </c>
      <c r="O426" s="22" t="s">
        <v>102</v>
      </c>
      <c r="P426" s="21" t="s">
        <v>86</v>
      </c>
      <c r="Q426" s="21" t="s">
        <v>79</v>
      </c>
      <c r="R426" s="21" t="s">
        <v>138</v>
      </c>
      <c r="S426" s="21" t="s">
        <v>526</v>
      </c>
      <c r="T426" s="21" t="s">
        <v>1545</v>
      </c>
      <c r="U426" s="21" t="s">
        <v>86</v>
      </c>
      <c r="V426" s="21" t="s">
        <v>81</v>
      </c>
      <c r="W426" s="21" t="s">
        <v>86</v>
      </c>
      <c r="X426" s="21" t="s">
        <v>86</v>
      </c>
      <c r="Y426" s="21" t="s">
        <v>79</v>
      </c>
      <c r="Z426" s="21">
        <v>1</v>
      </c>
      <c r="AA426" s="21" t="s">
        <v>1546</v>
      </c>
      <c r="AB426" s="21" t="s">
        <v>79</v>
      </c>
      <c r="AC426" s="21" t="s">
        <v>86</v>
      </c>
      <c r="AD426" s="48" t="s">
        <v>79</v>
      </c>
      <c r="AE426" s="21" t="s">
        <v>219</v>
      </c>
      <c r="AF426" s="48" t="s">
        <v>1547</v>
      </c>
      <c r="AG426" s="48" t="s">
        <v>1548</v>
      </c>
      <c r="AH426" s="49" t="s">
        <v>1549</v>
      </c>
    </row>
    <row r="427" spans="1:34" ht="50.15" customHeight="1" x14ac:dyDescent="0.35">
      <c r="A427" s="49" t="s">
        <v>2774</v>
      </c>
      <c r="B427" s="49" t="s">
        <v>2775</v>
      </c>
      <c r="C427" s="23" t="s">
        <v>2776</v>
      </c>
      <c r="D427" s="49" t="s">
        <v>2777</v>
      </c>
      <c r="E427" s="21" t="s">
        <v>73</v>
      </c>
      <c r="F427" s="49" t="s">
        <v>2778</v>
      </c>
      <c r="G427" s="49" t="s">
        <v>2779</v>
      </c>
      <c r="H427" s="49" t="s">
        <v>2780</v>
      </c>
      <c r="I427" s="49" t="s">
        <v>2781</v>
      </c>
      <c r="J427" s="49" t="s">
        <v>2782</v>
      </c>
      <c r="K427" s="49" t="s">
        <v>73</v>
      </c>
      <c r="L427" s="49" t="s">
        <v>73</v>
      </c>
      <c r="M427" s="49" t="s">
        <v>2783</v>
      </c>
      <c r="N427" s="49" t="s">
        <v>79</v>
      </c>
      <c r="O427" s="49" t="s">
        <v>125</v>
      </c>
      <c r="P427" s="49" t="s">
        <v>81</v>
      </c>
      <c r="Q427" s="49" t="s">
        <v>137</v>
      </c>
      <c r="R427" s="49" t="s">
        <v>138</v>
      </c>
      <c r="S427" s="49" t="s">
        <v>368</v>
      </c>
      <c r="T427" s="49" t="s">
        <v>2784</v>
      </c>
      <c r="U427" s="49" t="s">
        <v>86</v>
      </c>
      <c r="V427" s="49" t="s">
        <v>81</v>
      </c>
      <c r="W427" s="49" t="s">
        <v>86</v>
      </c>
      <c r="X427" s="49" t="s">
        <v>86</v>
      </c>
      <c r="Y427" s="49" t="s">
        <v>79</v>
      </c>
      <c r="Z427" s="20">
        <v>1</v>
      </c>
      <c r="AA427" s="20" t="s">
        <v>79</v>
      </c>
      <c r="AB427" s="49" t="s">
        <v>79</v>
      </c>
      <c r="AC427" s="49" t="s">
        <v>86</v>
      </c>
      <c r="AD427" s="50" t="s">
        <v>79</v>
      </c>
      <c r="AE427" s="49" t="s">
        <v>219</v>
      </c>
      <c r="AF427" s="50" t="s">
        <v>2785</v>
      </c>
      <c r="AG427" s="50" t="s">
        <v>2786</v>
      </c>
      <c r="AH427" s="49" t="s">
        <v>90</v>
      </c>
    </row>
    <row r="428" spans="1:34" ht="50.15" customHeight="1" x14ac:dyDescent="0.35">
      <c r="A428" s="21" t="s">
        <v>2774</v>
      </c>
      <c r="B428" s="22" t="s">
        <v>2775</v>
      </c>
      <c r="C428" s="23" t="s">
        <v>2787</v>
      </c>
      <c r="D428" s="22" t="s">
        <v>2777</v>
      </c>
      <c r="E428" s="21" t="s">
        <v>73</v>
      </c>
      <c r="F428" s="22" t="s">
        <v>2788</v>
      </c>
      <c r="G428" s="22" t="s">
        <v>2789</v>
      </c>
      <c r="H428" s="22" t="s">
        <v>2780</v>
      </c>
      <c r="I428" s="22" t="s">
        <v>2790</v>
      </c>
      <c r="J428" s="22" t="s">
        <v>2782</v>
      </c>
      <c r="K428" s="22" t="s">
        <v>73</v>
      </c>
      <c r="L428" s="21" t="s">
        <v>73</v>
      </c>
      <c r="M428" s="22" t="s">
        <v>2783</v>
      </c>
      <c r="N428" s="22" t="s">
        <v>79</v>
      </c>
      <c r="O428" s="22" t="s">
        <v>227</v>
      </c>
      <c r="P428" s="21" t="s">
        <v>81</v>
      </c>
      <c r="Q428" s="21" t="s">
        <v>227</v>
      </c>
      <c r="R428" s="21" t="s">
        <v>138</v>
      </c>
      <c r="S428" s="21" t="s">
        <v>160</v>
      </c>
      <c r="T428" s="21" t="s">
        <v>2791</v>
      </c>
      <c r="U428" s="21" t="s">
        <v>86</v>
      </c>
      <c r="V428" s="21" t="s">
        <v>81</v>
      </c>
      <c r="W428" s="21" t="s">
        <v>86</v>
      </c>
      <c r="X428" s="21" t="s">
        <v>86</v>
      </c>
      <c r="Y428" s="21" t="s">
        <v>79</v>
      </c>
      <c r="Z428" s="21">
        <v>1</v>
      </c>
      <c r="AA428" s="21" t="s">
        <v>79</v>
      </c>
      <c r="AB428" s="21" t="s">
        <v>79</v>
      </c>
      <c r="AC428" s="21" t="s">
        <v>86</v>
      </c>
      <c r="AD428" s="48" t="s">
        <v>79</v>
      </c>
      <c r="AE428" s="21" t="s">
        <v>219</v>
      </c>
      <c r="AF428" s="48" t="s">
        <v>2792</v>
      </c>
      <c r="AG428" s="48" t="s">
        <v>2793</v>
      </c>
      <c r="AH428" s="20" t="s">
        <v>90</v>
      </c>
    </row>
    <row r="429" spans="1:34" ht="50.15" customHeight="1" x14ac:dyDescent="0.35">
      <c r="A429" s="21" t="s">
        <v>2774</v>
      </c>
      <c r="B429" s="22" t="s">
        <v>2794</v>
      </c>
      <c r="C429" s="23" t="s">
        <v>2795</v>
      </c>
      <c r="D429" s="22" t="s">
        <v>2796</v>
      </c>
      <c r="E429" s="21" t="s">
        <v>337</v>
      </c>
      <c r="F429" s="22" t="s">
        <v>2797</v>
      </c>
      <c r="G429" s="22" t="s">
        <v>2798</v>
      </c>
      <c r="H429" s="22" t="s">
        <v>2799</v>
      </c>
      <c r="I429" s="22" t="s">
        <v>2800</v>
      </c>
      <c r="J429" s="22" t="s">
        <v>2801</v>
      </c>
      <c r="K429" s="22" t="s">
        <v>73</v>
      </c>
      <c r="L429" s="21" t="s">
        <v>73</v>
      </c>
      <c r="M429" s="22" t="s">
        <v>2802</v>
      </c>
      <c r="N429" s="22" t="s">
        <v>79</v>
      </c>
      <c r="O429" s="22" t="s">
        <v>80</v>
      </c>
      <c r="P429" s="21" t="s">
        <v>81</v>
      </c>
      <c r="Q429" s="21" t="s">
        <v>103</v>
      </c>
      <c r="R429" s="21" t="s">
        <v>104</v>
      </c>
      <c r="S429" s="21" t="s">
        <v>105</v>
      </c>
      <c r="T429" s="21" t="s">
        <v>2803</v>
      </c>
      <c r="U429" s="21" t="s">
        <v>86</v>
      </c>
      <c r="V429" s="21" t="s">
        <v>81</v>
      </c>
      <c r="W429" s="21" t="s">
        <v>86</v>
      </c>
      <c r="X429" s="21" t="s">
        <v>86</v>
      </c>
      <c r="Y429" s="21" t="s">
        <v>79</v>
      </c>
      <c r="Z429" s="21">
        <v>1</v>
      </c>
      <c r="AA429" s="21" t="s">
        <v>79</v>
      </c>
      <c r="AB429" s="21" t="s">
        <v>79</v>
      </c>
      <c r="AC429" s="21" t="s">
        <v>86</v>
      </c>
      <c r="AD429" s="48" t="s">
        <v>79</v>
      </c>
      <c r="AE429" s="21" t="s">
        <v>2804</v>
      </c>
      <c r="AF429" s="48" t="s">
        <v>2805</v>
      </c>
      <c r="AG429" s="48" t="s">
        <v>2806</v>
      </c>
      <c r="AH429" s="49" t="s">
        <v>90</v>
      </c>
    </row>
    <row r="430" spans="1:34" ht="50.15" customHeight="1" x14ac:dyDescent="0.35">
      <c r="A430" s="21" t="s">
        <v>2774</v>
      </c>
      <c r="B430" s="22" t="s">
        <v>2807</v>
      </c>
      <c r="C430" s="23" t="s">
        <v>2808</v>
      </c>
      <c r="D430" s="22" t="s">
        <v>2796</v>
      </c>
      <c r="E430" s="21" t="s">
        <v>337</v>
      </c>
      <c r="F430" s="22" t="s">
        <v>2809</v>
      </c>
      <c r="G430" s="22" t="s">
        <v>2810</v>
      </c>
      <c r="H430" s="22" t="s">
        <v>2811</v>
      </c>
      <c r="I430" s="22" t="s">
        <v>2812</v>
      </c>
      <c r="J430" s="22" t="s">
        <v>2813</v>
      </c>
      <c r="K430" s="22" t="s">
        <v>73</v>
      </c>
      <c r="L430" s="21" t="s">
        <v>73</v>
      </c>
      <c r="M430" s="22" t="s">
        <v>2802</v>
      </c>
      <c r="N430" s="22" t="s">
        <v>79</v>
      </c>
      <c r="O430" s="22" t="s">
        <v>80</v>
      </c>
      <c r="P430" s="21" t="s">
        <v>81</v>
      </c>
      <c r="Q430" s="21" t="s">
        <v>103</v>
      </c>
      <c r="R430" s="21" t="s">
        <v>104</v>
      </c>
      <c r="S430" s="21" t="s">
        <v>105</v>
      </c>
      <c r="T430" s="21" t="s">
        <v>2803</v>
      </c>
      <c r="U430" s="21" t="s">
        <v>86</v>
      </c>
      <c r="V430" s="21" t="s">
        <v>81</v>
      </c>
      <c r="W430" s="21" t="s">
        <v>86</v>
      </c>
      <c r="X430" s="21" t="s">
        <v>86</v>
      </c>
      <c r="Y430" s="21" t="s">
        <v>79</v>
      </c>
      <c r="Z430" s="21">
        <v>1</v>
      </c>
      <c r="AA430" s="21" t="s">
        <v>79</v>
      </c>
      <c r="AB430" s="21" t="s">
        <v>79</v>
      </c>
      <c r="AC430" s="21" t="s">
        <v>86</v>
      </c>
      <c r="AD430" s="48" t="s">
        <v>79</v>
      </c>
      <c r="AE430" s="21" t="s">
        <v>2814</v>
      </c>
      <c r="AF430" s="48" t="s">
        <v>2805</v>
      </c>
      <c r="AG430" s="48" t="s">
        <v>2815</v>
      </c>
      <c r="AH430" s="49" t="s">
        <v>90</v>
      </c>
    </row>
    <row r="431" spans="1:34" ht="50.15" customHeight="1" x14ac:dyDescent="0.35">
      <c r="A431" s="21" t="s">
        <v>2774</v>
      </c>
      <c r="B431" s="22" t="s">
        <v>2807</v>
      </c>
      <c r="C431" s="23" t="s">
        <v>2816</v>
      </c>
      <c r="D431" s="22" t="s">
        <v>2817</v>
      </c>
      <c r="E431" s="21" t="s">
        <v>2818</v>
      </c>
      <c r="F431" s="22" t="s">
        <v>2819</v>
      </c>
      <c r="G431" s="22" t="s">
        <v>2820</v>
      </c>
      <c r="H431" s="22" t="s">
        <v>2821</v>
      </c>
      <c r="I431" s="22" t="s">
        <v>2812</v>
      </c>
      <c r="J431" s="22" t="s">
        <v>2822</v>
      </c>
      <c r="K431" s="22" t="s">
        <v>73</v>
      </c>
      <c r="L431" s="21" t="s">
        <v>73</v>
      </c>
      <c r="M431" s="22" t="s">
        <v>2823</v>
      </c>
      <c r="N431" s="22" t="s">
        <v>79</v>
      </c>
      <c r="O431" s="22" t="s">
        <v>80</v>
      </c>
      <c r="P431" s="21" t="s">
        <v>81</v>
      </c>
      <c r="Q431" s="21" t="s">
        <v>103</v>
      </c>
      <c r="R431" s="21" t="s">
        <v>104</v>
      </c>
      <c r="S431" s="21" t="s">
        <v>105</v>
      </c>
      <c r="T431" s="21" t="s">
        <v>2803</v>
      </c>
      <c r="U431" s="21" t="s">
        <v>86</v>
      </c>
      <c r="V431" s="21" t="s">
        <v>81</v>
      </c>
      <c r="W431" s="21" t="s">
        <v>86</v>
      </c>
      <c r="X431" s="21" t="s">
        <v>86</v>
      </c>
      <c r="Y431" s="21" t="s">
        <v>79</v>
      </c>
      <c r="Z431" s="21">
        <v>1</v>
      </c>
      <c r="AA431" s="21" t="s">
        <v>79</v>
      </c>
      <c r="AB431" s="21" t="s">
        <v>79</v>
      </c>
      <c r="AC431" s="21" t="s">
        <v>86</v>
      </c>
      <c r="AD431" s="48" t="s">
        <v>79</v>
      </c>
      <c r="AE431" s="21" t="s">
        <v>219</v>
      </c>
      <c r="AF431" s="48" t="s">
        <v>2805</v>
      </c>
      <c r="AG431" s="48" t="s">
        <v>2824</v>
      </c>
      <c r="AH431" s="49" t="s">
        <v>90</v>
      </c>
    </row>
    <row r="432" spans="1:34" ht="50.15" customHeight="1" x14ac:dyDescent="0.35">
      <c r="A432" s="21" t="s">
        <v>2774</v>
      </c>
      <c r="B432" s="22" t="s">
        <v>2807</v>
      </c>
      <c r="C432" s="23" t="s">
        <v>2825</v>
      </c>
      <c r="D432" s="22" t="s">
        <v>2817</v>
      </c>
      <c r="E432" s="21" t="s">
        <v>73</v>
      </c>
      <c r="F432" s="22" t="s">
        <v>2826</v>
      </c>
      <c r="G432" s="22" t="s">
        <v>2827</v>
      </c>
      <c r="H432" s="22" t="s">
        <v>2828</v>
      </c>
      <c r="I432" s="22" t="s">
        <v>2829</v>
      </c>
      <c r="J432" s="22" t="s">
        <v>2830</v>
      </c>
      <c r="K432" s="22" t="s">
        <v>73</v>
      </c>
      <c r="L432" s="21" t="s">
        <v>73</v>
      </c>
      <c r="M432" s="22" t="s">
        <v>2831</v>
      </c>
      <c r="N432" s="22" t="s">
        <v>79</v>
      </c>
      <c r="O432" s="22" t="s">
        <v>102</v>
      </c>
      <c r="P432" s="21" t="s">
        <v>86</v>
      </c>
      <c r="Q432" s="21" t="s">
        <v>79</v>
      </c>
      <c r="R432" s="21" t="s">
        <v>138</v>
      </c>
      <c r="S432" s="21" t="s">
        <v>273</v>
      </c>
      <c r="T432" s="21" t="s">
        <v>2832</v>
      </c>
      <c r="U432" s="21" t="s">
        <v>86</v>
      </c>
      <c r="V432" s="21" t="s">
        <v>81</v>
      </c>
      <c r="W432" s="21" t="s">
        <v>86</v>
      </c>
      <c r="X432" s="21" t="s">
        <v>86</v>
      </c>
      <c r="Y432" s="21" t="s">
        <v>79</v>
      </c>
      <c r="Z432" s="21">
        <v>1</v>
      </c>
      <c r="AA432" s="21" t="s">
        <v>79</v>
      </c>
      <c r="AB432" s="21" t="s">
        <v>79</v>
      </c>
      <c r="AC432" s="21" t="s">
        <v>86</v>
      </c>
      <c r="AD432" s="48" t="s">
        <v>79</v>
      </c>
      <c r="AE432" s="21" t="s">
        <v>219</v>
      </c>
      <c r="AF432" s="48" t="s">
        <v>2833</v>
      </c>
      <c r="AG432" s="48" t="s">
        <v>2834</v>
      </c>
      <c r="AH432" s="49" t="s">
        <v>90</v>
      </c>
    </row>
    <row r="433" spans="1:34" ht="50.15" customHeight="1" x14ac:dyDescent="0.35">
      <c r="A433" s="21" t="s">
        <v>2774</v>
      </c>
      <c r="B433" s="22" t="s">
        <v>2807</v>
      </c>
      <c r="C433" s="23" t="s">
        <v>2835</v>
      </c>
      <c r="D433" s="22" t="s">
        <v>2817</v>
      </c>
      <c r="E433" s="21" t="s">
        <v>2818</v>
      </c>
      <c r="F433" s="22" t="s">
        <v>2836</v>
      </c>
      <c r="G433" s="22" t="s">
        <v>2837</v>
      </c>
      <c r="H433" s="22" t="s">
        <v>2838</v>
      </c>
      <c r="I433" s="22" t="s">
        <v>2812</v>
      </c>
      <c r="J433" s="22" t="s">
        <v>2839</v>
      </c>
      <c r="K433" s="22" t="s">
        <v>73</v>
      </c>
      <c r="L433" s="21" t="s">
        <v>73</v>
      </c>
      <c r="M433" s="22" t="s">
        <v>2823</v>
      </c>
      <c r="N433" s="22" t="s">
        <v>79</v>
      </c>
      <c r="O433" s="22" t="s">
        <v>80</v>
      </c>
      <c r="P433" s="21" t="s">
        <v>81</v>
      </c>
      <c r="Q433" s="21" t="s">
        <v>103</v>
      </c>
      <c r="R433" s="21" t="s">
        <v>104</v>
      </c>
      <c r="S433" s="21" t="s">
        <v>105</v>
      </c>
      <c r="T433" s="21" t="s">
        <v>2803</v>
      </c>
      <c r="U433" s="21" t="s">
        <v>86</v>
      </c>
      <c r="V433" s="21" t="s">
        <v>81</v>
      </c>
      <c r="W433" s="21" t="s">
        <v>86</v>
      </c>
      <c r="X433" s="21" t="s">
        <v>86</v>
      </c>
      <c r="Y433" s="21" t="s">
        <v>79</v>
      </c>
      <c r="Z433" s="21">
        <v>1</v>
      </c>
      <c r="AA433" s="21" t="s">
        <v>79</v>
      </c>
      <c r="AB433" s="21" t="s">
        <v>79</v>
      </c>
      <c r="AC433" s="21" t="s">
        <v>86</v>
      </c>
      <c r="AD433" s="48" t="s">
        <v>79</v>
      </c>
      <c r="AE433" s="21" t="s">
        <v>219</v>
      </c>
      <c r="AF433" s="48" t="s">
        <v>2805</v>
      </c>
      <c r="AG433" s="48" t="s">
        <v>2840</v>
      </c>
      <c r="AH433" s="49" t="s">
        <v>90</v>
      </c>
    </row>
    <row r="434" spans="1:34" ht="50.15" customHeight="1" x14ac:dyDescent="0.35">
      <c r="A434" s="21" t="s">
        <v>2774</v>
      </c>
      <c r="B434" s="22" t="s">
        <v>2841</v>
      </c>
      <c r="C434" s="23" t="s">
        <v>2842</v>
      </c>
      <c r="D434" s="22" t="s">
        <v>2817</v>
      </c>
      <c r="E434" s="21" t="s">
        <v>2818</v>
      </c>
      <c r="F434" s="22" t="s">
        <v>2843</v>
      </c>
      <c r="G434" s="22" t="s">
        <v>2844</v>
      </c>
      <c r="H434" s="22" t="s">
        <v>2845</v>
      </c>
      <c r="I434" s="22" t="s">
        <v>2846</v>
      </c>
      <c r="J434" s="22" t="s">
        <v>2847</v>
      </c>
      <c r="K434" s="22" t="s">
        <v>73</v>
      </c>
      <c r="L434" s="21" t="s">
        <v>73</v>
      </c>
      <c r="M434" s="22" t="s">
        <v>2823</v>
      </c>
      <c r="N434" s="22" t="s">
        <v>79</v>
      </c>
      <c r="O434" s="22" t="s">
        <v>80</v>
      </c>
      <c r="P434" s="21" t="s">
        <v>81</v>
      </c>
      <c r="Q434" s="21" t="s">
        <v>103</v>
      </c>
      <c r="R434" s="21" t="s">
        <v>104</v>
      </c>
      <c r="S434" s="21" t="s">
        <v>105</v>
      </c>
      <c r="T434" s="21" t="s">
        <v>2803</v>
      </c>
      <c r="U434" s="21" t="s">
        <v>86</v>
      </c>
      <c r="V434" s="21" t="s">
        <v>81</v>
      </c>
      <c r="W434" s="21" t="s">
        <v>86</v>
      </c>
      <c r="X434" s="21" t="s">
        <v>86</v>
      </c>
      <c r="Y434" s="21" t="s">
        <v>79</v>
      </c>
      <c r="Z434" s="21">
        <v>1</v>
      </c>
      <c r="AA434" s="21" t="s">
        <v>79</v>
      </c>
      <c r="AB434" s="21" t="s">
        <v>79</v>
      </c>
      <c r="AC434" s="21" t="s">
        <v>86</v>
      </c>
      <c r="AD434" s="48" t="s">
        <v>79</v>
      </c>
      <c r="AE434" s="21" t="s">
        <v>219</v>
      </c>
      <c r="AF434" s="48" t="s">
        <v>2805</v>
      </c>
      <c r="AG434" s="48" t="s">
        <v>2848</v>
      </c>
      <c r="AH434" s="49" t="s">
        <v>90</v>
      </c>
    </row>
    <row r="435" spans="1:34" ht="50.15" customHeight="1" x14ac:dyDescent="0.35">
      <c r="A435" s="21" t="s">
        <v>2774</v>
      </c>
      <c r="B435" s="22" t="s">
        <v>2849</v>
      </c>
      <c r="C435" s="23" t="s">
        <v>2850</v>
      </c>
      <c r="D435" s="22" t="s">
        <v>2851</v>
      </c>
      <c r="E435" s="21" t="s">
        <v>73</v>
      </c>
      <c r="F435" s="22" t="s">
        <v>2852</v>
      </c>
      <c r="G435" s="22" t="s">
        <v>2853</v>
      </c>
      <c r="H435" s="22" t="s">
        <v>2854</v>
      </c>
      <c r="I435" s="22" t="s">
        <v>2855</v>
      </c>
      <c r="J435" s="22" t="s">
        <v>2856</v>
      </c>
      <c r="K435" s="22" t="s">
        <v>73</v>
      </c>
      <c r="L435" s="21" t="s">
        <v>73</v>
      </c>
      <c r="M435" s="22" t="s">
        <v>2857</v>
      </c>
      <c r="N435" s="22" t="s">
        <v>79</v>
      </c>
      <c r="O435" s="22" t="s">
        <v>80</v>
      </c>
      <c r="P435" s="21" t="s">
        <v>81</v>
      </c>
      <c r="Q435" s="21" t="s">
        <v>103</v>
      </c>
      <c r="R435" s="21" t="s">
        <v>104</v>
      </c>
      <c r="S435" s="21" t="s">
        <v>105</v>
      </c>
      <c r="T435" s="21" t="s">
        <v>2858</v>
      </c>
      <c r="U435" s="21" t="s">
        <v>86</v>
      </c>
      <c r="V435" s="21" t="s">
        <v>81</v>
      </c>
      <c r="W435" s="21" t="s">
        <v>86</v>
      </c>
      <c r="X435" s="21" t="s">
        <v>86</v>
      </c>
      <c r="Y435" s="21" t="s">
        <v>79</v>
      </c>
      <c r="Z435" s="21">
        <v>1</v>
      </c>
      <c r="AA435" s="21" t="s">
        <v>2859</v>
      </c>
      <c r="AB435" s="21" t="s">
        <v>79</v>
      </c>
      <c r="AC435" s="21" t="s">
        <v>86</v>
      </c>
      <c r="AD435" s="48" t="s">
        <v>79</v>
      </c>
      <c r="AE435" s="21" t="s">
        <v>87</v>
      </c>
      <c r="AF435" s="48" t="s">
        <v>2860</v>
      </c>
      <c r="AG435" s="48" t="s">
        <v>2861</v>
      </c>
      <c r="AH435" s="49" t="s">
        <v>90</v>
      </c>
    </row>
    <row r="436" spans="1:34" ht="50.15" customHeight="1" x14ac:dyDescent="0.35">
      <c r="A436" s="21" t="s">
        <v>2774</v>
      </c>
      <c r="B436" s="22" t="s">
        <v>2849</v>
      </c>
      <c r="C436" s="23" t="s">
        <v>2862</v>
      </c>
      <c r="D436" s="22" t="s">
        <v>2851</v>
      </c>
      <c r="E436" s="21" t="s">
        <v>73</v>
      </c>
      <c r="F436" s="22" t="s">
        <v>2863</v>
      </c>
      <c r="G436" s="22" t="s">
        <v>2864</v>
      </c>
      <c r="H436" s="22" t="s">
        <v>2865</v>
      </c>
      <c r="I436" s="22" t="s">
        <v>2866</v>
      </c>
      <c r="J436" s="22" t="s">
        <v>2867</v>
      </c>
      <c r="K436" s="22" t="s">
        <v>73</v>
      </c>
      <c r="L436" s="21" t="s">
        <v>73</v>
      </c>
      <c r="M436" s="22" t="s">
        <v>2857</v>
      </c>
      <c r="N436" s="22" t="s">
        <v>79</v>
      </c>
      <c r="O436" s="22" t="s">
        <v>102</v>
      </c>
      <c r="P436" s="21" t="s">
        <v>81</v>
      </c>
      <c r="Q436" s="21" t="s">
        <v>861</v>
      </c>
      <c r="R436" s="21" t="s">
        <v>104</v>
      </c>
      <c r="S436" s="21" t="s">
        <v>862</v>
      </c>
      <c r="T436" s="21" t="s">
        <v>2868</v>
      </c>
      <c r="U436" s="21" t="s">
        <v>86</v>
      </c>
      <c r="V436" s="21" t="s">
        <v>81</v>
      </c>
      <c r="W436" s="21" t="s">
        <v>86</v>
      </c>
      <c r="X436" s="21" t="s">
        <v>86</v>
      </c>
      <c r="Y436" s="21" t="s">
        <v>79</v>
      </c>
      <c r="Z436" s="21">
        <v>1</v>
      </c>
      <c r="AA436" s="21" t="s">
        <v>2864</v>
      </c>
      <c r="AB436" s="21" t="s">
        <v>79</v>
      </c>
      <c r="AC436" s="21" t="s">
        <v>86</v>
      </c>
      <c r="AD436" s="48" t="s">
        <v>79</v>
      </c>
      <c r="AE436" s="21" t="s">
        <v>87</v>
      </c>
      <c r="AF436" s="48" t="s">
        <v>2869</v>
      </c>
      <c r="AG436" s="48" t="s">
        <v>2870</v>
      </c>
      <c r="AH436" s="49" t="s">
        <v>90</v>
      </c>
    </row>
    <row r="437" spans="1:34" ht="50.15" customHeight="1" x14ac:dyDescent="0.35">
      <c r="A437" s="21" t="s">
        <v>2774</v>
      </c>
      <c r="B437" s="22" t="s">
        <v>2849</v>
      </c>
      <c r="C437" s="23" t="s">
        <v>2871</v>
      </c>
      <c r="D437" s="22" t="s">
        <v>2851</v>
      </c>
      <c r="E437" s="21" t="s">
        <v>73</v>
      </c>
      <c r="F437" s="22" t="s">
        <v>2872</v>
      </c>
      <c r="G437" s="22" t="s">
        <v>2873</v>
      </c>
      <c r="H437" s="22" t="s">
        <v>2874</v>
      </c>
      <c r="I437" s="22" t="s">
        <v>2875</v>
      </c>
      <c r="J437" s="22" t="s">
        <v>2876</v>
      </c>
      <c r="K437" s="22" t="s">
        <v>73</v>
      </c>
      <c r="L437" s="21" t="s">
        <v>73</v>
      </c>
      <c r="M437" s="22" t="s">
        <v>2857</v>
      </c>
      <c r="N437" s="22" t="s">
        <v>79</v>
      </c>
      <c r="O437" s="22" t="s">
        <v>102</v>
      </c>
      <c r="P437" s="21" t="s">
        <v>81</v>
      </c>
      <c r="Q437" s="21" t="s">
        <v>103</v>
      </c>
      <c r="R437" s="21" t="s">
        <v>104</v>
      </c>
      <c r="S437" s="21" t="s">
        <v>105</v>
      </c>
      <c r="T437" s="21" t="s">
        <v>2877</v>
      </c>
      <c r="U437" s="21" t="s">
        <v>86</v>
      </c>
      <c r="V437" s="21" t="s">
        <v>81</v>
      </c>
      <c r="W437" s="21" t="s">
        <v>86</v>
      </c>
      <c r="X437" s="21" t="s">
        <v>86</v>
      </c>
      <c r="Y437" s="21" t="s">
        <v>79</v>
      </c>
      <c r="Z437" s="21">
        <v>1</v>
      </c>
      <c r="AA437" s="21" t="s">
        <v>2878</v>
      </c>
      <c r="AB437" s="21" t="s">
        <v>79</v>
      </c>
      <c r="AC437" s="21" t="s">
        <v>86</v>
      </c>
      <c r="AD437" s="48" t="s">
        <v>79</v>
      </c>
      <c r="AE437" s="21" t="s">
        <v>87</v>
      </c>
      <c r="AF437" s="48" t="s">
        <v>2879</v>
      </c>
      <c r="AG437" s="48" t="s">
        <v>2877</v>
      </c>
      <c r="AH437" s="49" t="s">
        <v>90</v>
      </c>
    </row>
    <row r="438" spans="1:34" ht="50.15" customHeight="1" x14ac:dyDescent="0.35">
      <c r="A438" s="21" t="s">
        <v>2774</v>
      </c>
      <c r="B438" s="22" t="s">
        <v>2849</v>
      </c>
      <c r="C438" s="23" t="s">
        <v>2880</v>
      </c>
      <c r="D438" s="22" t="s">
        <v>2851</v>
      </c>
      <c r="E438" s="21" t="s">
        <v>73</v>
      </c>
      <c r="F438" s="22" t="s">
        <v>2881</v>
      </c>
      <c r="G438" s="22" t="s">
        <v>2882</v>
      </c>
      <c r="H438" s="22" t="s">
        <v>2874</v>
      </c>
      <c r="I438" s="22" t="s">
        <v>2883</v>
      </c>
      <c r="J438" s="22" t="s">
        <v>2884</v>
      </c>
      <c r="K438" s="22" t="s">
        <v>73</v>
      </c>
      <c r="L438" s="21" t="s">
        <v>73</v>
      </c>
      <c r="M438" s="22" t="s">
        <v>2857</v>
      </c>
      <c r="N438" s="22" t="s">
        <v>79</v>
      </c>
      <c r="O438" s="22" t="s">
        <v>102</v>
      </c>
      <c r="P438" s="21" t="s">
        <v>81</v>
      </c>
      <c r="Q438" s="21" t="s">
        <v>103</v>
      </c>
      <c r="R438" s="21" t="s">
        <v>104</v>
      </c>
      <c r="S438" s="21" t="s">
        <v>105</v>
      </c>
      <c r="T438" s="21" t="s">
        <v>2885</v>
      </c>
      <c r="U438" s="21" t="s">
        <v>86</v>
      </c>
      <c r="V438" s="21" t="s">
        <v>81</v>
      </c>
      <c r="W438" s="21" t="s">
        <v>86</v>
      </c>
      <c r="X438" s="21" t="s">
        <v>86</v>
      </c>
      <c r="Y438" s="21" t="s">
        <v>79</v>
      </c>
      <c r="Z438" s="21">
        <v>1</v>
      </c>
      <c r="AA438" s="21" t="s">
        <v>2886</v>
      </c>
      <c r="AB438" s="21" t="s">
        <v>79</v>
      </c>
      <c r="AC438" s="21" t="s">
        <v>86</v>
      </c>
      <c r="AD438" s="48" t="s">
        <v>79</v>
      </c>
      <c r="AE438" s="21" t="s">
        <v>87</v>
      </c>
      <c r="AF438" s="48" t="s">
        <v>2879</v>
      </c>
      <c r="AG438" s="48" t="s">
        <v>2877</v>
      </c>
      <c r="AH438" s="49" t="s">
        <v>90</v>
      </c>
    </row>
    <row r="439" spans="1:34" ht="50.15" customHeight="1" x14ac:dyDescent="0.35">
      <c r="A439" s="21" t="s">
        <v>2774</v>
      </c>
      <c r="B439" s="22" t="s">
        <v>2849</v>
      </c>
      <c r="C439" s="23" t="s">
        <v>2887</v>
      </c>
      <c r="D439" s="22" t="s">
        <v>2851</v>
      </c>
      <c r="E439" s="21" t="s">
        <v>73</v>
      </c>
      <c r="F439" s="22" t="s">
        <v>2888</v>
      </c>
      <c r="G439" s="22" t="s">
        <v>2889</v>
      </c>
      <c r="H439" s="22" t="s">
        <v>2874</v>
      </c>
      <c r="I439" s="22" t="s">
        <v>2890</v>
      </c>
      <c r="J439" s="22" t="s">
        <v>2891</v>
      </c>
      <c r="K439" s="22" t="s">
        <v>73</v>
      </c>
      <c r="L439" s="21" t="s">
        <v>73</v>
      </c>
      <c r="M439" s="22" t="s">
        <v>2857</v>
      </c>
      <c r="N439" s="22" t="s">
        <v>79</v>
      </c>
      <c r="O439" s="22" t="s">
        <v>102</v>
      </c>
      <c r="P439" s="21" t="s">
        <v>81</v>
      </c>
      <c r="Q439" s="21" t="s">
        <v>103</v>
      </c>
      <c r="R439" s="21" t="s">
        <v>104</v>
      </c>
      <c r="S439" s="21" t="s">
        <v>105</v>
      </c>
      <c r="T439" s="21" t="s">
        <v>2892</v>
      </c>
      <c r="U439" s="21" t="s">
        <v>86</v>
      </c>
      <c r="V439" s="21" t="s">
        <v>81</v>
      </c>
      <c r="W439" s="21" t="s">
        <v>86</v>
      </c>
      <c r="X439" s="21" t="s">
        <v>86</v>
      </c>
      <c r="Y439" s="21" t="s">
        <v>79</v>
      </c>
      <c r="Z439" s="21">
        <v>1</v>
      </c>
      <c r="AA439" s="21" t="s">
        <v>2893</v>
      </c>
      <c r="AB439" s="21" t="s">
        <v>79</v>
      </c>
      <c r="AC439" s="21" t="s">
        <v>86</v>
      </c>
      <c r="AD439" s="48" t="s">
        <v>79</v>
      </c>
      <c r="AE439" s="21" t="s">
        <v>87</v>
      </c>
      <c r="AF439" s="48" t="s">
        <v>2894</v>
      </c>
      <c r="AG439" s="48" t="s">
        <v>2892</v>
      </c>
      <c r="AH439" s="49" t="s">
        <v>90</v>
      </c>
    </row>
    <row r="440" spans="1:34" ht="50.15" customHeight="1" x14ac:dyDescent="0.35">
      <c r="A440" s="49" t="s">
        <v>2774</v>
      </c>
      <c r="B440" s="49" t="s">
        <v>2849</v>
      </c>
      <c r="C440" s="23" t="s">
        <v>2895</v>
      </c>
      <c r="D440" s="49" t="s">
        <v>2851</v>
      </c>
      <c r="E440" s="21" t="s">
        <v>73</v>
      </c>
      <c r="F440" s="49" t="s">
        <v>2896</v>
      </c>
      <c r="G440" s="49" t="s">
        <v>2897</v>
      </c>
      <c r="H440" s="49" t="s">
        <v>2898</v>
      </c>
      <c r="I440" s="49" t="s">
        <v>2899</v>
      </c>
      <c r="J440" s="49" t="s">
        <v>2900</v>
      </c>
      <c r="K440" s="49" t="s">
        <v>73</v>
      </c>
      <c r="L440" s="49" t="s">
        <v>73</v>
      </c>
      <c r="M440" s="49" t="s">
        <v>2857</v>
      </c>
      <c r="N440" s="49" t="s">
        <v>79</v>
      </c>
      <c r="O440" s="49" t="s">
        <v>227</v>
      </c>
      <c r="P440" s="49" t="s">
        <v>81</v>
      </c>
      <c r="Q440" s="49" t="s">
        <v>103</v>
      </c>
      <c r="R440" s="49" t="s">
        <v>103</v>
      </c>
      <c r="S440" s="49" t="s">
        <v>392</v>
      </c>
      <c r="T440" s="49" t="s">
        <v>2901</v>
      </c>
      <c r="U440" s="49" t="s">
        <v>81</v>
      </c>
      <c r="V440" s="49" t="s">
        <v>81</v>
      </c>
      <c r="W440" s="49" t="s">
        <v>86</v>
      </c>
      <c r="X440" s="49" t="s">
        <v>86</v>
      </c>
      <c r="Y440" s="49" t="s">
        <v>79</v>
      </c>
      <c r="Z440" s="20">
        <v>1</v>
      </c>
      <c r="AA440" s="20" t="s">
        <v>2897</v>
      </c>
      <c r="AB440" s="49" t="s">
        <v>79</v>
      </c>
      <c r="AC440" s="49" t="s">
        <v>86</v>
      </c>
      <c r="AD440" s="50" t="s">
        <v>79</v>
      </c>
      <c r="AE440" s="49" t="s">
        <v>87</v>
      </c>
      <c r="AF440" s="50" t="s">
        <v>2902</v>
      </c>
      <c r="AG440" s="50" t="s">
        <v>2903</v>
      </c>
      <c r="AH440" s="49" t="s">
        <v>90</v>
      </c>
    </row>
    <row r="441" spans="1:34" ht="50.15" customHeight="1" x14ac:dyDescent="0.35">
      <c r="A441" s="49" t="s">
        <v>2774</v>
      </c>
      <c r="B441" s="49" t="s">
        <v>2849</v>
      </c>
      <c r="C441" s="23" t="s">
        <v>2904</v>
      </c>
      <c r="D441" s="49" t="s">
        <v>2851</v>
      </c>
      <c r="E441" s="21" t="s">
        <v>73</v>
      </c>
      <c r="F441" s="49" t="s">
        <v>2905</v>
      </c>
      <c r="G441" s="49" t="s">
        <v>2906</v>
      </c>
      <c r="H441" s="49" t="s">
        <v>2854</v>
      </c>
      <c r="I441" s="49" t="s">
        <v>2907</v>
      </c>
      <c r="J441" s="49" t="s">
        <v>2908</v>
      </c>
      <c r="K441" s="49" t="s">
        <v>73</v>
      </c>
      <c r="L441" s="49" t="s">
        <v>73</v>
      </c>
      <c r="M441" s="49" t="s">
        <v>2857</v>
      </c>
      <c r="N441" s="49" t="s">
        <v>79</v>
      </c>
      <c r="O441" s="49" t="s">
        <v>102</v>
      </c>
      <c r="P441" s="49" t="s">
        <v>81</v>
      </c>
      <c r="Q441" s="49" t="s">
        <v>103</v>
      </c>
      <c r="R441" s="49" t="s">
        <v>104</v>
      </c>
      <c r="S441" s="49" t="s">
        <v>84</v>
      </c>
      <c r="T441" s="49" t="s">
        <v>2909</v>
      </c>
      <c r="U441" s="49" t="s">
        <v>86</v>
      </c>
      <c r="V441" s="49" t="s">
        <v>81</v>
      </c>
      <c r="W441" s="49" t="s">
        <v>86</v>
      </c>
      <c r="X441" s="49" t="s">
        <v>86</v>
      </c>
      <c r="Y441" s="49" t="s">
        <v>79</v>
      </c>
      <c r="Z441" s="20">
        <v>1</v>
      </c>
      <c r="AA441" s="20" t="s">
        <v>2906</v>
      </c>
      <c r="AB441" s="49" t="s">
        <v>79</v>
      </c>
      <c r="AC441" s="49" t="s">
        <v>86</v>
      </c>
      <c r="AD441" s="50" t="s">
        <v>79</v>
      </c>
      <c r="AE441" s="49" t="s">
        <v>87</v>
      </c>
      <c r="AF441" s="50" t="s">
        <v>2910</v>
      </c>
      <c r="AG441" s="50" t="s">
        <v>2911</v>
      </c>
      <c r="AH441" s="49" t="s">
        <v>90</v>
      </c>
    </row>
    <row r="442" spans="1:34" ht="50.15" customHeight="1" x14ac:dyDescent="0.35">
      <c r="A442" s="21" t="s">
        <v>2774</v>
      </c>
      <c r="B442" s="22" t="s">
        <v>2849</v>
      </c>
      <c r="C442" s="23" t="s">
        <v>2912</v>
      </c>
      <c r="D442" s="22" t="s">
        <v>2851</v>
      </c>
      <c r="E442" s="21" t="s">
        <v>73</v>
      </c>
      <c r="F442" s="22" t="s">
        <v>2913</v>
      </c>
      <c r="G442" s="22" t="s">
        <v>2914</v>
      </c>
      <c r="H442" s="22" t="s">
        <v>2898</v>
      </c>
      <c r="I442" s="22" t="s">
        <v>2915</v>
      </c>
      <c r="J442" s="22" t="s">
        <v>2900</v>
      </c>
      <c r="K442" s="22" t="s">
        <v>73</v>
      </c>
      <c r="L442" s="21" t="s">
        <v>73</v>
      </c>
      <c r="M442" s="22" t="s">
        <v>2857</v>
      </c>
      <c r="N442" s="22" t="s">
        <v>79</v>
      </c>
      <c r="O442" s="22" t="s">
        <v>227</v>
      </c>
      <c r="P442" s="21" t="s">
        <v>81</v>
      </c>
      <c r="Q442" s="21" t="s">
        <v>103</v>
      </c>
      <c r="R442" s="21" t="s">
        <v>103</v>
      </c>
      <c r="S442" s="21" t="s">
        <v>749</v>
      </c>
      <c r="T442" s="21" t="s">
        <v>2916</v>
      </c>
      <c r="U442" s="21" t="s">
        <v>81</v>
      </c>
      <c r="V442" s="21" t="s">
        <v>81</v>
      </c>
      <c r="W442" s="21" t="s">
        <v>86</v>
      </c>
      <c r="X442" s="21" t="s">
        <v>86</v>
      </c>
      <c r="Y442" s="21" t="s">
        <v>79</v>
      </c>
      <c r="Z442" s="21">
        <v>1</v>
      </c>
      <c r="AA442" s="21" t="s">
        <v>2914</v>
      </c>
      <c r="AB442" s="21" t="s">
        <v>79</v>
      </c>
      <c r="AC442" s="21" t="s">
        <v>86</v>
      </c>
      <c r="AD442" s="48" t="s">
        <v>79</v>
      </c>
      <c r="AE442" s="21" t="s">
        <v>87</v>
      </c>
      <c r="AF442" s="48" t="s">
        <v>2917</v>
      </c>
      <c r="AG442" s="48" t="s">
        <v>2916</v>
      </c>
      <c r="AH442" s="49" t="s">
        <v>90</v>
      </c>
    </row>
    <row r="443" spans="1:34" ht="50.15" customHeight="1" x14ac:dyDescent="0.35">
      <c r="A443" s="21" t="s">
        <v>2918</v>
      </c>
      <c r="B443" s="22" t="s">
        <v>2919</v>
      </c>
      <c r="C443" s="23" t="s">
        <v>2920</v>
      </c>
      <c r="D443" s="22" t="s">
        <v>2921</v>
      </c>
      <c r="E443" s="21" t="s">
        <v>94</v>
      </c>
      <c r="F443" s="22" t="s">
        <v>2922</v>
      </c>
      <c r="G443" s="22" t="s">
        <v>2923</v>
      </c>
      <c r="H443" s="22" t="s">
        <v>2924</v>
      </c>
      <c r="I443" s="22" t="s">
        <v>2925</v>
      </c>
      <c r="J443" s="22" t="s">
        <v>2926</v>
      </c>
      <c r="K443" s="22" t="s">
        <v>73</v>
      </c>
      <c r="L443" s="21" t="s">
        <v>73</v>
      </c>
      <c r="M443" s="22" t="s">
        <v>2927</v>
      </c>
      <c r="N443" s="22" t="s">
        <v>79</v>
      </c>
      <c r="O443" s="22" t="s">
        <v>80</v>
      </c>
      <c r="P443" s="21" t="s">
        <v>81</v>
      </c>
      <c r="Q443" s="21" t="s">
        <v>103</v>
      </c>
      <c r="R443" s="21" t="s">
        <v>104</v>
      </c>
      <c r="S443" s="21" t="s">
        <v>105</v>
      </c>
      <c r="T443" s="21" t="s">
        <v>2928</v>
      </c>
      <c r="U443" s="21" t="s">
        <v>86</v>
      </c>
      <c r="V443" s="21" t="s">
        <v>81</v>
      </c>
      <c r="W443" s="21" t="s">
        <v>86</v>
      </c>
      <c r="X443" s="21" t="s">
        <v>86</v>
      </c>
      <c r="Y443" s="21" t="s">
        <v>79</v>
      </c>
      <c r="Z443" s="21">
        <v>1</v>
      </c>
      <c r="AA443" s="21" t="s">
        <v>79</v>
      </c>
      <c r="AB443" s="21" t="s">
        <v>79</v>
      </c>
      <c r="AC443" s="21" t="s">
        <v>86</v>
      </c>
      <c r="AD443" s="48" t="s">
        <v>79</v>
      </c>
      <c r="AE443" s="21" t="s">
        <v>407</v>
      </c>
      <c r="AF443" s="48" t="s">
        <v>2929</v>
      </c>
      <c r="AG443" s="48" t="s">
        <v>2930</v>
      </c>
      <c r="AH443" s="49" t="s">
        <v>90</v>
      </c>
    </row>
    <row r="444" spans="1:34" ht="50.15" customHeight="1" x14ac:dyDescent="0.35">
      <c r="A444" s="21" t="s">
        <v>2918</v>
      </c>
      <c r="B444" s="22" t="s">
        <v>453</v>
      </c>
      <c r="C444" s="23" t="s">
        <v>454</v>
      </c>
      <c r="D444" s="22" t="s">
        <v>487</v>
      </c>
      <c r="E444" s="21" t="s">
        <v>73</v>
      </c>
      <c r="F444" s="22" t="s">
        <v>455</v>
      </c>
      <c r="G444" s="22" t="s">
        <v>456</v>
      </c>
      <c r="H444" s="22" t="s">
        <v>457</v>
      </c>
      <c r="I444" s="22" t="s">
        <v>458</v>
      </c>
      <c r="J444" s="22" t="s">
        <v>459</v>
      </c>
      <c r="K444" s="22" t="s">
        <v>73</v>
      </c>
      <c r="L444" s="21" t="s">
        <v>73</v>
      </c>
      <c r="M444" s="22" t="s">
        <v>460</v>
      </c>
      <c r="N444" s="22" t="s">
        <v>79</v>
      </c>
      <c r="O444" s="22" t="s">
        <v>102</v>
      </c>
      <c r="P444" s="21" t="s">
        <v>81</v>
      </c>
      <c r="Q444" s="21" t="s">
        <v>103</v>
      </c>
      <c r="R444" s="21" t="s">
        <v>103</v>
      </c>
      <c r="S444" s="21" t="s">
        <v>105</v>
      </c>
      <c r="T444" s="21" t="s">
        <v>461</v>
      </c>
      <c r="U444" s="21" t="s">
        <v>86</v>
      </c>
      <c r="V444" s="21" t="s">
        <v>81</v>
      </c>
      <c r="W444" s="21" t="s">
        <v>86</v>
      </c>
      <c r="X444" s="21" t="s">
        <v>86</v>
      </c>
      <c r="Y444" s="21" t="s">
        <v>79</v>
      </c>
      <c r="Z444" s="21">
        <v>1</v>
      </c>
      <c r="AA444" s="21" t="s">
        <v>462</v>
      </c>
      <c r="AB444" s="21" t="s">
        <v>79</v>
      </c>
      <c r="AC444" s="21" t="s">
        <v>81</v>
      </c>
      <c r="AD444" s="48" t="s">
        <v>463</v>
      </c>
      <c r="AE444" s="21" t="s">
        <v>87</v>
      </c>
      <c r="AF444" s="48" t="s">
        <v>464</v>
      </c>
      <c r="AG444" s="48" t="s">
        <v>465</v>
      </c>
      <c r="AH444" s="49" t="s">
        <v>466</v>
      </c>
    </row>
    <row r="445" spans="1:34" ht="50.15" customHeight="1" x14ac:dyDescent="0.35">
      <c r="A445" s="21" t="s">
        <v>2918</v>
      </c>
      <c r="B445" s="22" t="s">
        <v>453</v>
      </c>
      <c r="C445" s="23" t="s">
        <v>467</v>
      </c>
      <c r="D445" s="22" t="s">
        <v>487</v>
      </c>
      <c r="E445" s="21" t="s">
        <v>73</v>
      </c>
      <c r="F445" s="22" t="s">
        <v>468</v>
      </c>
      <c r="G445" s="22" t="s">
        <v>469</v>
      </c>
      <c r="H445" s="22" t="s">
        <v>470</v>
      </c>
      <c r="I445" s="22" t="s">
        <v>471</v>
      </c>
      <c r="J445" s="22" t="s">
        <v>472</v>
      </c>
      <c r="K445" s="22" t="s">
        <v>73</v>
      </c>
      <c r="L445" s="21" t="s">
        <v>73</v>
      </c>
      <c r="M445" s="22" t="s">
        <v>460</v>
      </c>
      <c r="N445" s="22" t="s">
        <v>79</v>
      </c>
      <c r="O445" s="22" t="s">
        <v>102</v>
      </c>
      <c r="P445" s="21" t="s">
        <v>81</v>
      </c>
      <c r="Q445" s="21" t="s">
        <v>103</v>
      </c>
      <c r="R445" s="21" t="s">
        <v>103</v>
      </c>
      <c r="S445" s="21" t="s">
        <v>105</v>
      </c>
      <c r="T445" s="21" t="s">
        <v>461</v>
      </c>
      <c r="U445" s="21" t="s">
        <v>86</v>
      </c>
      <c r="V445" s="21" t="s">
        <v>81</v>
      </c>
      <c r="W445" s="21" t="s">
        <v>86</v>
      </c>
      <c r="X445" s="21" t="s">
        <v>86</v>
      </c>
      <c r="Y445" s="21" t="s">
        <v>79</v>
      </c>
      <c r="Z445" s="21">
        <v>3</v>
      </c>
      <c r="AA445" s="21" t="s">
        <v>473</v>
      </c>
      <c r="AB445" s="21" t="s">
        <v>474</v>
      </c>
      <c r="AC445" s="21" t="s">
        <v>81</v>
      </c>
      <c r="AD445" s="48" t="s">
        <v>463</v>
      </c>
      <c r="AE445" s="21" t="s">
        <v>87</v>
      </c>
      <c r="AF445" s="48" t="s">
        <v>475</v>
      </c>
      <c r="AG445" s="48" t="s">
        <v>465</v>
      </c>
      <c r="AH445" s="49" t="s">
        <v>476</v>
      </c>
    </row>
    <row r="446" spans="1:34" ht="50.15" customHeight="1" x14ac:dyDescent="0.35">
      <c r="A446" s="21" t="s">
        <v>2918</v>
      </c>
      <c r="B446" s="22" t="s">
        <v>453</v>
      </c>
      <c r="C446" s="23" t="s">
        <v>2931</v>
      </c>
      <c r="D446" s="22" t="s">
        <v>487</v>
      </c>
      <c r="E446" s="21" t="s">
        <v>73</v>
      </c>
      <c r="F446" s="22" t="s">
        <v>2932</v>
      </c>
      <c r="G446" s="22" t="s">
        <v>2933</v>
      </c>
      <c r="H446" s="22" t="s">
        <v>2934</v>
      </c>
      <c r="I446" s="22" t="s">
        <v>2935</v>
      </c>
      <c r="J446" s="22" t="s">
        <v>2936</v>
      </c>
      <c r="K446" s="22" t="s">
        <v>73</v>
      </c>
      <c r="L446" s="21" t="s">
        <v>73</v>
      </c>
      <c r="M446" s="22" t="s">
        <v>493</v>
      </c>
      <c r="N446" s="22" t="s">
        <v>79</v>
      </c>
      <c r="O446" s="22" t="s">
        <v>102</v>
      </c>
      <c r="P446" s="21" t="s">
        <v>81</v>
      </c>
      <c r="Q446" s="21" t="s">
        <v>103</v>
      </c>
      <c r="R446" s="21" t="s">
        <v>104</v>
      </c>
      <c r="S446" s="21" t="s">
        <v>105</v>
      </c>
      <c r="T446" s="21" t="s">
        <v>461</v>
      </c>
      <c r="U446" s="21" t="s">
        <v>86</v>
      </c>
      <c r="V446" s="21" t="s">
        <v>81</v>
      </c>
      <c r="W446" s="21" t="s">
        <v>86</v>
      </c>
      <c r="X446" s="21" t="s">
        <v>86</v>
      </c>
      <c r="Y446" s="21" t="s">
        <v>79</v>
      </c>
      <c r="Z446" s="21">
        <v>3</v>
      </c>
      <c r="AA446" s="21" t="s">
        <v>2937</v>
      </c>
      <c r="AB446" s="21" t="s">
        <v>474</v>
      </c>
      <c r="AC446" s="21" t="s">
        <v>81</v>
      </c>
      <c r="AD446" s="48" t="s">
        <v>463</v>
      </c>
      <c r="AE446" s="21" t="s">
        <v>87</v>
      </c>
      <c r="AF446" s="48" t="s">
        <v>2938</v>
      </c>
      <c r="AG446" s="48" t="s">
        <v>465</v>
      </c>
      <c r="AH446" s="49" t="s">
        <v>2939</v>
      </c>
    </row>
    <row r="447" spans="1:34" ht="50.15" customHeight="1" x14ac:dyDescent="0.35">
      <c r="A447" s="49" t="s">
        <v>2918</v>
      </c>
      <c r="B447" s="49" t="s">
        <v>453</v>
      </c>
      <c r="C447" s="23" t="s">
        <v>477</v>
      </c>
      <c r="D447" s="22" t="s">
        <v>487</v>
      </c>
      <c r="E447" s="21" t="s">
        <v>73</v>
      </c>
      <c r="F447" s="49" t="s">
        <v>478</v>
      </c>
      <c r="G447" s="49" t="s">
        <v>479</v>
      </c>
      <c r="H447" s="49" t="s">
        <v>480</v>
      </c>
      <c r="I447" s="49" t="s">
        <v>481</v>
      </c>
      <c r="J447" s="49" t="s">
        <v>482</v>
      </c>
      <c r="K447" s="49" t="s">
        <v>73</v>
      </c>
      <c r="L447" s="49" t="s">
        <v>73</v>
      </c>
      <c r="M447" s="49" t="s">
        <v>493</v>
      </c>
      <c r="N447" s="49" t="s">
        <v>79</v>
      </c>
      <c r="O447" s="49" t="s">
        <v>102</v>
      </c>
      <c r="P447" s="49" t="s">
        <v>81</v>
      </c>
      <c r="Q447" s="49" t="s">
        <v>103</v>
      </c>
      <c r="R447" s="49" t="s">
        <v>103</v>
      </c>
      <c r="S447" s="49" t="s">
        <v>105</v>
      </c>
      <c r="T447" s="49" t="s">
        <v>461</v>
      </c>
      <c r="U447" s="49" t="s">
        <v>86</v>
      </c>
      <c r="V447" s="49" t="s">
        <v>81</v>
      </c>
      <c r="W447" s="49" t="s">
        <v>86</v>
      </c>
      <c r="X447" s="49" t="s">
        <v>86</v>
      </c>
      <c r="Y447" s="49" t="s">
        <v>79</v>
      </c>
      <c r="Z447" s="20">
        <v>4</v>
      </c>
      <c r="AA447" s="20" t="s">
        <v>483</v>
      </c>
      <c r="AB447" s="49" t="s">
        <v>484</v>
      </c>
      <c r="AC447" s="49" t="s">
        <v>81</v>
      </c>
      <c r="AD447" s="50" t="s">
        <v>463</v>
      </c>
      <c r="AE447" s="49" t="s">
        <v>87</v>
      </c>
      <c r="AF447" s="50" t="s">
        <v>485</v>
      </c>
      <c r="AG447" s="50" t="s">
        <v>465</v>
      </c>
      <c r="AH447" s="49" t="s">
        <v>90</v>
      </c>
    </row>
    <row r="448" spans="1:34" ht="50.15" customHeight="1" x14ac:dyDescent="0.35">
      <c r="A448" s="21" t="s">
        <v>2918</v>
      </c>
      <c r="B448" s="22" t="s">
        <v>453</v>
      </c>
      <c r="C448" s="23" t="s">
        <v>486</v>
      </c>
      <c r="D448" s="22" t="s">
        <v>487</v>
      </c>
      <c r="E448" s="21" t="s">
        <v>73</v>
      </c>
      <c r="F448" s="22" t="s">
        <v>488</v>
      </c>
      <c r="G448" s="22" t="s">
        <v>489</v>
      </c>
      <c r="H448" s="22" t="s">
        <v>490</v>
      </c>
      <c r="I448" s="22" t="s">
        <v>491</v>
      </c>
      <c r="J448" s="22" t="s">
        <v>492</v>
      </c>
      <c r="K448" s="22" t="s">
        <v>73</v>
      </c>
      <c r="L448" s="21" t="s">
        <v>73</v>
      </c>
      <c r="M448" s="22" t="s">
        <v>493</v>
      </c>
      <c r="N448" s="22" t="s">
        <v>79</v>
      </c>
      <c r="O448" s="22" t="s">
        <v>102</v>
      </c>
      <c r="P448" s="21" t="s">
        <v>81</v>
      </c>
      <c r="Q448" s="21" t="s">
        <v>103</v>
      </c>
      <c r="R448" s="21" t="s">
        <v>103</v>
      </c>
      <c r="S448" s="21" t="s">
        <v>105</v>
      </c>
      <c r="T448" s="21" t="s">
        <v>461</v>
      </c>
      <c r="U448" s="21" t="s">
        <v>86</v>
      </c>
      <c r="V448" s="21" t="s">
        <v>81</v>
      </c>
      <c r="W448" s="21" t="s">
        <v>86</v>
      </c>
      <c r="X448" s="21" t="s">
        <v>86</v>
      </c>
      <c r="Y448" s="21" t="s">
        <v>79</v>
      </c>
      <c r="Z448" s="21">
        <v>9</v>
      </c>
      <c r="AA448" s="21" t="s">
        <v>494</v>
      </c>
      <c r="AB448" s="21" t="s">
        <v>495</v>
      </c>
      <c r="AC448" s="21" t="s">
        <v>81</v>
      </c>
      <c r="AD448" s="48" t="s">
        <v>463</v>
      </c>
      <c r="AE448" s="21" t="s">
        <v>87</v>
      </c>
      <c r="AF448" s="48" t="s">
        <v>496</v>
      </c>
      <c r="AG448" s="48" t="s">
        <v>465</v>
      </c>
      <c r="AH448" s="49" t="s">
        <v>497</v>
      </c>
    </row>
    <row r="449" spans="1:34" ht="50.15" customHeight="1" x14ac:dyDescent="0.35">
      <c r="A449" s="21" t="s">
        <v>2918</v>
      </c>
      <c r="B449" s="22" t="s">
        <v>2940</v>
      </c>
      <c r="C449" s="23" t="s">
        <v>2941</v>
      </c>
      <c r="D449" s="22" t="s">
        <v>2942</v>
      </c>
      <c r="E449" s="21" t="s">
        <v>73</v>
      </c>
      <c r="F449" s="22" t="s">
        <v>2943</v>
      </c>
      <c r="G449" s="22" t="s">
        <v>2944</v>
      </c>
      <c r="H449" s="22" t="s">
        <v>2945</v>
      </c>
      <c r="I449" s="22" t="s">
        <v>2946</v>
      </c>
      <c r="J449" s="22" t="s">
        <v>2947</v>
      </c>
      <c r="K449" s="22" t="s">
        <v>73</v>
      </c>
      <c r="L449" s="21" t="s">
        <v>73</v>
      </c>
      <c r="M449" s="22" t="s">
        <v>2948</v>
      </c>
      <c r="N449" s="22" t="s">
        <v>79</v>
      </c>
      <c r="O449" s="22" t="s">
        <v>102</v>
      </c>
      <c r="P449" s="21" t="s">
        <v>81</v>
      </c>
      <c r="Q449" s="21" t="s">
        <v>103</v>
      </c>
      <c r="R449" s="21" t="s">
        <v>104</v>
      </c>
      <c r="S449" s="21" t="s">
        <v>368</v>
      </c>
      <c r="T449" s="21" t="s">
        <v>2949</v>
      </c>
      <c r="U449" s="21" t="s">
        <v>86</v>
      </c>
      <c r="V449" s="21" t="s">
        <v>81</v>
      </c>
      <c r="W449" s="21" t="s">
        <v>86</v>
      </c>
      <c r="X449" s="21" t="s">
        <v>86</v>
      </c>
      <c r="Y449" s="21" t="s">
        <v>79</v>
      </c>
      <c r="Z449" s="21">
        <v>1</v>
      </c>
      <c r="AA449" s="21" t="s">
        <v>2950</v>
      </c>
      <c r="AB449" s="21" t="s">
        <v>79</v>
      </c>
      <c r="AC449" s="21" t="s">
        <v>86</v>
      </c>
      <c r="AD449" s="48" t="s">
        <v>79</v>
      </c>
      <c r="AE449" s="21" t="s">
        <v>87</v>
      </c>
      <c r="AF449" s="48" t="s">
        <v>2951</v>
      </c>
      <c r="AG449" s="48" t="s">
        <v>2952</v>
      </c>
      <c r="AH449" s="49" t="s">
        <v>90</v>
      </c>
    </row>
    <row r="450" spans="1:34" ht="50.15" customHeight="1" x14ac:dyDescent="0.35">
      <c r="A450" s="21" t="s">
        <v>2918</v>
      </c>
      <c r="B450" s="22" t="s">
        <v>2940</v>
      </c>
      <c r="C450" s="23" t="s">
        <v>2953</v>
      </c>
      <c r="D450" s="22" t="s">
        <v>2942</v>
      </c>
      <c r="E450" s="21" t="s">
        <v>73</v>
      </c>
      <c r="F450" s="22" t="s">
        <v>2954</v>
      </c>
      <c r="G450" s="22" t="s">
        <v>2955</v>
      </c>
      <c r="H450" s="22" t="s">
        <v>2956</v>
      </c>
      <c r="I450" s="22" t="s">
        <v>2957</v>
      </c>
      <c r="J450" s="22" t="s">
        <v>73</v>
      </c>
      <c r="K450" s="22" t="s">
        <v>2958</v>
      </c>
      <c r="L450" s="21" t="s">
        <v>73</v>
      </c>
      <c r="M450" s="22" t="s">
        <v>2948</v>
      </c>
      <c r="N450" s="22" t="s">
        <v>79</v>
      </c>
      <c r="O450" s="22" t="s">
        <v>102</v>
      </c>
      <c r="P450" s="21" t="s">
        <v>81</v>
      </c>
      <c r="Q450" s="21" t="s">
        <v>103</v>
      </c>
      <c r="R450" s="21" t="s">
        <v>104</v>
      </c>
      <c r="S450" s="21" t="s">
        <v>105</v>
      </c>
      <c r="T450" s="21" t="s">
        <v>2949</v>
      </c>
      <c r="U450" s="21" t="s">
        <v>86</v>
      </c>
      <c r="V450" s="21" t="s">
        <v>81</v>
      </c>
      <c r="W450" s="21" t="s">
        <v>86</v>
      </c>
      <c r="X450" s="21" t="s">
        <v>86</v>
      </c>
      <c r="Y450" s="21" t="s">
        <v>79</v>
      </c>
      <c r="Z450" s="21">
        <v>1</v>
      </c>
      <c r="AA450" s="21" t="s">
        <v>2959</v>
      </c>
      <c r="AB450" s="21" t="s">
        <v>79</v>
      </c>
      <c r="AC450" s="21" t="s">
        <v>86</v>
      </c>
      <c r="AD450" s="48" t="s">
        <v>79</v>
      </c>
      <c r="AE450" s="21" t="s">
        <v>87</v>
      </c>
      <c r="AF450" s="48" t="s">
        <v>2960</v>
      </c>
      <c r="AG450" s="48" t="s">
        <v>2961</v>
      </c>
      <c r="AH450" s="49" t="s">
        <v>90</v>
      </c>
    </row>
    <row r="451" spans="1:34" ht="50.15" customHeight="1" x14ac:dyDescent="0.35">
      <c r="A451" s="21" t="s">
        <v>2918</v>
      </c>
      <c r="B451" s="22" t="s">
        <v>2940</v>
      </c>
      <c r="C451" s="23" t="s">
        <v>2962</v>
      </c>
      <c r="D451" s="22" t="s">
        <v>2942</v>
      </c>
      <c r="E451" s="21" t="s">
        <v>73</v>
      </c>
      <c r="F451" s="22" t="s">
        <v>2963</v>
      </c>
      <c r="G451" s="22" t="s">
        <v>2964</v>
      </c>
      <c r="H451" s="22" t="s">
        <v>2965</v>
      </c>
      <c r="I451" s="22" t="s">
        <v>2966</v>
      </c>
      <c r="J451" s="22" t="s">
        <v>73</v>
      </c>
      <c r="K451" s="22" t="s">
        <v>2967</v>
      </c>
      <c r="L451" s="21" t="s">
        <v>73</v>
      </c>
      <c r="M451" s="22" t="s">
        <v>2948</v>
      </c>
      <c r="N451" s="22" t="s">
        <v>79</v>
      </c>
      <c r="O451" s="22" t="s">
        <v>102</v>
      </c>
      <c r="P451" s="21" t="s">
        <v>81</v>
      </c>
      <c r="Q451" s="21" t="s">
        <v>103</v>
      </c>
      <c r="R451" s="21" t="s">
        <v>104</v>
      </c>
      <c r="S451" s="21" t="s">
        <v>105</v>
      </c>
      <c r="T451" s="21" t="s">
        <v>2949</v>
      </c>
      <c r="U451" s="21" t="s">
        <v>86</v>
      </c>
      <c r="V451" s="21" t="s">
        <v>81</v>
      </c>
      <c r="W451" s="21" t="s">
        <v>86</v>
      </c>
      <c r="X451" s="21" t="s">
        <v>86</v>
      </c>
      <c r="Y451" s="21" t="s">
        <v>79</v>
      </c>
      <c r="Z451" s="21">
        <v>1</v>
      </c>
      <c r="AA451" s="21" t="s">
        <v>2968</v>
      </c>
      <c r="AB451" s="21" t="s">
        <v>79</v>
      </c>
      <c r="AC451" s="21" t="s">
        <v>86</v>
      </c>
      <c r="AD451" s="48" t="s">
        <v>79</v>
      </c>
      <c r="AE451" s="21" t="s">
        <v>87</v>
      </c>
      <c r="AF451" s="48" t="s">
        <v>2969</v>
      </c>
      <c r="AG451" s="48" t="s">
        <v>2970</v>
      </c>
      <c r="AH451" s="49" t="s">
        <v>90</v>
      </c>
    </row>
    <row r="452" spans="1:34" ht="50.15" customHeight="1" x14ac:dyDescent="0.35">
      <c r="A452" s="21" t="s">
        <v>2918</v>
      </c>
      <c r="B452" s="22" t="s">
        <v>2940</v>
      </c>
      <c r="C452" s="23" t="s">
        <v>2971</v>
      </c>
      <c r="D452" s="22" t="s">
        <v>2942</v>
      </c>
      <c r="E452" s="21" t="s">
        <v>73</v>
      </c>
      <c r="F452" s="22" t="s">
        <v>2972</v>
      </c>
      <c r="G452" s="22" t="s">
        <v>2973</v>
      </c>
      <c r="H452" s="22" t="s">
        <v>2974</v>
      </c>
      <c r="I452" s="22" t="s">
        <v>2975</v>
      </c>
      <c r="J452" s="22" t="s">
        <v>2976</v>
      </c>
      <c r="K452" s="22" t="s">
        <v>73</v>
      </c>
      <c r="L452" s="21" t="s">
        <v>73</v>
      </c>
      <c r="M452" s="22" t="s">
        <v>2948</v>
      </c>
      <c r="N452" s="22" t="s">
        <v>79</v>
      </c>
      <c r="O452" s="22" t="s">
        <v>102</v>
      </c>
      <c r="P452" s="21" t="s">
        <v>81</v>
      </c>
      <c r="Q452" s="21" t="s">
        <v>103</v>
      </c>
      <c r="R452" s="21" t="s">
        <v>104</v>
      </c>
      <c r="S452" s="21" t="s">
        <v>105</v>
      </c>
      <c r="T452" s="21" t="s">
        <v>2949</v>
      </c>
      <c r="U452" s="21" t="s">
        <v>86</v>
      </c>
      <c r="V452" s="21" t="s">
        <v>81</v>
      </c>
      <c r="W452" s="21" t="s">
        <v>86</v>
      </c>
      <c r="X452" s="21" t="s">
        <v>86</v>
      </c>
      <c r="Y452" s="21" t="s">
        <v>79</v>
      </c>
      <c r="Z452" s="21">
        <v>1</v>
      </c>
      <c r="AA452" s="21" t="s">
        <v>2977</v>
      </c>
      <c r="AB452" s="21" t="s">
        <v>79</v>
      </c>
      <c r="AC452" s="21" t="s">
        <v>81</v>
      </c>
      <c r="AD452" s="48" t="s">
        <v>79</v>
      </c>
      <c r="AE452" s="21" t="s">
        <v>87</v>
      </c>
      <c r="AF452" s="48" t="s">
        <v>2978</v>
      </c>
      <c r="AG452" s="48" t="s">
        <v>2979</v>
      </c>
      <c r="AH452" s="49" t="s">
        <v>90</v>
      </c>
    </row>
    <row r="453" spans="1:34" ht="50.15" customHeight="1" x14ac:dyDescent="0.35">
      <c r="A453" s="21" t="s">
        <v>2980</v>
      </c>
      <c r="B453" s="49" t="s">
        <v>421</v>
      </c>
      <c r="C453" s="23" t="s">
        <v>422</v>
      </c>
      <c r="D453" s="49" t="s">
        <v>423</v>
      </c>
      <c r="E453" s="21" t="s">
        <v>73</v>
      </c>
      <c r="F453" s="49" t="s">
        <v>424</v>
      </c>
      <c r="G453" s="49" t="s">
        <v>425</v>
      </c>
      <c r="H453" s="49" t="s">
        <v>426</v>
      </c>
      <c r="I453" s="49" t="s">
        <v>427</v>
      </c>
      <c r="J453" s="49" t="s">
        <v>73</v>
      </c>
      <c r="K453" s="49" t="s">
        <v>428</v>
      </c>
      <c r="L453" s="49" t="s">
        <v>73</v>
      </c>
      <c r="M453" s="49" t="s">
        <v>429</v>
      </c>
      <c r="N453" s="49" t="s">
        <v>79</v>
      </c>
      <c r="O453" s="49" t="s">
        <v>125</v>
      </c>
      <c r="P453" s="49" t="s">
        <v>81</v>
      </c>
      <c r="Q453" s="21" t="s">
        <v>137</v>
      </c>
      <c r="R453" s="49" t="s">
        <v>138</v>
      </c>
      <c r="S453" s="49" t="s">
        <v>430</v>
      </c>
      <c r="T453" s="49" t="s">
        <v>431</v>
      </c>
      <c r="U453" s="49" t="s">
        <v>86</v>
      </c>
      <c r="V453" s="49" t="s">
        <v>81</v>
      </c>
      <c r="W453" s="49" t="s">
        <v>86</v>
      </c>
      <c r="X453" s="49" t="s">
        <v>86</v>
      </c>
      <c r="Y453" s="49" t="s">
        <v>79</v>
      </c>
      <c r="Z453" s="20">
        <v>1</v>
      </c>
      <c r="AA453" s="20" t="s">
        <v>79</v>
      </c>
      <c r="AB453" s="49" t="s">
        <v>79</v>
      </c>
      <c r="AC453" s="49" t="s">
        <v>86</v>
      </c>
      <c r="AD453" s="50" t="s">
        <v>79</v>
      </c>
      <c r="AE453" s="49" t="s">
        <v>87</v>
      </c>
      <c r="AF453" s="50" t="s">
        <v>432</v>
      </c>
      <c r="AG453" s="50" t="s">
        <v>433</v>
      </c>
      <c r="AH453" s="49" t="s">
        <v>90</v>
      </c>
    </row>
    <row r="454" spans="1:34" ht="50.15" customHeight="1" x14ac:dyDescent="0.35">
      <c r="A454" s="21" t="s">
        <v>2980</v>
      </c>
      <c r="B454" s="22" t="s">
        <v>421</v>
      </c>
      <c r="C454" s="23" t="s">
        <v>434</v>
      </c>
      <c r="D454" s="22" t="s">
        <v>423</v>
      </c>
      <c r="E454" s="21" t="s">
        <v>73</v>
      </c>
      <c r="F454" s="22" t="s">
        <v>435</v>
      </c>
      <c r="G454" s="22" t="s">
        <v>436</v>
      </c>
      <c r="H454" s="22" t="s">
        <v>437</v>
      </c>
      <c r="I454" s="22" t="s">
        <v>438</v>
      </c>
      <c r="J454" s="22" t="s">
        <v>73</v>
      </c>
      <c r="K454" s="22" t="s">
        <v>439</v>
      </c>
      <c r="L454" s="21" t="s">
        <v>73</v>
      </c>
      <c r="M454" s="22" t="s">
        <v>429</v>
      </c>
      <c r="N454" s="22" t="s">
        <v>79</v>
      </c>
      <c r="O454" s="22" t="s">
        <v>354</v>
      </c>
      <c r="P454" s="21" t="s">
        <v>81</v>
      </c>
      <c r="Q454" s="21" t="s">
        <v>216</v>
      </c>
      <c r="R454" s="21" t="s">
        <v>138</v>
      </c>
      <c r="S454" s="21" t="s">
        <v>355</v>
      </c>
      <c r="T454" s="21" t="s">
        <v>440</v>
      </c>
      <c r="U454" s="21" t="s">
        <v>86</v>
      </c>
      <c r="V454" s="21" t="s">
        <v>81</v>
      </c>
      <c r="W454" s="21" t="s">
        <v>86</v>
      </c>
      <c r="X454" s="21" t="s">
        <v>86</v>
      </c>
      <c r="Y454" s="21" t="s">
        <v>79</v>
      </c>
      <c r="Z454" s="21">
        <v>1</v>
      </c>
      <c r="AA454" s="21" t="s">
        <v>79</v>
      </c>
      <c r="AB454" s="21" t="s">
        <v>79</v>
      </c>
      <c r="AC454" s="21" t="s">
        <v>86</v>
      </c>
      <c r="AD454" s="48" t="s">
        <v>79</v>
      </c>
      <c r="AE454" s="21" t="s">
        <v>87</v>
      </c>
      <c r="AF454" s="48" t="s">
        <v>441</v>
      </c>
      <c r="AG454" s="48" t="s">
        <v>442</v>
      </c>
      <c r="AH454" s="49" t="s">
        <v>90</v>
      </c>
    </row>
    <row r="455" spans="1:34" ht="50.15" customHeight="1" x14ac:dyDescent="0.35">
      <c r="A455" s="21" t="s">
        <v>2980</v>
      </c>
      <c r="B455" s="22" t="s">
        <v>2981</v>
      </c>
      <c r="C455" s="23" t="s">
        <v>2982</v>
      </c>
      <c r="D455" s="22" t="s">
        <v>423</v>
      </c>
      <c r="E455" s="21" t="s">
        <v>73</v>
      </c>
      <c r="F455" s="22" t="s">
        <v>2983</v>
      </c>
      <c r="G455" s="22" t="s">
        <v>2984</v>
      </c>
      <c r="H455" s="22" t="s">
        <v>2985</v>
      </c>
      <c r="I455" s="22" t="s">
        <v>2986</v>
      </c>
      <c r="J455" s="22" t="s">
        <v>73</v>
      </c>
      <c r="K455" s="22" t="s">
        <v>2987</v>
      </c>
      <c r="L455" s="21" t="s">
        <v>73</v>
      </c>
      <c r="M455" s="22" t="s">
        <v>429</v>
      </c>
      <c r="N455" s="22" t="s">
        <v>79</v>
      </c>
      <c r="O455" s="22" t="s">
        <v>102</v>
      </c>
      <c r="P455" s="21" t="s">
        <v>86</v>
      </c>
      <c r="Q455" s="21" t="s">
        <v>79</v>
      </c>
      <c r="R455" s="21" t="s">
        <v>138</v>
      </c>
      <c r="S455" s="21" t="s">
        <v>126</v>
      </c>
      <c r="T455" s="21" t="s">
        <v>2988</v>
      </c>
      <c r="U455" s="21" t="s">
        <v>86</v>
      </c>
      <c r="V455" s="21" t="s">
        <v>81</v>
      </c>
      <c r="W455" s="21" t="s">
        <v>86</v>
      </c>
      <c r="X455" s="21" t="s">
        <v>86</v>
      </c>
      <c r="Y455" s="21" t="s">
        <v>79</v>
      </c>
      <c r="Z455" s="21">
        <v>1</v>
      </c>
      <c r="AA455" s="21" t="s">
        <v>79</v>
      </c>
      <c r="AB455" s="21" t="s">
        <v>79</v>
      </c>
      <c r="AC455" s="21" t="s">
        <v>86</v>
      </c>
      <c r="AD455" s="48" t="s">
        <v>79</v>
      </c>
      <c r="AE455" s="21" t="s">
        <v>87</v>
      </c>
      <c r="AF455" s="48" t="s">
        <v>2989</v>
      </c>
      <c r="AG455" s="48" t="s">
        <v>2990</v>
      </c>
      <c r="AH455" s="49" t="s">
        <v>90</v>
      </c>
    </row>
    <row r="456" spans="1:34" ht="50.15" customHeight="1" x14ac:dyDescent="0.35">
      <c r="A456" s="21" t="s">
        <v>2980</v>
      </c>
      <c r="B456" s="22" t="s">
        <v>2981</v>
      </c>
      <c r="C456" s="23" t="s">
        <v>2991</v>
      </c>
      <c r="D456" s="20" t="s">
        <v>423</v>
      </c>
      <c r="E456" s="21" t="s">
        <v>73</v>
      </c>
      <c r="F456" s="22" t="s">
        <v>2992</v>
      </c>
      <c r="G456" s="22" t="s">
        <v>2993</v>
      </c>
      <c r="H456" s="22" t="s">
        <v>2994</v>
      </c>
      <c r="I456" s="22" t="s">
        <v>2995</v>
      </c>
      <c r="J456" s="22" t="s">
        <v>2996</v>
      </c>
      <c r="K456" s="22" t="s">
        <v>2997</v>
      </c>
      <c r="L456" s="21" t="s">
        <v>73</v>
      </c>
      <c r="M456" s="22" t="s">
        <v>429</v>
      </c>
      <c r="N456" s="22" t="s">
        <v>79</v>
      </c>
      <c r="O456" s="22" t="s">
        <v>102</v>
      </c>
      <c r="P456" s="21" t="s">
        <v>81</v>
      </c>
      <c r="Q456" s="21" t="s">
        <v>216</v>
      </c>
      <c r="R456" s="21" t="s">
        <v>138</v>
      </c>
      <c r="S456" s="21" t="s">
        <v>126</v>
      </c>
      <c r="T456" s="21" t="s">
        <v>2998</v>
      </c>
      <c r="U456" s="21" t="s">
        <v>86</v>
      </c>
      <c r="V456" s="21" t="s">
        <v>81</v>
      </c>
      <c r="W456" s="21" t="s">
        <v>86</v>
      </c>
      <c r="X456" s="21" t="s">
        <v>86</v>
      </c>
      <c r="Y456" s="21" t="s">
        <v>79</v>
      </c>
      <c r="Z456" s="21">
        <v>1</v>
      </c>
      <c r="AA456" s="21" t="s">
        <v>79</v>
      </c>
      <c r="AB456" s="21" t="s">
        <v>79</v>
      </c>
      <c r="AC456" s="21" t="s">
        <v>86</v>
      </c>
      <c r="AD456" s="48" t="s">
        <v>79</v>
      </c>
      <c r="AE456" s="21" t="s">
        <v>87</v>
      </c>
      <c r="AF456" s="48" t="s">
        <v>2989</v>
      </c>
      <c r="AG456" s="48" t="s">
        <v>2999</v>
      </c>
      <c r="AH456" s="49" t="s">
        <v>90</v>
      </c>
    </row>
    <row r="457" spans="1:34" ht="50.15" customHeight="1" x14ac:dyDescent="0.35">
      <c r="A457" s="21" t="s">
        <v>2980</v>
      </c>
      <c r="B457" s="22" t="s">
        <v>1313</v>
      </c>
      <c r="C457" s="23" t="s">
        <v>1314</v>
      </c>
      <c r="D457" s="22" t="s">
        <v>423</v>
      </c>
      <c r="E457" s="21" t="s">
        <v>73</v>
      </c>
      <c r="F457" s="22" t="s">
        <v>1315</v>
      </c>
      <c r="G457" s="22" t="s">
        <v>1316</v>
      </c>
      <c r="H457" s="22" t="s">
        <v>1317</v>
      </c>
      <c r="I457" s="22" t="s">
        <v>1318</v>
      </c>
      <c r="J457" s="22" t="s">
        <v>73</v>
      </c>
      <c r="K457" s="22" t="s">
        <v>1319</v>
      </c>
      <c r="L457" s="21" t="s">
        <v>73</v>
      </c>
      <c r="M457" s="22" t="s">
        <v>429</v>
      </c>
      <c r="N457" s="22" t="s">
        <v>79</v>
      </c>
      <c r="O457" s="22" t="s">
        <v>354</v>
      </c>
      <c r="P457" s="21" t="s">
        <v>81</v>
      </c>
      <c r="Q457" s="21" t="s">
        <v>216</v>
      </c>
      <c r="R457" s="21" t="s">
        <v>138</v>
      </c>
      <c r="S457" s="21" t="s">
        <v>355</v>
      </c>
      <c r="T457" s="21" t="s">
        <v>1320</v>
      </c>
      <c r="U457" s="21" t="s">
        <v>81</v>
      </c>
      <c r="V457" s="21" t="s">
        <v>81</v>
      </c>
      <c r="W457" s="21" t="s">
        <v>86</v>
      </c>
      <c r="X457" s="21" t="s">
        <v>86</v>
      </c>
      <c r="Y457" s="21" t="s">
        <v>79</v>
      </c>
      <c r="Z457" s="21">
        <v>1</v>
      </c>
      <c r="AA457" s="21" t="s">
        <v>79</v>
      </c>
      <c r="AB457" s="21" t="s">
        <v>79</v>
      </c>
      <c r="AC457" s="21" t="s">
        <v>86</v>
      </c>
      <c r="AD457" s="48" t="s">
        <v>79</v>
      </c>
      <c r="AE457" s="21" t="s">
        <v>87</v>
      </c>
      <c r="AF457" s="48" t="s">
        <v>1321</v>
      </c>
      <c r="AG457" s="48" t="s">
        <v>1322</v>
      </c>
      <c r="AH457" s="49" t="s">
        <v>90</v>
      </c>
    </row>
    <row r="458" spans="1:34" ht="50.15" customHeight="1" x14ac:dyDescent="0.35">
      <c r="A458" s="21" t="s">
        <v>2980</v>
      </c>
      <c r="B458" s="22" t="s">
        <v>2416</v>
      </c>
      <c r="C458" s="23" t="s">
        <v>2417</v>
      </c>
      <c r="D458" s="22" t="s">
        <v>423</v>
      </c>
      <c r="E458" s="21" t="s">
        <v>73</v>
      </c>
      <c r="F458" s="22" t="s">
        <v>2418</v>
      </c>
      <c r="G458" s="22" t="s">
        <v>2419</v>
      </c>
      <c r="H458" s="22" t="s">
        <v>2420</v>
      </c>
      <c r="I458" s="22" t="s">
        <v>2421</v>
      </c>
      <c r="J458" s="22" t="s">
        <v>2422</v>
      </c>
      <c r="K458" s="22" t="s">
        <v>2423</v>
      </c>
      <c r="L458" s="21" t="s">
        <v>73</v>
      </c>
      <c r="M458" s="22" t="s">
        <v>2424</v>
      </c>
      <c r="N458" s="22" t="s">
        <v>79</v>
      </c>
      <c r="O458" s="22" t="s">
        <v>354</v>
      </c>
      <c r="P458" s="21" t="s">
        <v>81</v>
      </c>
      <c r="Q458" s="21" t="s">
        <v>216</v>
      </c>
      <c r="R458" s="21" t="s">
        <v>138</v>
      </c>
      <c r="S458" s="21" t="s">
        <v>355</v>
      </c>
      <c r="T458" s="21" t="s">
        <v>2425</v>
      </c>
      <c r="U458" s="21" t="s">
        <v>81</v>
      </c>
      <c r="V458" s="21" t="s">
        <v>81</v>
      </c>
      <c r="W458" s="21" t="s">
        <v>86</v>
      </c>
      <c r="X458" s="21" t="s">
        <v>86</v>
      </c>
      <c r="Y458" s="21" t="s">
        <v>79</v>
      </c>
      <c r="Z458" s="21">
        <v>1</v>
      </c>
      <c r="AA458" s="21" t="s">
        <v>79</v>
      </c>
      <c r="AB458" s="21" t="s">
        <v>79</v>
      </c>
      <c r="AC458" s="21" t="s">
        <v>86</v>
      </c>
      <c r="AD458" s="48" t="s">
        <v>79</v>
      </c>
      <c r="AE458" s="21" t="s">
        <v>87</v>
      </c>
      <c r="AF458" s="48" t="s">
        <v>2426</v>
      </c>
      <c r="AG458" s="48" t="s">
        <v>2427</v>
      </c>
      <c r="AH458" s="49" t="s">
        <v>90</v>
      </c>
    </row>
    <row r="459" spans="1:34" ht="50.15" customHeight="1" x14ac:dyDescent="0.35">
      <c r="A459" s="21" t="s">
        <v>2980</v>
      </c>
      <c r="B459" s="22" t="s">
        <v>2416</v>
      </c>
      <c r="C459" s="23" t="s">
        <v>2428</v>
      </c>
      <c r="D459" s="22" t="s">
        <v>2429</v>
      </c>
      <c r="E459" s="21" t="s">
        <v>73</v>
      </c>
      <c r="F459" s="22" t="s">
        <v>2430</v>
      </c>
      <c r="G459" s="22" t="s">
        <v>2431</v>
      </c>
      <c r="H459" s="22" t="s">
        <v>2432</v>
      </c>
      <c r="I459" s="22" t="s">
        <v>2433</v>
      </c>
      <c r="J459" s="22" t="s">
        <v>2434</v>
      </c>
      <c r="K459" s="22" t="s">
        <v>2435</v>
      </c>
      <c r="L459" s="21" t="s">
        <v>73</v>
      </c>
      <c r="M459" s="22" t="s">
        <v>2436</v>
      </c>
      <c r="N459" s="22" t="s">
        <v>79</v>
      </c>
      <c r="O459" s="22" t="s">
        <v>102</v>
      </c>
      <c r="P459" s="21" t="s">
        <v>86</v>
      </c>
      <c r="Q459" s="21" t="s">
        <v>79</v>
      </c>
      <c r="R459" s="21" t="s">
        <v>138</v>
      </c>
      <c r="S459" s="21" t="s">
        <v>355</v>
      </c>
      <c r="T459" s="21" t="s">
        <v>2437</v>
      </c>
      <c r="U459" s="21" t="s">
        <v>86</v>
      </c>
      <c r="V459" s="21" t="s">
        <v>81</v>
      </c>
      <c r="W459" s="21" t="s">
        <v>86</v>
      </c>
      <c r="X459" s="21" t="s">
        <v>86</v>
      </c>
      <c r="Y459" s="21" t="s">
        <v>79</v>
      </c>
      <c r="Z459" s="21">
        <v>1</v>
      </c>
      <c r="AA459" s="21" t="s">
        <v>79</v>
      </c>
      <c r="AB459" s="21" t="s">
        <v>79</v>
      </c>
      <c r="AC459" s="21" t="s">
        <v>86</v>
      </c>
      <c r="AD459" s="48" t="s">
        <v>79</v>
      </c>
      <c r="AE459" s="21" t="s">
        <v>87</v>
      </c>
      <c r="AF459" s="48" t="s">
        <v>2438</v>
      </c>
      <c r="AG459" s="52" t="s">
        <v>2439</v>
      </c>
      <c r="AH459" s="49" t="s">
        <v>90</v>
      </c>
    </row>
    <row r="460" spans="1:34" ht="50.15" customHeight="1" x14ac:dyDescent="0.35">
      <c r="A460" s="21" t="s">
        <v>2980</v>
      </c>
      <c r="B460" s="22" t="s">
        <v>952</v>
      </c>
      <c r="C460" s="23" t="s">
        <v>953</v>
      </c>
      <c r="D460" s="22" t="s">
        <v>954</v>
      </c>
      <c r="E460" s="21" t="s">
        <v>955</v>
      </c>
      <c r="F460" s="22" t="s">
        <v>956</v>
      </c>
      <c r="G460" s="22" t="s">
        <v>957</v>
      </c>
      <c r="H460" s="22" t="s">
        <v>958</v>
      </c>
      <c r="I460" s="22" t="s">
        <v>959</v>
      </c>
      <c r="J460" s="22" t="s">
        <v>960</v>
      </c>
      <c r="K460" s="22" t="s">
        <v>73</v>
      </c>
      <c r="L460" s="21" t="s">
        <v>73</v>
      </c>
      <c r="M460" s="22" t="s">
        <v>961</v>
      </c>
      <c r="N460" s="22" t="s">
        <v>79</v>
      </c>
      <c r="O460" s="22" t="s">
        <v>125</v>
      </c>
      <c r="P460" s="21" t="s">
        <v>81</v>
      </c>
      <c r="Q460" s="21" t="s">
        <v>137</v>
      </c>
      <c r="R460" s="21" t="s">
        <v>138</v>
      </c>
      <c r="S460" s="21" t="s">
        <v>542</v>
      </c>
      <c r="T460" s="21" t="s">
        <v>962</v>
      </c>
      <c r="U460" s="21" t="s">
        <v>86</v>
      </c>
      <c r="V460" s="21" t="s">
        <v>81</v>
      </c>
      <c r="W460" s="21" t="s">
        <v>86</v>
      </c>
      <c r="X460" s="21" t="s">
        <v>86</v>
      </c>
      <c r="Y460" s="21" t="s">
        <v>79</v>
      </c>
      <c r="Z460" s="21">
        <v>1</v>
      </c>
      <c r="AA460" s="21" t="s">
        <v>79</v>
      </c>
      <c r="AB460" s="21" t="s">
        <v>79</v>
      </c>
      <c r="AC460" s="21" t="s">
        <v>86</v>
      </c>
      <c r="AD460" s="48" t="s">
        <v>79</v>
      </c>
      <c r="AE460" s="21" t="s">
        <v>407</v>
      </c>
      <c r="AF460" s="48" t="s">
        <v>963</v>
      </c>
      <c r="AG460" s="48" t="s">
        <v>964</v>
      </c>
      <c r="AH460" s="49" t="s">
        <v>90</v>
      </c>
    </row>
    <row r="461" spans="1:34" ht="50.15" customHeight="1" x14ac:dyDescent="0.35">
      <c r="A461" s="21" t="s">
        <v>2980</v>
      </c>
      <c r="B461" s="22" t="s">
        <v>952</v>
      </c>
      <c r="C461" s="23" t="s">
        <v>965</v>
      </c>
      <c r="D461" s="22" t="s">
        <v>954</v>
      </c>
      <c r="E461" s="21" t="s">
        <v>73</v>
      </c>
      <c r="F461" s="22" t="s">
        <v>966</v>
      </c>
      <c r="G461" s="22" t="s">
        <v>967</v>
      </c>
      <c r="H461" s="22" t="s">
        <v>968</v>
      </c>
      <c r="I461" s="22" t="s">
        <v>969</v>
      </c>
      <c r="J461" s="22" t="s">
        <v>73</v>
      </c>
      <c r="K461" s="22" t="s">
        <v>73</v>
      </c>
      <c r="L461" s="21" t="s">
        <v>73</v>
      </c>
      <c r="M461" s="22" t="s">
        <v>970</v>
      </c>
      <c r="N461" s="22" t="s">
        <v>79</v>
      </c>
      <c r="O461" s="22" t="s">
        <v>227</v>
      </c>
      <c r="P461" s="21" t="s">
        <v>81</v>
      </c>
      <c r="Q461" s="21" t="s">
        <v>227</v>
      </c>
      <c r="R461" s="21" t="s">
        <v>138</v>
      </c>
      <c r="S461" s="21" t="s">
        <v>392</v>
      </c>
      <c r="T461" s="21" t="s">
        <v>971</v>
      </c>
      <c r="U461" s="21" t="s">
        <v>86</v>
      </c>
      <c r="V461" s="21" t="s">
        <v>81</v>
      </c>
      <c r="W461" s="21" t="s">
        <v>86</v>
      </c>
      <c r="X461" s="21" t="s">
        <v>86</v>
      </c>
      <c r="Y461" s="21" t="s">
        <v>79</v>
      </c>
      <c r="Z461" s="21">
        <v>1</v>
      </c>
      <c r="AA461" s="21" t="s">
        <v>79</v>
      </c>
      <c r="AB461" s="21" t="s">
        <v>79</v>
      </c>
      <c r="AC461" s="21" t="s">
        <v>86</v>
      </c>
      <c r="AD461" s="48" t="s">
        <v>79</v>
      </c>
      <c r="AE461" s="21" t="s">
        <v>407</v>
      </c>
      <c r="AF461" s="48" t="s">
        <v>972</v>
      </c>
      <c r="AG461" s="48" t="s">
        <v>973</v>
      </c>
      <c r="AH461" s="49" t="s">
        <v>90</v>
      </c>
    </row>
    <row r="462" spans="1:34" ht="50.15" customHeight="1" x14ac:dyDescent="0.35">
      <c r="A462" s="21" t="s">
        <v>2980</v>
      </c>
      <c r="B462" s="22" t="s">
        <v>952</v>
      </c>
      <c r="C462" s="23" t="s">
        <v>974</v>
      </c>
      <c r="D462" s="22" t="s">
        <v>954</v>
      </c>
      <c r="E462" s="21" t="s">
        <v>73</v>
      </c>
      <c r="F462" s="22" t="s">
        <v>975</v>
      </c>
      <c r="G462" s="22" t="s">
        <v>976</v>
      </c>
      <c r="H462" s="22" t="s">
        <v>977</v>
      </c>
      <c r="I462" s="22" t="s">
        <v>978</v>
      </c>
      <c r="J462" s="22" t="s">
        <v>73</v>
      </c>
      <c r="K462" s="22" t="s">
        <v>73</v>
      </c>
      <c r="L462" s="21" t="s">
        <v>73</v>
      </c>
      <c r="M462" s="22" t="s">
        <v>970</v>
      </c>
      <c r="N462" s="22" t="s">
        <v>79</v>
      </c>
      <c r="O462" s="22" t="s">
        <v>227</v>
      </c>
      <c r="P462" s="21" t="s">
        <v>81</v>
      </c>
      <c r="Q462" s="21" t="s">
        <v>103</v>
      </c>
      <c r="R462" s="21" t="s">
        <v>103</v>
      </c>
      <c r="S462" s="21" t="s">
        <v>392</v>
      </c>
      <c r="T462" s="21" t="s">
        <v>979</v>
      </c>
      <c r="U462" s="21" t="s">
        <v>81</v>
      </c>
      <c r="V462" s="21" t="s">
        <v>81</v>
      </c>
      <c r="W462" s="21" t="s">
        <v>86</v>
      </c>
      <c r="X462" s="21" t="s">
        <v>86</v>
      </c>
      <c r="Y462" s="21" t="s">
        <v>79</v>
      </c>
      <c r="Z462" s="21">
        <v>1</v>
      </c>
      <c r="AA462" s="21" t="s">
        <v>79</v>
      </c>
      <c r="AB462" s="21" t="s">
        <v>79</v>
      </c>
      <c r="AC462" s="21" t="s">
        <v>86</v>
      </c>
      <c r="AD462" s="48" t="s">
        <v>79</v>
      </c>
      <c r="AE462" s="21" t="s">
        <v>407</v>
      </c>
      <c r="AF462" s="48" t="s">
        <v>980</v>
      </c>
      <c r="AG462" s="48" t="s">
        <v>981</v>
      </c>
      <c r="AH462" s="49" t="s">
        <v>933</v>
      </c>
    </row>
    <row r="463" spans="1:34" ht="50.15" customHeight="1" x14ac:dyDescent="0.35">
      <c r="A463" s="21" t="s">
        <v>2980</v>
      </c>
      <c r="B463" s="22" t="s">
        <v>952</v>
      </c>
      <c r="C463" s="23" t="s">
        <v>982</v>
      </c>
      <c r="D463" s="22" t="s">
        <v>954</v>
      </c>
      <c r="E463" s="21" t="s">
        <v>73</v>
      </c>
      <c r="F463" s="22" t="s">
        <v>983</v>
      </c>
      <c r="G463" s="22" t="s">
        <v>984</v>
      </c>
      <c r="H463" s="22" t="s">
        <v>985</v>
      </c>
      <c r="I463" s="22" t="s">
        <v>986</v>
      </c>
      <c r="J463" s="22" t="s">
        <v>987</v>
      </c>
      <c r="K463" s="22" t="s">
        <v>73</v>
      </c>
      <c r="L463" s="21" t="s">
        <v>73</v>
      </c>
      <c r="M463" s="22" t="s">
        <v>988</v>
      </c>
      <c r="N463" s="22" t="s">
        <v>79</v>
      </c>
      <c r="O463" s="22" t="s">
        <v>125</v>
      </c>
      <c r="P463" s="21" t="s">
        <v>81</v>
      </c>
      <c r="Q463" s="21" t="s">
        <v>137</v>
      </c>
      <c r="R463" s="21" t="s">
        <v>138</v>
      </c>
      <c r="S463" s="21" t="s">
        <v>542</v>
      </c>
      <c r="T463" s="21" t="s">
        <v>989</v>
      </c>
      <c r="U463" s="21" t="s">
        <v>86</v>
      </c>
      <c r="V463" s="21" t="s">
        <v>81</v>
      </c>
      <c r="W463" s="21" t="s">
        <v>86</v>
      </c>
      <c r="X463" s="21" t="s">
        <v>86</v>
      </c>
      <c r="Y463" s="21" t="s">
        <v>79</v>
      </c>
      <c r="Z463" s="21">
        <v>1</v>
      </c>
      <c r="AA463" s="21" t="s">
        <v>79</v>
      </c>
      <c r="AB463" s="21" t="s">
        <v>79</v>
      </c>
      <c r="AC463" s="21" t="s">
        <v>86</v>
      </c>
      <c r="AD463" s="48" t="s">
        <v>79</v>
      </c>
      <c r="AE463" s="21" t="s">
        <v>407</v>
      </c>
      <c r="AF463" s="48" t="s">
        <v>990</v>
      </c>
      <c r="AG463" s="48" t="s">
        <v>991</v>
      </c>
      <c r="AH463" s="49" t="s">
        <v>90</v>
      </c>
    </row>
    <row r="464" spans="1:34" ht="50.15" customHeight="1" x14ac:dyDescent="0.35">
      <c r="A464" s="21" t="s">
        <v>2980</v>
      </c>
      <c r="B464" s="22" t="s">
        <v>952</v>
      </c>
      <c r="C464" s="23" t="s">
        <v>992</v>
      </c>
      <c r="D464" s="22" t="s">
        <v>954</v>
      </c>
      <c r="E464" s="21" t="s">
        <v>73</v>
      </c>
      <c r="F464" s="22" t="s">
        <v>993</v>
      </c>
      <c r="G464" s="22" t="s">
        <v>994</v>
      </c>
      <c r="H464" s="22" t="s">
        <v>995</v>
      </c>
      <c r="I464" s="22" t="s">
        <v>996</v>
      </c>
      <c r="J464" s="22" t="s">
        <v>997</v>
      </c>
      <c r="K464" s="22" t="s">
        <v>998</v>
      </c>
      <c r="L464" s="21" t="s">
        <v>73</v>
      </c>
      <c r="M464" s="22" t="s">
        <v>988</v>
      </c>
      <c r="N464" s="22" t="s">
        <v>79</v>
      </c>
      <c r="O464" s="22" t="s">
        <v>227</v>
      </c>
      <c r="P464" s="21" t="s">
        <v>81</v>
      </c>
      <c r="Q464" s="21" t="s">
        <v>227</v>
      </c>
      <c r="R464" s="21" t="s">
        <v>138</v>
      </c>
      <c r="S464" s="21" t="s">
        <v>126</v>
      </c>
      <c r="T464" s="21" t="s">
        <v>999</v>
      </c>
      <c r="U464" s="21" t="s">
        <v>86</v>
      </c>
      <c r="V464" s="21" t="s">
        <v>81</v>
      </c>
      <c r="W464" s="21" t="s">
        <v>86</v>
      </c>
      <c r="X464" s="21" t="s">
        <v>86</v>
      </c>
      <c r="Y464" s="21" t="s">
        <v>79</v>
      </c>
      <c r="Z464" s="21">
        <v>1</v>
      </c>
      <c r="AA464" s="21" t="s">
        <v>79</v>
      </c>
      <c r="AB464" s="21" t="s">
        <v>79</v>
      </c>
      <c r="AC464" s="21" t="s">
        <v>86</v>
      </c>
      <c r="AD464" s="48" t="s">
        <v>79</v>
      </c>
      <c r="AE464" s="21" t="s">
        <v>407</v>
      </c>
      <c r="AF464" s="48" t="s">
        <v>1000</v>
      </c>
      <c r="AG464" s="48" t="s">
        <v>1001</v>
      </c>
      <c r="AH464" s="49" t="s">
        <v>1002</v>
      </c>
    </row>
    <row r="465" spans="1:34" ht="50.15" customHeight="1" x14ac:dyDescent="0.35">
      <c r="A465" s="21" t="s">
        <v>2980</v>
      </c>
      <c r="B465" s="22" t="s">
        <v>952</v>
      </c>
      <c r="C465" s="23" t="s">
        <v>1003</v>
      </c>
      <c r="D465" s="22" t="s">
        <v>954</v>
      </c>
      <c r="E465" s="21" t="s">
        <v>73</v>
      </c>
      <c r="F465" s="22" t="s">
        <v>1004</v>
      </c>
      <c r="G465" s="22" t="s">
        <v>1005</v>
      </c>
      <c r="H465" s="22" t="s">
        <v>1006</v>
      </c>
      <c r="I465" s="22" t="s">
        <v>1007</v>
      </c>
      <c r="J465" s="22" t="s">
        <v>1008</v>
      </c>
      <c r="K465" s="22" t="s">
        <v>73</v>
      </c>
      <c r="L465" s="21" t="s">
        <v>73</v>
      </c>
      <c r="M465" s="22" t="s">
        <v>988</v>
      </c>
      <c r="N465" s="22" t="s">
        <v>79</v>
      </c>
      <c r="O465" s="22" t="s">
        <v>227</v>
      </c>
      <c r="P465" s="21" t="s">
        <v>81</v>
      </c>
      <c r="Q465" s="21" t="s">
        <v>861</v>
      </c>
      <c r="R465" s="21" t="s">
        <v>138</v>
      </c>
      <c r="S465" s="21" t="s">
        <v>862</v>
      </c>
      <c r="T465" s="21" t="s">
        <v>1009</v>
      </c>
      <c r="U465" s="21" t="s">
        <v>81</v>
      </c>
      <c r="V465" s="21" t="s">
        <v>81</v>
      </c>
      <c r="W465" s="21" t="s">
        <v>86</v>
      </c>
      <c r="X465" s="21" t="s">
        <v>86</v>
      </c>
      <c r="Y465" s="21" t="s">
        <v>79</v>
      </c>
      <c r="Z465" s="21">
        <v>1</v>
      </c>
      <c r="AA465" s="21" t="s">
        <v>79</v>
      </c>
      <c r="AB465" s="21" t="s">
        <v>79</v>
      </c>
      <c r="AC465" s="21" t="s">
        <v>86</v>
      </c>
      <c r="AD465" s="48" t="s">
        <v>79</v>
      </c>
      <c r="AE465" s="21" t="s">
        <v>407</v>
      </c>
      <c r="AF465" s="48" t="s">
        <v>1010</v>
      </c>
      <c r="AG465" s="54" t="s">
        <v>1011</v>
      </c>
      <c r="AH465" s="49" t="s">
        <v>1012</v>
      </c>
    </row>
    <row r="466" spans="1:34" ht="50.15" customHeight="1" x14ac:dyDescent="0.35">
      <c r="A466" s="21" t="s">
        <v>2980</v>
      </c>
      <c r="B466" s="22" t="s">
        <v>1013</v>
      </c>
      <c r="C466" s="23" t="s">
        <v>1014</v>
      </c>
      <c r="D466" s="22" t="s">
        <v>954</v>
      </c>
      <c r="E466" s="21" t="s">
        <v>922</v>
      </c>
      <c r="F466" s="22" t="s">
        <v>1015</v>
      </c>
      <c r="G466" s="22" t="s">
        <v>1016</v>
      </c>
      <c r="H466" s="22" t="s">
        <v>1017</v>
      </c>
      <c r="I466" s="22" t="s">
        <v>1018</v>
      </c>
      <c r="J466" s="22" t="s">
        <v>1019</v>
      </c>
      <c r="K466" s="22" t="s">
        <v>73</v>
      </c>
      <c r="L466" s="21" t="s">
        <v>73</v>
      </c>
      <c r="M466" s="22" t="s">
        <v>1020</v>
      </c>
      <c r="N466" s="22" t="s">
        <v>79</v>
      </c>
      <c r="O466" s="22" t="s">
        <v>354</v>
      </c>
      <c r="P466" s="21" t="s">
        <v>81</v>
      </c>
      <c r="Q466" s="21" t="s">
        <v>216</v>
      </c>
      <c r="R466" s="21" t="s">
        <v>551</v>
      </c>
      <c r="S466" s="21" t="s">
        <v>273</v>
      </c>
      <c r="T466" s="21" t="s">
        <v>1021</v>
      </c>
      <c r="U466" s="21" t="s">
        <v>86</v>
      </c>
      <c r="V466" s="21" t="s">
        <v>81</v>
      </c>
      <c r="W466" s="21" t="s">
        <v>86</v>
      </c>
      <c r="X466" s="21" t="s">
        <v>86</v>
      </c>
      <c r="Y466" s="21" t="s">
        <v>79</v>
      </c>
      <c r="Z466" s="21">
        <v>1</v>
      </c>
      <c r="AA466" s="21" t="s">
        <v>79</v>
      </c>
      <c r="AB466" s="21" t="s">
        <v>79</v>
      </c>
      <c r="AC466" s="21" t="s">
        <v>86</v>
      </c>
      <c r="AD466" s="48" t="s">
        <v>79</v>
      </c>
      <c r="AE466" s="21" t="s">
        <v>407</v>
      </c>
      <c r="AF466" s="48" t="s">
        <v>1022</v>
      </c>
      <c r="AG466" s="48" t="s">
        <v>1023</v>
      </c>
      <c r="AH466" s="49" t="s">
        <v>90</v>
      </c>
    </row>
    <row r="467" spans="1:34" ht="50.15" customHeight="1" x14ac:dyDescent="0.35">
      <c r="A467" s="21" t="s">
        <v>2980</v>
      </c>
      <c r="B467" s="22" t="s">
        <v>3000</v>
      </c>
      <c r="C467" s="23" t="s">
        <v>3001</v>
      </c>
      <c r="D467" s="22" t="s">
        <v>423</v>
      </c>
      <c r="E467" s="21" t="s">
        <v>73</v>
      </c>
      <c r="F467" s="22" t="s">
        <v>3002</v>
      </c>
      <c r="G467" s="22" t="s">
        <v>3003</v>
      </c>
      <c r="H467" s="22" t="s">
        <v>3004</v>
      </c>
      <c r="I467" s="22" t="s">
        <v>3005</v>
      </c>
      <c r="J467" s="22" t="s">
        <v>3006</v>
      </c>
      <c r="K467" s="22" t="s">
        <v>3007</v>
      </c>
      <c r="L467" s="21" t="s">
        <v>73</v>
      </c>
      <c r="M467" s="22" t="s">
        <v>429</v>
      </c>
      <c r="N467" s="22" t="s">
        <v>79</v>
      </c>
      <c r="O467" s="22" t="s">
        <v>102</v>
      </c>
      <c r="P467" s="21" t="s">
        <v>86</v>
      </c>
      <c r="Q467" s="21" t="s">
        <v>79</v>
      </c>
      <c r="R467" s="21" t="s">
        <v>138</v>
      </c>
      <c r="S467" s="21" t="s">
        <v>355</v>
      </c>
      <c r="T467" s="21" t="s">
        <v>3008</v>
      </c>
      <c r="U467" s="21" t="s">
        <v>86</v>
      </c>
      <c r="V467" s="21" t="s">
        <v>81</v>
      </c>
      <c r="W467" s="21" t="s">
        <v>86</v>
      </c>
      <c r="X467" s="21" t="s">
        <v>86</v>
      </c>
      <c r="Y467" s="21" t="s">
        <v>79</v>
      </c>
      <c r="Z467" s="21">
        <v>1</v>
      </c>
      <c r="AA467" s="21" t="s">
        <v>79</v>
      </c>
      <c r="AB467" s="21" t="s">
        <v>79</v>
      </c>
      <c r="AC467" s="21" t="s">
        <v>86</v>
      </c>
      <c r="AD467" s="48" t="s">
        <v>79</v>
      </c>
      <c r="AE467" s="21" t="s">
        <v>87</v>
      </c>
      <c r="AF467" s="48" t="s">
        <v>3009</v>
      </c>
      <c r="AG467" s="48" t="s">
        <v>3010</v>
      </c>
      <c r="AH467" s="49" t="s">
        <v>90</v>
      </c>
    </row>
    <row r="468" spans="1:34" ht="50.15" customHeight="1" x14ac:dyDescent="0.35">
      <c r="A468" s="21" t="s">
        <v>2980</v>
      </c>
      <c r="B468" s="22" t="s">
        <v>443</v>
      </c>
      <c r="C468" s="23" t="s">
        <v>444</v>
      </c>
      <c r="D468" s="22" t="s">
        <v>423</v>
      </c>
      <c r="E468" s="21" t="s">
        <v>73</v>
      </c>
      <c r="F468" s="22" t="s">
        <v>445</v>
      </c>
      <c r="G468" s="22" t="s">
        <v>446</v>
      </c>
      <c r="H468" s="22" t="s">
        <v>447</v>
      </c>
      <c r="I468" s="22" t="s">
        <v>448</v>
      </c>
      <c r="J468" s="22" t="s">
        <v>73</v>
      </c>
      <c r="K468" s="22" t="s">
        <v>449</v>
      </c>
      <c r="L468" s="21" t="s">
        <v>73</v>
      </c>
      <c r="M468" s="22" t="s">
        <v>429</v>
      </c>
      <c r="N468" s="22" t="s">
        <v>79</v>
      </c>
      <c r="O468" s="22" t="s">
        <v>102</v>
      </c>
      <c r="P468" s="21" t="s">
        <v>86</v>
      </c>
      <c r="Q468" s="21" t="s">
        <v>79</v>
      </c>
      <c r="R468" s="21" t="s">
        <v>138</v>
      </c>
      <c r="S468" s="21" t="s">
        <v>430</v>
      </c>
      <c r="T468" s="21" t="s">
        <v>450</v>
      </c>
      <c r="U468" s="21" t="s">
        <v>86</v>
      </c>
      <c r="V468" s="21" t="s">
        <v>81</v>
      </c>
      <c r="W468" s="21" t="s">
        <v>86</v>
      </c>
      <c r="X468" s="21" t="s">
        <v>86</v>
      </c>
      <c r="Y468" s="21" t="s">
        <v>79</v>
      </c>
      <c r="Z468" s="21">
        <v>1</v>
      </c>
      <c r="AA468" s="21" t="s">
        <v>79</v>
      </c>
      <c r="AB468" s="21" t="s">
        <v>79</v>
      </c>
      <c r="AC468" s="21" t="s">
        <v>86</v>
      </c>
      <c r="AD468" s="48" t="s">
        <v>79</v>
      </c>
      <c r="AE468" s="21" t="s">
        <v>87</v>
      </c>
      <c r="AF468" s="48" t="s">
        <v>451</v>
      </c>
      <c r="AG468" s="48" t="s">
        <v>452</v>
      </c>
      <c r="AH468" s="49" t="s">
        <v>90</v>
      </c>
    </row>
    <row r="469" spans="1:34" ht="50.15" customHeight="1" x14ac:dyDescent="0.35">
      <c r="A469" s="21" t="s">
        <v>2980</v>
      </c>
      <c r="B469" s="22" t="s">
        <v>443</v>
      </c>
      <c r="C469" s="23" t="s">
        <v>3011</v>
      </c>
      <c r="D469" s="22" t="s">
        <v>423</v>
      </c>
      <c r="E469" s="21" t="s">
        <v>73</v>
      </c>
      <c r="F469" s="22" t="s">
        <v>3012</v>
      </c>
      <c r="G469" s="22" t="s">
        <v>3013</v>
      </c>
      <c r="H469" s="22" t="s">
        <v>3014</v>
      </c>
      <c r="I469" s="22" t="s">
        <v>3015</v>
      </c>
      <c r="J469" s="22" t="s">
        <v>73</v>
      </c>
      <c r="K469" s="22" t="s">
        <v>3016</v>
      </c>
      <c r="L469" s="21" t="s">
        <v>73</v>
      </c>
      <c r="M469" s="22" t="s">
        <v>429</v>
      </c>
      <c r="N469" s="22" t="s">
        <v>79</v>
      </c>
      <c r="O469" s="22" t="s">
        <v>102</v>
      </c>
      <c r="P469" s="21" t="s">
        <v>81</v>
      </c>
      <c r="Q469" s="21" t="s">
        <v>216</v>
      </c>
      <c r="R469" s="21" t="s">
        <v>138</v>
      </c>
      <c r="S469" s="21" t="s">
        <v>273</v>
      </c>
      <c r="T469" s="21" t="s">
        <v>3017</v>
      </c>
      <c r="U469" s="21" t="s">
        <v>86</v>
      </c>
      <c r="V469" s="21" t="s">
        <v>81</v>
      </c>
      <c r="W469" s="21" t="s">
        <v>86</v>
      </c>
      <c r="X469" s="21" t="s">
        <v>86</v>
      </c>
      <c r="Y469" s="21" t="s">
        <v>79</v>
      </c>
      <c r="Z469" s="21">
        <v>1</v>
      </c>
      <c r="AA469" s="21" t="s">
        <v>79</v>
      </c>
      <c r="AB469" s="21" t="s">
        <v>79</v>
      </c>
      <c r="AC469" s="21" t="s">
        <v>86</v>
      </c>
      <c r="AD469" s="48" t="s">
        <v>79</v>
      </c>
      <c r="AE469" s="21" t="s">
        <v>87</v>
      </c>
      <c r="AF469" s="48" t="s">
        <v>3018</v>
      </c>
      <c r="AG469" s="48" t="s">
        <v>3019</v>
      </c>
      <c r="AH469" s="49" t="s">
        <v>90</v>
      </c>
    </row>
    <row r="470" spans="1:34" ht="50.15" customHeight="1" x14ac:dyDescent="0.35">
      <c r="A470" s="21" t="s">
        <v>2980</v>
      </c>
      <c r="B470" s="22" t="s">
        <v>2240</v>
      </c>
      <c r="C470" s="23" t="s">
        <v>2241</v>
      </c>
      <c r="D470" s="22" t="s">
        <v>2242</v>
      </c>
      <c r="E470" s="21" t="s">
        <v>73</v>
      </c>
      <c r="F470" s="22" t="s">
        <v>2243</v>
      </c>
      <c r="G470" s="22" t="s">
        <v>2244</v>
      </c>
      <c r="H470" s="22" t="s">
        <v>2245</v>
      </c>
      <c r="I470" s="22" t="s">
        <v>2246</v>
      </c>
      <c r="J470" s="22" t="s">
        <v>73</v>
      </c>
      <c r="K470" s="22" t="s">
        <v>73</v>
      </c>
      <c r="L470" s="21" t="s">
        <v>73</v>
      </c>
      <c r="M470" s="22" t="s">
        <v>2247</v>
      </c>
      <c r="N470" s="22" t="s">
        <v>79</v>
      </c>
      <c r="O470" s="22" t="s">
        <v>227</v>
      </c>
      <c r="P470" s="21" t="s">
        <v>81</v>
      </c>
      <c r="Q470" s="21" t="s">
        <v>227</v>
      </c>
      <c r="R470" s="21" t="s">
        <v>138</v>
      </c>
      <c r="S470" s="21" t="s">
        <v>217</v>
      </c>
      <c r="T470" s="21" t="s">
        <v>2248</v>
      </c>
      <c r="U470" s="21" t="s">
        <v>86</v>
      </c>
      <c r="V470" s="21" t="s">
        <v>81</v>
      </c>
      <c r="W470" s="21" t="s">
        <v>86</v>
      </c>
      <c r="X470" s="21" t="s">
        <v>86</v>
      </c>
      <c r="Y470" s="21" t="s">
        <v>79</v>
      </c>
      <c r="Z470" s="21">
        <v>1</v>
      </c>
      <c r="AA470" s="21" t="s">
        <v>79</v>
      </c>
      <c r="AB470" s="21" t="s">
        <v>79</v>
      </c>
      <c r="AC470" s="21" t="s">
        <v>86</v>
      </c>
      <c r="AD470" s="48" t="s">
        <v>79</v>
      </c>
      <c r="AE470" s="21" t="s">
        <v>87</v>
      </c>
      <c r="AF470" s="48" t="s">
        <v>2249</v>
      </c>
      <c r="AG470" s="48" t="s">
        <v>2250</v>
      </c>
      <c r="AH470" s="49" t="s">
        <v>90</v>
      </c>
    </row>
    <row r="471" spans="1:34" ht="50.15" customHeight="1" x14ac:dyDescent="0.35">
      <c r="A471" s="21" t="s">
        <v>2980</v>
      </c>
      <c r="B471" s="22" t="s">
        <v>2240</v>
      </c>
      <c r="C471" s="23" t="s">
        <v>2251</v>
      </c>
      <c r="D471" s="22" t="s">
        <v>2242</v>
      </c>
      <c r="E471" s="21" t="s">
        <v>73</v>
      </c>
      <c r="F471" s="22" t="s">
        <v>2252</v>
      </c>
      <c r="G471" s="22" t="s">
        <v>2253</v>
      </c>
      <c r="H471" s="22" t="s">
        <v>2245</v>
      </c>
      <c r="I471" s="22" t="s">
        <v>2254</v>
      </c>
      <c r="J471" s="22" t="s">
        <v>73</v>
      </c>
      <c r="K471" s="22" t="s">
        <v>73</v>
      </c>
      <c r="L471" s="21" t="s">
        <v>73</v>
      </c>
      <c r="M471" s="22" t="s">
        <v>2247</v>
      </c>
      <c r="N471" s="22" t="s">
        <v>79</v>
      </c>
      <c r="O471" s="22" t="s">
        <v>80</v>
      </c>
      <c r="P471" s="21" t="s">
        <v>81</v>
      </c>
      <c r="Q471" s="21" t="s">
        <v>103</v>
      </c>
      <c r="R471" s="21" t="s">
        <v>104</v>
      </c>
      <c r="S471" s="21" t="s">
        <v>84</v>
      </c>
      <c r="T471" s="21" t="s">
        <v>2255</v>
      </c>
      <c r="U471" s="21" t="s">
        <v>86</v>
      </c>
      <c r="V471" s="21" t="s">
        <v>81</v>
      </c>
      <c r="W471" s="21" t="s">
        <v>86</v>
      </c>
      <c r="X471" s="21" t="s">
        <v>86</v>
      </c>
      <c r="Y471" s="21" t="s">
        <v>79</v>
      </c>
      <c r="Z471" s="21">
        <v>1</v>
      </c>
      <c r="AA471" s="21" t="s">
        <v>79</v>
      </c>
      <c r="AB471" s="21" t="s">
        <v>79</v>
      </c>
      <c r="AC471" s="21" t="s">
        <v>86</v>
      </c>
      <c r="AD471" s="48" t="s">
        <v>79</v>
      </c>
      <c r="AE471" s="21" t="s">
        <v>87</v>
      </c>
      <c r="AF471" s="48" t="s">
        <v>2256</v>
      </c>
      <c r="AG471" s="48" t="s">
        <v>2257</v>
      </c>
      <c r="AH471" s="49" t="s">
        <v>90</v>
      </c>
    </row>
    <row r="472" spans="1:34" ht="50.15" customHeight="1" x14ac:dyDescent="0.35">
      <c r="A472" s="21" t="s">
        <v>2980</v>
      </c>
      <c r="B472" s="22" t="s">
        <v>2240</v>
      </c>
      <c r="C472" s="23" t="s">
        <v>2258</v>
      </c>
      <c r="D472" s="22" t="s">
        <v>2242</v>
      </c>
      <c r="E472" s="21" t="s">
        <v>73</v>
      </c>
      <c r="F472" s="22" t="s">
        <v>2259</v>
      </c>
      <c r="G472" s="22" t="s">
        <v>2260</v>
      </c>
      <c r="H472" s="22" t="s">
        <v>2245</v>
      </c>
      <c r="I472" s="22" t="s">
        <v>2261</v>
      </c>
      <c r="J472" s="22" t="s">
        <v>73</v>
      </c>
      <c r="K472" s="22" t="s">
        <v>2262</v>
      </c>
      <c r="L472" s="21" t="s">
        <v>73</v>
      </c>
      <c r="M472" s="22" t="s">
        <v>2247</v>
      </c>
      <c r="N472" s="22" t="s">
        <v>79</v>
      </c>
      <c r="O472" s="22" t="s">
        <v>227</v>
      </c>
      <c r="P472" s="21" t="s">
        <v>81</v>
      </c>
      <c r="Q472" s="21" t="s">
        <v>861</v>
      </c>
      <c r="R472" s="21" t="s">
        <v>138</v>
      </c>
      <c r="S472" s="21" t="s">
        <v>862</v>
      </c>
      <c r="T472" s="20" t="s">
        <v>2263</v>
      </c>
      <c r="U472" s="21" t="s">
        <v>86</v>
      </c>
      <c r="V472" s="21" t="s">
        <v>81</v>
      </c>
      <c r="W472" s="21" t="s">
        <v>86</v>
      </c>
      <c r="X472" s="21" t="s">
        <v>86</v>
      </c>
      <c r="Y472" s="21" t="s">
        <v>79</v>
      </c>
      <c r="Z472" s="21">
        <v>1</v>
      </c>
      <c r="AA472" s="21" t="s">
        <v>79</v>
      </c>
      <c r="AB472" s="21" t="s">
        <v>79</v>
      </c>
      <c r="AC472" s="21" t="s">
        <v>86</v>
      </c>
      <c r="AD472" s="48" t="s">
        <v>79</v>
      </c>
      <c r="AE472" s="21" t="s">
        <v>87</v>
      </c>
      <c r="AF472" s="48" t="s">
        <v>2264</v>
      </c>
      <c r="AG472" s="48" t="s">
        <v>2265</v>
      </c>
      <c r="AH472" s="49" t="s">
        <v>90</v>
      </c>
    </row>
    <row r="473" spans="1:34" ht="50.15" customHeight="1" x14ac:dyDescent="0.35">
      <c r="A473" s="21" t="s">
        <v>2980</v>
      </c>
      <c r="B473" s="22" t="s">
        <v>1056</v>
      </c>
      <c r="C473" s="23" t="s">
        <v>1057</v>
      </c>
      <c r="D473" s="22" t="s">
        <v>955</v>
      </c>
      <c r="E473" s="21" t="s">
        <v>954</v>
      </c>
      <c r="F473" s="22" t="s">
        <v>1058</v>
      </c>
      <c r="G473" s="22" t="s">
        <v>1059</v>
      </c>
      <c r="H473" s="22" t="s">
        <v>1060</v>
      </c>
      <c r="I473" s="22" t="s">
        <v>1061</v>
      </c>
      <c r="J473" s="22" t="s">
        <v>73</v>
      </c>
      <c r="K473" s="22" t="s">
        <v>1062</v>
      </c>
      <c r="L473" s="21" t="s">
        <v>73</v>
      </c>
      <c r="M473" s="22" t="s">
        <v>1063</v>
      </c>
      <c r="N473" s="22" t="s">
        <v>79</v>
      </c>
      <c r="O473" s="22" t="s">
        <v>125</v>
      </c>
      <c r="P473" s="21" t="s">
        <v>81</v>
      </c>
      <c r="Q473" s="21" t="s">
        <v>137</v>
      </c>
      <c r="R473" s="21" t="s">
        <v>138</v>
      </c>
      <c r="S473" s="21" t="s">
        <v>126</v>
      </c>
      <c r="T473" s="21" t="s">
        <v>1064</v>
      </c>
      <c r="U473" s="21" t="s">
        <v>86</v>
      </c>
      <c r="V473" s="21" t="s">
        <v>81</v>
      </c>
      <c r="W473" s="21" t="s">
        <v>86</v>
      </c>
      <c r="X473" s="21" t="s">
        <v>86</v>
      </c>
      <c r="Y473" s="21" t="s">
        <v>79</v>
      </c>
      <c r="Z473" s="21">
        <v>1</v>
      </c>
      <c r="AA473" s="21" t="s">
        <v>79</v>
      </c>
      <c r="AB473" s="21" t="s">
        <v>79</v>
      </c>
      <c r="AC473" s="21" t="s">
        <v>86</v>
      </c>
      <c r="AD473" s="48" t="s">
        <v>79</v>
      </c>
      <c r="AE473" s="21" t="s">
        <v>87</v>
      </c>
      <c r="AF473" s="48" t="s">
        <v>1065</v>
      </c>
      <c r="AG473" s="48" t="s">
        <v>1066</v>
      </c>
      <c r="AH473" s="49" t="s">
        <v>90</v>
      </c>
    </row>
    <row r="474" spans="1:34" ht="50.15" customHeight="1" x14ac:dyDescent="0.35">
      <c r="A474" s="21" t="s">
        <v>2980</v>
      </c>
      <c r="B474" s="22" t="s">
        <v>1056</v>
      </c>
      <c r="C474" s="23" t="s">
        <v>1067</v>
      </c>
      <c r="D474" s="22" t="s">
        <v>955</v>
      </c>
      <c r="E474" s="21" t="s">
        <v>922</v>
      </c>
      <c r="F474" s="22" t="s">
        <v>1068</v>
      </c>
      <c r="G474" s="22" t="s">
        <v>1069</v>
      </c>
      <c r="H474" s="22" t="s">
        <v>1070</v>
      </c>
      <c r="I474" s="22" t="s">
        <v>1071</v>
      </c>
      <c r="J474" s="22" t="s">
        <v>73</v>
      </c>
      <c r="K474" s="22" t="s">
        <v>1072</v>
      </c>
      <c r="L474" s="21" t="s">
        <v>73</v>
      </c>
      <c r="M474" s="22" t="s">
        <v>1073</v>
      </c>
      <c r="N474" s="22" t="s">
        <v>79</v>
      </c>
      <c r="O474" s="22" t="s">
        <v>227</v>
      </c>
      <c r="P474" s="21" t="s">
        <v>81</v>
      </c>
      <c r="Q474" s="21" t="s">
        <v>861</v>
      </c>
      <c r="R474" s="21" t="s">
        <v>138</v>
      </c>
      <c r="S474" s="21" t="s">
        <v>862</v>
      </c>
      <c r="T474" s="21" t="s">
        <v>1074</v>
      </c>
      <c r="U474" s="21" t="s">
        <v>81</v>
      </c>
      <c r="V474" s="21" t="s">
        <v>81</v>
      </c>
      <c r="W474" s="21" t="s">
        <v>86</v>
      </c>
      <c r="X474" s="21" t="s">
        <v>86</v>
      </c>
      <c r="Y474" s="21" t="s">
        <v>79</v>
      </c>
      <c r="Z474" s="21">
        <v>1</v>
      </c>
      <c r="AA474" s="21" t="s">
        <v>79</v>
      </c>
      <c r="AB474" s="21" t="s">
        <v>79</v>
      </c>
      <c r="AC474" s="21" t="s">
        <v>86</v>
      </c>
      <c r="AD474" s="48" t="s">
        <v>79</v>
      </c>
      <c r="AE474" s="21" t="s">
        <v>204</v>
      </c>
      <c r="AF474" s="48" t="s">
        <v>1075</v>
      </c>
      <c r="AG474" s="48" t="s">
        <v>1076</v>
      </c>
      <c r="AH474" s="49" t="s">
        <v>1077</v>
      </c>
    </row>
    <row r="475" spans="1:34" ht="50.15" customHeight="1" x14ac:dyDescent="0.35">
      <c r="A475" s="21" t="s">
        <v>2980</v>
      </c>
      <c r="B475" s="22" t="s">
        <v>1056</v>
      </c>
      <c r="C475" s="23" t="s">
        <v>1078</v>
      </c>
      <c r="D475" s="22" t="s">
        <v>955</v>
      </c>
      <c r="E475" s="21" t="s">
        <v>954</v>
      </c>
      <c r="F475" s="22" t="s">
        <v>1079</v>
      </c>
      <c r="G475" s="22" t="s">
        <v>1080</v>
      </c>
      <c r="H475" s="22" t="s">
        <v>1081</v>
      </c>
      <c r="I475" s="22" t="s">
        <v>1082</v>
      </c>
      <c r="J475" s="22" t="s">
        <v>73</v>
      </c>
      <c r="K475" s="22" t="s">
        <v>73</v>
      </c>
      <c r="L475" s="21" t="s">
        <v>73</v>
      </c>
      <c r="M475" s="22" t="s">
        <v>1063</v>
      </c>
      <c r="N475" s="22" t="s">
        <v>79</v>
      </c>
      <c r="O475" s="22" t="s">
        <v>354</v>
      </c>
      <c r="P475" s="21" t="s">
        <v>81</v>
      </c>
      <c r="Q475" s="21" t="s">
        <v>103</v>
      </c>
      <c r="R475" s="21" t="s">
        <v>103</v>
      </c>
      <c r="S475" s="21" t="s">
        <v>273</v>
      </c>
      <c r="T475" s="21" t="s">
        <v>1083</v>
      </c>
      <c r="U475" s="21" t="s">
        <v>81</v>
      </c>
      <c r="V475" s="21" t="s">
        <v>81</v>
      </c>
      <c r="W475" s="21" t="s">
        <v>86</v>
      </c>
      <c r="X475" s="21" t="s">
        <v>86</v>
      </c>
      <c r="Y475" s="21" t="s">
        <v>79</v>
      </c>
      <c r="Z475" s="21">
        <v>1</v>
      </c>
      <c r="AA475" s="21" t="s">
        <v>79</v>
      </c>
      <c r="AB475" s="21" t="s">
        <v>79</v>
      </c>
      <c r="AC475" s="21" t="s">
        <v>86</v>
      </c>
      <c r="AD475" s="48" t="s">
        <v>79</v>
      </c>
      <c r="AE475" s="21" t="s">
        <v>87</v>
      </c>
      <c r="AF475" s="48" t="s">
        <v>73</v>
      </c>
      <c r="AG475" s="48" t="s">
        <v>1084</v>
      </c>
      <c r="AH475" s="49" t="s">
        <v>90</v>
      </c>
    </row>
    <row r="476" spans="1:34" ht="50.15" customHeight="1" x14ac:dyDescent="0.35">
      <c r="A476" s="21" t="s">
        <v>2980</v>
      </c>
      <c r="B476" s="22" t="s">
        <v>1056</v>
      </c>
      <c r="C476" s="23" t="s">
        <v>1085</v>
      </c>
      <c r="D476" s="22" t="s">
        <v>955</v>
      </c>
      <c r="E476" s="21" t="s">
        <v>1086</v>
      </c>
      <c r="F476" s="22" t="s">
        <v>1087</v>
      </c>
      <c r="G476" s="22" t="s">
        <v>1088</v>
      </c>
      <c r="H476" s="22" t="s">
        <v>1089</v>
      </c>
      <c r="I476" s="22" t="s">
        <v>1090</v>
      </c>
      <c r="J476" s="22" t="s">
        <v>1091</v>
      </c>
      <c r="K476" s="22" t="s">
        <v>1092</v>
      </c>
      <c r="L476" s="21" t="s">
        <v>73</v>
      </c>
      <c r="M476" s="22" t="s">
        <v>1093</v>
      </c>
      <c r="N476" s="22" t="s">
        <v>79</v>
      </c>
      <c r="O476" s="22" t="s">
        <v>102</v>
      </c>
      <c r="P476" s="21" t="s">
        <v>81</v>
      </c>
      <c r="Q476" s="21" t="s">
        <v>216</v>
      </c>
      <c r="R476" s="21" t="s">
        <v>138</v>
      </c>
      <c r="S476" s="21" t="s">
        <v>273</v>
      </c>
      <c r="T476" s="21" t="s">
        <v>1094</v>
      </c>
      <c r="U476" s="21" t="s">
        <v>81</v>
      </c>
      <c r="V476" s="21" t="s">
        <v>81</v>
      </c>
      <c r="W476" s="21" t="s">
        <v>86</v>
      </c>
      <c r="X476" s="21" t="s">
        <v>86</v>
      </c>
      <c r="Y476" s="21" t="s">
        <v>79</v>
      </c>
      <c r="Z476" s="21">
        <v>1</v>
      </c>
      <c r="AA476" s="21" t="s">
        <v>79</v>
      </c>
      <c r="AB476" s="21" t="s">
        <v>79</v>
      </c>
      <c r="AC476" s="21" t="s">
        <v>86</v>
      </c>
      <c r="AD476" s="48" t="s">
        <v>79</v>
      </c>
      <c r="AE476" s="21" t="s">
        <v>87</v>
      </c>
      <c r="AF476" s="48" t="s">
        <v>1095</v>
      </c>
      <c r="AG476" s="48" t="s">
        <v>1096</v>
      </c>
      <c r="AH476" s="49" t="s">
        <v>90</v>
      </c>
    </row>
    <row r="477" spans="1:34" ht="50.15" customHeight="1" x14ac:dyDescent="0.35">
      <c r="A477" s="21" t="s">
        <v>2980</v>
      </c>
      <c r="B477" s="22" t="s">
        <v>1056</v>
      </c>
      <c r="C477" s="23" t="s">
        <v>1097</v>
      </c>
      <c r="D477" s="22" t="s">
        <v>955</v>
      </c>
      <c r="E477" s="21" t="s">
        <v>73</v>
      </c>
      <c r="F477" s="22" t="s">
        <v>1098</v>
      </c>
      <c r="G477" s="22" t="s">
        <v>1099</v>
      </c>
      <c r="H477" s="22" t="s">
        <v>1100</v>
      </c>
      <c r="I477" s="22" t="s">
        <v>1101</v>
      </c>
      <c r="J477" s="22" t="s">
        <v>73</v>
      </c>
      <c r="K477" s="22" t="s">
        <v>1102</v>
      </c>
      <c r="L477" s="21" t="s">
        <v>73</v>
      </c>
      <c r="M477" s="22" t="s">
        <v>1103</v>
      </c>
      <c r="N477" s="22" t="s">
        <v>79</v>
      </c>
      <c r="O477" s="22" t="s">
        <v>80</v>
      </c>
      <c r="P477" s="21" t="s">
        <v>81</v>
      </c>
      <c r="Q477" s="21" t="s">
        <v>82</v>
      </c>
      <c r="R477" s="21" t="s">
        <v>104</v>
      </c>
      <c r="S477" s="21" t="s">
        <v>84</v>
      </c>
      <c r="T477" s="21" t="s">
        <v>1104</v>
      </c>
      <c r="U477" s="21" t="s">
        <v>86</v>
      </c>
      <c r="V477" s="21" t="s">
        <v>81</v>
      </c>
      <c r="W477" s="21" t="s">
        <v>86</v>
      </c>
      <c r="X477" s="21" t="s">
        <v>86</v>
      </c>
      <c r="Y477" s="21" t="s">
        <v>79</v>
      </c>
      <c r="Z477" s="21">
        <v>1</v>
      </c>
      <c r="AA477" s="21" t="s">
        <v>79</v>
      </c>
      <c r="AB477" s="21" t="s">
        <v>79</v>
      </c>
      <c r="AC477" s="21" t="s">
        <v>86</v>
      </c>
      <c r="AD477" s="48" t="s">
        <v>79</v>
      </c>
      <c r="AE477" s="21" t="s">
        <v>87</v>
      </c>
      <c r="AF477" s="48" t="s">
        <v>1105</v>
      </c>
      <c r="AG477" s="48" t="s">
        <v>1106</v>
      </c>
      <c r="AH477" s="49" t="s">
        <v>90</v>
      </c>
    </row>
    <row r="478" spans="1:34" ht="50.15" customHeight="1" x14ac:dyDescent="0.35">
      <c r="A478" s="21" t="s">
        <v>2980</v>
      </c>
      <c r="B478" s="22" t="s">
        <v>1107</v>
      </c>
      <c r="C478" s="23" t="s">
        <v>1108</v>
      </c>
      <c r="D478" s="22" t="s">
        <v>955</v>
      </c>
      <c r="E478" s="21" t="s">
        <v>922</v>
      </c>
      <c r="F478" s="22" t="s">
        <v>1109</v>
      </c>
      <c r="G478" s="22" t="s">
        <v>1110</v>
      </c>
      <c r="H478" s="22" t="s">
        <v>1111</v>
      </c>
      <c r="I478" s="22" t="s">
        <v>1112</v>
      </c>
      <c r="J478" s="22" t="s">
        <v>73</v>
      </c>
      <c r="K478" s="22" t="s">
        <v>1113</v>
      </c>
      <c r="L478" s="21" t="s">
        <v>73</v>
      </c>
      <c r="M478" s="22" t="s">
        <v>1073</v>
      </c>
      <c r="N478" s="22" t="s">
        <v>79</v>
      </c>
      <c r="O478" s="22" t="s">
        <v>227</v>
      </c>
      <c r="P478" s="21" t="s">
        <v>81</v>
      </c>
      <c r="Q478" s="21" t="s">
        <v>227</v>
      </c>
      <c r="R478" s="21" t="s">
        <v>138</v>
      </c>
      <c r="S478" s="21" t="s">
        <v>217</v>
      </c>
      <c r="T478" s="21" t="s">
        <v>1114</v>
      </c>
      <c r="U478" s="21" t="s">
        <v>86</v>
      </c>
      <c r="V478" s="21" t="s">
        <v>81</v>
      </c>
      <c r="W478" s="21" t="s">
        <v>86</v>
      </c>
      <c r="X478" s="21" t="s">
        <v>86</v>
      </c>
      <c r="Y478" s="21" t="s">
        <v>79</v>
      </c>
      <c r="Z478" s="21">
        <v>1</v>
      </c>
      <c r="AA478" s="21" t="s">
        <v>79</v>
      </c>
      <c r="AB478" s="21" t="s">
        <v>79</v>
      </c>
      <c r="AC478" s="21" t="s">
        <v>86</v>
      </c>
      <c r="AD478" s="48" t="s">
        <v>79</v>
      </c>
      <c r="AE478" s="21" t="s">
        <v>87</v>
      </c>
      <c r="AF478" s="48" t="s">
        <v>1115</v>
      </c>
      <c r="AG478" s="48" t="s">
        <v>1116</v>
      </c>
      <c r="AH478" s="20" t="s">
        <v>1002</v>
      </c>
    </row>
    <row r="479" spans="1:34" ht="50.15" customHeight="1" x14ac:dyDescent="0.35">
      <c r="A479" s="21" t="s">
        <v>2980</v>
      </c>
      <c r="B479" s="22" t="s">
        <v>498</v>
      </c>
      <c r="C479" s="23" t="s">
        <v>3020</v>
      </c>
      <c r="D479" s="22" t="s">
        <v>423</v>
      </c>
      <c r="E479" s="21" t="s">
        <v>73</v>
      </c>
      <c r="F479" s="22" t="s">
        <v>3021</v>
      </c>
      <c r="G479" s="22" t="s">
        <v>3022</v>
      </c>
      <c r="H479" s="22" t="s">
        <v>3023</v>
      </c>
      <c r="I479" s="22" t="s">
        <v>3024</v>
      </c>
      <c r="J479" s="22" t="s">
        <v>73</v>
      </c>
      <c r="K479" s="22" t="s">
        <v>3025</v>
      </c>
      <c r="L479" s="21" t="s">
        <v>73</v>
      </c>
      <c r="M479" s="22" t="s">
        <v>429</v>
      </c>
      <c r="N479" s="22" t="s">
        <v>79</v>
      </c>
      <c r="O479" s="22" t="s">
        <v>102</v>
      </c>
      <c r="P479" s="21" t="s">
        <v>81</v>
      </c>
      <c r="Q479" s="21" t="s">
        <v>216</v>
      </c>
      <c r="R479" s="21" t="s">
        <v>138</v>
      </c>
      <c r="S479" s="21" t="s">
        <v>273</v>
      </c>
      <c r="T479" s="21" t="s">
        <v>3026</v>
      </c>
      <c r="U479" s="21" t="s">
        <v>86</v>
      </c>
      <c r="V479" s="21" t="s">
        <v>81</v>
      </c>
      <c r="W479" s="21" t="s">
        <v>86</v>
      </c>
      <c r="X479" s="21" t="s">
        <v>86</v>
      </c>
      <c r="Y479" s="21" t="s">
        <v>79</v>
      </c>
      <c r="Z479" s="21">
        <v>1</v>
      </c>
      <c r="AA479" s="21" t="s">
        <v>79</v>
      </c>
      <c r="AB479" s="21" t="s">
        <v>79</v>
      </c>
      <c r="AC479" s="21" t="s">
        <v>86</v>
      </c>
      <c r="AD479" s="48" t="s">
        <v>79</v>
      </c>
      <c r="AE479" s="21" t="s">
        <v>87</v>
      </c>
      <c r="AF479" s="48" t="s">
        <v>451</v>
      </c>
      <c r="AG479" s="48" t="s">
        <v>3027</v>
      </c>
      <c r="AH479" s="49" t="s">
        <v>90</v>
      </c>
    </row>
    <row r="480" spans="1:34" ht="50.15" customHeight="1" x14ac:dyDescent="0.35">
      <c r="A480" s="21" t="s">
        <v>2980</v>
      </c>
      <c r="B480" s="49" t="s">
        <v>498</v>
      </c>
      <c r="C480" s="23" t="s">
        <v>499</v>
      </c>
      <c r="D480" s="49" t="s">
        <v>423</v>
      </c>
      <c r="E480" s="21" t="s">
        <v>73</v>
      </c>
      <c r="F480" s="49" t="s">
        <v>500</v>
      </c>
      <c r="G480" s="49" t="s">
        <v>501</v>
      </c>
      <c r="H480" s="49" t="s">
        <v>502</v>
      </c>
      <c r="I480" s="49" t="s">
        <v>503</v>
      </c>
      <c r="J480" s="49" t="s">
        <v>73</v>
      </c>
      <c r="K480" s="49" t="s">
        <v>504</v>
      </c>
      <c r="L480" s="49" t="s">
        <v>73</v>
      </c>
      <c r="M480" s="49" t="s">
        <v>429</v>
      </c>
      <c r="N480" s="49" t="s">
        <v>79</v>
      </c>
      <c r="O480" s="49" t="s">
        <v>102</v>
      </c>
      <c r="P480" s="49" t="s">
        <v>86</v>
      </c>
      <c r="Q480" s="49" t="s">
        <v>79</v>
      </c>
      <c r="R480" s="49" t="s">
        <v>138</v>
      </c>
      <c r="S480" s="49" t="s">
        <v>355</v>
      </c>
      <c r="T480" s="49" t="s">
        <v>505</v>
      </c>
      <c r="U480" s="49" t="s">
        <v>86</v>
      </c>
      <c r="V480" s="49" t="s">
        <v>81</v>
      </c>
      <c r="W480" s="49" t="s">
        <v>86</v>
      </c>
      <c r="X480" s="49" t="s">
        <v>86</v>
      </c>
      <c r="Y480" s="49" t="s">
        <v>79</v>
      </c>
      <c r="Z480" s="20">
        <v>1</v>
      </c>
      <c r="AA480" s="20" t="s">
        <v>79</v>
      </c>
      <c r="AB480" s="49" t="s">
        <v>79</v>
      </c>
      <c r="AC480" s="49" t="s">
        <v>86</v>
      </c>
      <c r="AD480" s="50" t="s">
        <v>79</v>
      </c>
      <c r="AE480" s="49" t="s">
        <v>87</v>
      </c>
      <c r="AF480" s="50" t="s">
        <v>451</v>
      </c>
      <c r="AG480" s="50" t="s">
        <v>506</v>
      </c>
      <c r="AH480" s="49" t="s">
        <v>90</v>
      </c>
    </row>
    <row r="481" spans="1:34" ht="50.15" customHeight="1" x14ac:dyDescent="0.35">
      <c r="A481" s="21" t="s">
        <v>2980</v>
      </c>
      <c r="B481" s="22" t="s">
        <v>498</v>
      </c>
      <c r="C481" s="23" t="s">
        <v>3028</v>
      </c>
      <c r="D481" s="22" t="s">
        <v>423</v>
      </c>
      <c r="E481" s="21" t="s">
        <v>73</v>
      </c>
      <c r="F481" s="22" t="s">
        <v>3029</v>
      </c>
      <c r="G481" s="22" t="s">
        <v>3030</v>
      </c>
      <c r="H481" s="22" t="s">
        <v>3031</v>
      </c>
      <c r="I481" s="22" t="s">
        <v>3032</v>
      </c>
      <c r="J481" s="22" t="s">
        <v>73</v>
      </c>
      <c r="K481" s="22" t="s">
        <v>73</v>
      </c>
      <c r="L481" s="21" t="s">
        <v>73</v>
      </c>
      <c r="M481" s="22" t="s">
        <v>429</v>
      </c>
      <c r="N481" s="22" t="s">
        <v>79</v>
      </c>
      <c r="O481" s="22" t="s">
        <v>102</v>
      </c>
      <c r="P481" s="21" t="s">
        <v>81</v>
      </c>
      <c r="Q481" s="21" t="s">
        <v>103</v>
      </c>
      <c r="R481" s="21" t="s">
        <v>103</v>
      </c>
      <c r="S481" s="21" t="s">
        <v>526</v>
      </c>
      <c r="T481" s="21" t="s">
        <v>3033</v>
      </c>
      <c r="U481" s="21" t="s">
        <v>86</v>
      </c>
      <c r="V481" s="21" t="s">
        <v>81</v>
      </c>
      <c r="W481" s="21" t="s">
        <v>86</v>
      </c>
      <c r="X481" s="21" t="s">
        <v>86</v>
      </c>
      <c r="Y481" s="21" t="s">
        <v>79</v>
      </c>
      <c r="Z481" s="21">
        <v>1</v>
      </c>
      <c r="AA481" s="21" t="s">
        <v>79</v>
      </c>
      <c r="AB481" s="21" t="s">
        <v>79</v>
      </c>
      <c r="AC481" s="21" t="s">
        <v>86</v>
      </c>
      <c r="AD481" s="48" t="s">
        <v>79</v>
      </c>
      <c r="AE481" s="21" t="s">
        <v>87</v>
      </c>
      <c r="AF481" s="48" t="s">
        <v>3018</v>
      </c>
      <c r="AG481" s="48" t="s">
        <v>3034</v>
      </c>
      <c r="AH481" s="49" t="s">
        <v>90</v>
      </c>
    </row>
    <row r="482" spans="1:34" ht="50.15" customHeight="1" x14ac:dyDescent="0.35">
      <c r="A482" s="21" t="s">
        <v>2980</v>
      </c>
      <c r="B482" s="22" t="s">
        <v>2541</v>
      </c>
      <c r="C482" s="23" t="s">
        <v>2542</v>
      </c>
      <c r="D482" s="22" t="s">
        <v>423</v>
      </c>
      <c r="E482" s="21" t="s">
        <v>73</v>
      </c>
      <c r="F482" s="22" t="s">
        <v>2543</v>
      </c>
      <c r="G482" s="22" t="s">
        <v>2544</v>
      </c>
      <c r="H482" s="22" t="s">
        <v>2545</v>
      </c>
      <c r="I482" s="22" t="s">
        <v>2546</v>
      </c>
      <c r="J482" s="22" t="s">
        <v>73</v>
      </c>
      <c r="K482" s="22" t="s">
        <v>2547</v>
      </c>
      <c r="L482" s="21" t="s">
        <v>73</v>
      </c>
      <c r="M482" s="22" t="s">
        <v>429</v>
      </c>
      <c r="N482" s="22" t="s">
        <v>79</v>
      </c>
      <c r="O482" s="22" t="s">
        <v>102</v>
      </c>
      <c r="P482" s="21" t="s">
        <v>81</v>
      </c>
      <c r="Q482" s="21" t="s">
        <v>103</v>
      </c>
      <c r="R482" s="21" t="s">
        <v>104</v>
      </c>
      <c r="S482" s="21" t="s">
        <v>105</v>
      </c>
      <c r="T482" s="21" t="s">
        <v>2548</v>
      </c>
      <c r="U482" s="21" t="s">
        <v>86</v>
      </c>
      <c r="V482" s="21" t="s">
        <v>81</v>
      </c>
      <c r="W482" s="21" t="s">
        <v>86</v>
      </c>
      <c r="X482" s="21" t="s">
        <v>86</v>
      </c>
      <c r="Y482" s="21" t="s">
        <v>79</v>
      </c>
      <c r="Z482" s="21">
        <v>1</v>
      </c>
      <c r="AA482" s="21" t="s">
        <v>79</v>
      </c>
      <c r="AB482" s="21" t="s">
        <v>79</v>
      </c>
      <c r="AC482" s="21" t="s">
        <v>86</v>
      </c>
      <c r="AD482" s="48" t="s">
        <v>79</v>
      </c>
      <c r="AE482" s="21" t="s">
        <v>87</v>
      </c>
      <c r="AF482" s="48" t="s">
        <v>2438</v>
      </c>
      <c r="AG482" s="48" t="s">
        <v>2549</v>
      </c>
      <c r="AH482" s="20" t="s">
        <v>90</v>
      </c>
    </row>
    <row r="483" spans="1:34" ht="50.15" customHeight="1" x14ac:dyDescent="0.35">
      <c r="A483" s="49" t="s">
        <v>3035</v>
      </c>
      <c r="B483" s="22" t="s">
        <v>385</v>
      </c>
      <c r="C483" s="23" t="s">
        <v>386</v>
      </c>
      <c r="D483" s="22" t="s">
        <v>194</v>
      </c>
      <c r="E483" s="21" t="s">
        <v>195</v>
      </c>
      <c r="F483" s="22" t="s">
        <v>387</v>
      </c>
      <c r="G483" s="22" t="s">
        <v>388</v>
      </c>
      <c r="H483" s="22" t="s">
        <v>389</v>
      </c>
      <c r="I483" s="22" t="s">
        <v>390</v>
      </c>
      <c r="J483" s="22" t="s">
        <v>73</v>
      </c>
      <c r="K483" s="22" t="s">
        <v>73</v>
      </c>
      <c r="L483" s="21" t="s">
        <v>73</v>
      </c>
      <c r="M483" s="22" t="s">
        <v>391</v>
      </c>
      <c r="N483" s="22" t="s">
        <v>79</v>
      </c>
      <c r="O483" s="22" t="s">
        <v>227</v>
      </c>
      <c r="P483" s="21" t="s">
        <v>81</v>
      </c>
      <c r="Q483" s="21" t="s">
        <v>227</v>
      </c>
      <c r="R483" s="21" t="s">
        <v>138</v>
      </c>
      <c r="S483" s="21" t="s">
        <v>392</v>
      </c>
      <c r="T483" s="21" t="s">
        <v>393</v>
      </c>
      <c r="U483" s="21" t="s">
        <v>86</v>
      </c>
      <c r="V483" s="21" t="s">
        <v>81</v>
      </c>
      <c r="W483" s="21" t="s">
        <v>86</v>
      </c>
      <c r="X483" s="21" t="s">
        <v>86</v>
      </c>
      <c r="Y483" s="21" t="s">
        <v>79</v>
      </c>
      <c r="Z483" s="21">
        <v>1</v>
      </c>
      <c r="AA483" s="21" t="s">
        <v>394</v>
      </c>
      <c r="AB483" s="21" t="s">
        <v>79</v>
      </c>
      <c r="AC483" s="21" t="s">
        <v>86</v>
      </c>
      <c r="AD483" s="48" t="s">
        <v>79</v>
      </c>
      <c r="AE483" s="21" t="s">
        <v>240</v>
      </c>
      <c r="AF483" s="48" t="s">
        <v>395</v>
      </c>
      <c r="AG483" s="48" t="s">
        <v>393</v>
      </c>
      <c r="AH483" s="49" t="s">
        <v>90</v>
      </c>
    </row>
    <row r="484" spans="1:34" ht="50.15" customHeight="1" x14ac:dyDescent="0.35">
      <c r="A484" s="21" t="s">
        <v>3035</v>
      </c>
      <c r="B484" s="22" t="s">
        <v>3036</v>
      </c>
      <c r="C484" s="23" t="s">
        <v>3037</v>
      </c>
      <c r="D484" s="22" t="s">
        <v>3038</v>
      </c>
      <c r="E484" s="21" t="s">
        <v>73</v>
      </c>
      <c r="F484" s="22" t="s">
        <v>3039</v>
      </c>
      <c r="G484" s="22" t="s">
        <v>3040</v>
      </c>
      <c r="H484" s="22" t="s">
        <v>3041</v>
      </c>
      <c r="I484" s="22" t="s">
        <v>3042</v>
      </c>
      <c r="J484" s="22" t="s">
        <v>3043</v>
      </c>
      <c r="K484" s="22" t="s">
        <v>3044</v>
      </c>
      <c r="L484" s="21" t="s">
        <v>73</v>
      </c>
      <c r="M484" s="22" t="s">
        <v>3045</v>
      </c>
      <c r="N484" s="22" t="s">
        <v>79</v>
      </c>
      <c r="O484" s="22" t="s">
        <v>80</v>
      </c>
      <c r="P484" s="21" t="s">
        <v>81</v>
      </c>
      <c r="Q484" s="21" t="s">
        <v>103</v>
      </c>
      <c r="R484" s="21" t="s">
        <v>104</v>
      </c>
      <c r="S484" s="21" t="s">
        <v>105</v>
      </c>
      <c r="T484" s="21" t="s">
        <v>3046</v>
      </c>
      <c r="U484" s="21" t="s">
        <v>86</v>
      </c>
      <c r="V484" s="21" t="s">
        <v>86</v>
      </c>
      <c r="W484" s="21" t="s">
        <v>81</v>
      </c>
      <c r="X484" s="21" t="s">
        <v>86</v>
      </c>
      <c r="Y484" s="21" t="s">
        <v>3047</v>
      </c>
      <c r="Z484" s="21">
        <v>1</v>
      </c>
      <c r="AA484" s="21" t="s">
        <v>79</v>
      </c>
      <c r="AB484" s="21" t="s">
        <v>79</v>
      </c>
      <c r="AC484" s="21" t="s">
        <v>86</v>
      </c>
      <c r="AD484" s="48" t="s">
        <v>79</v>
      </c>
      <c r="AE484" s="21" t="s">
        <v>87</v>
      </c>
      <c r="AF484" s="48" t="s">
        <v>3048</v>
      </c>
      <c r="AG484" s="48" t="s">
        <v>3049</v>
      </c>
      <c r="AH484" s="49" t="s">
        <v>90</v>
      </c>
    </row>
    <row r="485" spans="1:34" ht="50.15" customHeight="1" x14ac:dyDescent="0.35">
      <c r="A485" s="21" t="s">
        <v>3035</v>
      </c>
      <c r="B485" s="22" t="s">
        <v>3036</v>
      </c>
      <c r="C485" s="23" t="s">
        <v>3050</v>
      </c>
      <c r="D485" s="22" t="s">
        <v>3038</v>
      </c>
      <c r="E485" s="21" t="s">
        <v>73</v>
      </c>
      <c r="F485" s="22" t="s">
        <v>3051</v>
      </c>
      <c r="G485" s="22" t="s">
        <v>3052</v>
      </c>
      <c r="H485" s="22" t="s">
        <v>3053</v>
      </c>
      <c r="I485" s="22" t="s">
        <v>3054</v>
      </c>
      <c r="J485" s="22" t="s">
        <v>3043</v>
      </c>
      <c r="K485" s="22" t="s">
        <v>3055</v>
      </c>
      <c r="L485" s="21" t="s">
        <v>73</v>
      </c>
      <c r="M485" s="22" t="s">
        <v>3045</v>
      </c>
      <c r="N485" s="22" t="s">
        <v>79</v>
      </c>
      <c r="O485" s="22" t="s">
        <v>80</v>
      </c>
      <c r="P485" s="21" t="s">
        <v>81</v>
      </c>
      <c r="Q485" s="21" t="s">
        <v>103</v>
      </c>
      <c r="R485" s="21" t="s">
        <v>104</v>
      </c>
      <c r="S485" s="21" t="s">
        <v>105</v>
      </c>
      <c r="T485" s="21" t="s">
        <v>3056</v>
      </c>
      <c r="U485" s="21" t="s">
        <v>86</v>
      </c>
      <c r="V485" s="21" t="s">
        <v>86</v>
      </c>
      <c r="W485" s="21" t="s">
        <v>81</v>
      </c>
      <c r="X485" s="21" t="s">
        <v>86</v>
      </c>
      <c r="Y485" s="21" t="s">
        <v>3047</v>
      </c>
      <c r="Z485" s="21">
        <v>2</v>
      </c>
      <c r="AA485" s="21" t="s">
        <v>3057</v>
      </c>
      <c r="AB485" s="21" t="s">
        <v>562</v>
      </c>
      <c r="AC485" s="21" t="s">
        <v>86</v>
      </c>
      <c r="AD485" s="48" t="s">
        <v>79</v>
      </c>
      <c r="AE485" s="21" t="s">
        <v>87</v>
      </c>
      <c r="AF485" s="48" t="s">
        <v>3058</v>
      </c>
      <c r="AG485" s="48" t="s">
        <v>3059</v>
      </c>
      <c r="AH485" s="49" t="s">
        <v>90</v>
      </c>
    </row>
    <row r="486" spans="1:34" ht="50.15" customHeight="1" x14ac:dyDescent="0.35">
      <c r="A486" s="21" t="s">
        <v>3035</v>
      </c>
      <c r="B486" s="49" t="s">
        <v>3036</v>
      </c>
      <c r="C486" s="23" t="s">
        <v>3060</v>
      </c>
      <c r="D486" s="49" t="s">
        <v>3038</v>
      </c>
      <c r="E486" s="21" t="s">
        <v>73</v>
      </c>
      <c r="F486" s="49" t="s">
        <v>3061</v>
      </c>
      <c r="G486" s="49" t="s">
        <v>3062</v>
      </c>
      <c r="H486" s="49" t="s">
        <v>3063</v>
      </c>
      <c r="I486" s="49" t="s">
        <v>3064</v>
      </c>
      <c r="J486" s="49" t="s">
        <v>3065</v>
      </c>
      <c r="K486" s="49" t="s">
        <v>3055</v>
      </c>
      <c r="L486" s="49" t="s">
        <v>3066</v>
      </c>
      <c r="M486" s="49" t="s">
        <v>3045</v>
      </c>
      <c r="N486" s="49" t="s">
        <v>79</v>
      </c>
      <c r="O486" s="49" t="s">
        <v>80</v>
      </c>
      <c r="P486" s="49" t="s">
        <v>81</v>
      </c>
      <c r="Q486" s="49" t="s">
        <v>103</v>
      </c>
      <c r="R486" s="49" t="s">
        <v>104</v>
      </c>
      <c r="S486" s="49" t="s">
        <v>105</v>
      </c>
      <c r="T486" s="49" t="s">
        <v>3067</v>
      </c>
      <c r="U486" s="49" t="s">
        <v>86</v>
      </c>
      <c r="V486" s="49" t="s">
        <v>86</v>
      </c>
      <c r="W486" s="49" t="s">
        <v>81</v>
      </c>
      <c r="X486" s="49" t="s">
        <v>86</v>
      </c>
      <c r="Y486" s="49" t="s">
        <v>3047</v>
      </c>
      <c r="Z486" s="20">
        <v>1</v>
      </c>
      <c r="AA486" s="20" t="s">
        <v>79</v>
      </c>
      <c r="AB486" s="49" t="s">
        <v>79</v>
      </c>
      <c r="AC486" s="49" t="s">
        <v>86</v>
      </c>
      <c r="AD486" s="50" t="s">
        <v>79</v>
      </c>
      <c r="AE486" s="49" t="s">
        <v>204</v>
      </c>
      <c r="AF486" s="50" t="s">
        <v>3068</v>
      </c>
      <c r="AG486" s="50" t="s">
        <v>3069</v>
      </c>
      <c r="AH486" s="49" t="s">
        <v>90</v>
      </c>
    </row>
    <row r="487" spans="1:34" ht="50.15" customHeight="1" x14ac:dyDescent="0.35">
      <c r="A487" s="49" t="s">
        <v>3035</v>
      </c>
      <c r="B487" s="49" t="s">
        <v>3036</v>
      </c>
      <c r="C487" s="23" t="s">
        <v>3070</v>
      </c>
      <c r="D487" s="49" t="s">
        <v>3038</v>
      </c>
      <c r="E487" s="21" t="s">
        <v>73</v>
      </c>
      <c r="F487" s="49" t="s">
        <v>3071</v>
      </c>
      <c r="G487" s="49" t="s">
        <v>3072</v>
      </c>
      <c r="H487" s="49" t="s">
        <v>3073</v>
      </c>
      <c r="I487" s="49" t="s">
        <v>3074</v>
      </c>
      <c r="J487" s="49" t="s">
        <v>3043</v>
      </c>
      <c r="K487" s="49" t="s">
        <v>3044</v>
      </c>
      <c r="L487" s="49" t="s">
        <v>73</v>
      </c>
      <c r="M487" s="49" t="s">
        <v>3045</v>
      </c>
      <c r="N487" s="49" t="s">
        <v>79</v>
      </c>
      <c r="O487" s="49" t="s">
        <v>80</v>
      </c>
      <c r="P487" s="49" t="s">
        <v>81</v>
      </c>
      <c r="Q487" s="49" t="s">
        <v>103</v>
      </c>
      <c r="R487" s="49" t="s">
        <v>104</v>
      </c>
      <c r="S487" s="49" t="s">
        <v>105</v>
      </c>
      <c r="T487" s="49" t="s">
        <v>3046</v>
      </c>
      <c r="U487" s="49" t="s">
        <v>86</v>
      </c>
      <c r="V487" s="49" t="s">
        <v>86</v>
      </c>
      <c r="W487" s="49" t="s">
        <v>81</v>
      </c>
      <c r="X487" s="49" t="s">
        <v>86</v>
      </c>
      <c r="Y487" s="49" t="s">
        <v>3047</v>
      </c>
      <c r="Z487" s="20">
        <v>2</v>
      </c>
      <c r="AA487" s="20" t="s">
        <v>3057</v>
      </c>
      <c r="AB487" s="49" t="s">
        <v>562</v>
      </c>
      <c r="AC487" s="49" t="s">
        <v>86</v>
      </c>
      <c r="AD487" s="50" t="s">
        <v>79</v>
      </c>
      <c r="AE487" s="49" t="s">
        <v>87</v>
      </c>
      <c r="AF487" s="50" t="s">
        <v>3048</v>
      </c>
      <c r="AG487" s="50" t="s">
        <v>3075</v>
      </c>
      <c r="AH487" s="20" t="s">
        <v>90</v>
      </c>
    </row>
    <row r="488" spans="1:34" ht="50.15" customHeight="1" x14ac:dyDescent="0.35">
      <c r="A488" s="21" t="s">
        <v>3035</v>
      </c>
      <c r="B488" s="49" t="s">
        <v>3036</v>
      </c>
      <c r="C488" s="23" t="s">
        <v>3076</v>
      </c>
      <c r="D488" s="49" t="s">
        <v>3038</v>
      </c>
      <c r="E488" s="21" t="s">
        <v>73</v>
      </c>
      <c r="F488" s="49" t="s">
        <v>3077</v>
      </c>
      <c r="G488" s="49" t="s">
        <v>3078</v>
      </c>
      <c r="H488" s="49" t="s">
        <v>3079</v>
      </c>
      <c r="I488" s="49" t="s">
        <v>3074</v>
      </c>
      <c r="J488" s="49" t="s">
        <v>3043</v>
      </c>
      <c r="K488" s="49" t="s">
        <v>3044</v>
      </c>
      <c r="L488" s="49" t="s">
        <v>73</v>
      </c>
      <c r="M488" s="49" t="s">
        <v>3045</v>
      </c>
      <c r="N488" s="49" t="s">
        <v>79</v>
      </c>
      <c r="O488" s="49" t="s">
        <v>80</v>
      </c>
      <c r="P488" s="49" t="s">
        <v>81</v>
      </c>
      <c r="Q488" s="49" t="s">
        <v>103</v>
      </c>
      <c r="R488" s="49" t="s">
        <v>104</v>
      </c>
      <c r="S488" s="49" t="s">
        <v>105</v>
      </c>
      <c r="T488" s="49" t="s">
        <v>3046</v>
      </c>
      <c r="U488" s="49" t="s">
        <v>86</v>
      </c>
      <c r="V488" s="49" t="s">
        <v>86</v>
      </c>
      <c r="W488" s="49" t="s">
        <v>81</v>
      </c>
      <c r="X488" s="49" t="s">
        <v>86</v>
      </c>
      <c r="Y488" s="49" t="s">
        <v>3047</v>
      </c>
      <c r="Z488" s="20">
        <v>1</v>
      </c>
      <c r="AA488" s="20" t="s">
        <v>79</v>
      </c>
      <c r="AB488" s="49" t="s">
        <v>79</v>
      </c>
      <c r="AC488" s="49" t="s">
        <v>86</v>
      </c>
      <c r="AD488" s="50" t="s">
        <v>79</v>
      </c>
      <c r="AE488" s="49" t="s">
        <v>87</v>
      </c>
      <c r="AF488" s="50" t="s">
        <v>3080</v>
      </c>
      <c r="AG488" s="50" t="s">
        <v>3081</v>
      </c>
      <c r="AH488" s="49" t="s">
        <v>90</v>
      </c>
    </row>
    <row r="489" spans="1:34" ht="50.15" customHeight="1" x14ac:dyDescent="0.35">
      <c r="A489" s="21" t="s">
        <v>3035</v>
      </c>
      <c r="B489" s="22" t="s">
        <v>3036</v>
      </c>
      <c r="C489" s="23" t="s">
        <v>3082</v>
      </c>
      <c r="D489" s="22" t="s">
        <v>3038</v>
      </c>
      <c r="E489" s="21" t="s">
        <v>73</v>
      </c>
      <c r="F489" s="22" t="s">
        <v>3083</v>
      </c>
      <c r="G489" s="22" t="s">
        <v>3084</v>
      </c>
      <c r="H489" s="22" t="s">
        <v>3085</v>
      </c>
      <c r="I489" s="22" t="s">
        <v>3086</v>
      </c>
      <c r="J489" s="22" t="s">
        <v>3087</v>
      </c>
      <c r="K489" s="22" t="s">
        <v>3055</v>
      </c>
      <c r="L489" s="21" t="s">
        <v>3066</v>
      </c>
      <c r="M489" s="22" t="s">
        <v>3045</v>
      </c>
      <c r="N489" s="22" t="s">
        <v>79</v>
      </c>
      <c r="O489" s="22" t="s">
        <v>80</v>
      </c>
      <c r="P489" s="21" t="s">
        <v>81</v>
      </c>
      <c r="Q489" s="21" t="s">
        <v>103</v>
      </c>
      <c r="R489" s="21" t="s">
        <v>104</v>
      </c>
      <c r="S489" s="21" t="s">
        <v>105</v>
      </c>
      <c r="T489" s="21" t="s">
        <v>3088</v>
      </c>
      <c r="U489" s="21" t="s">
        <v>86</v>
      </c>
      <c r="V489" s="21" t="s">
        <v>86</v>
      </c>
      <c r="W489" s="21" t="s">
        <v>81</v>
      </c>
      <c r="X489" s="21" t="s">
        <v>86</v>
      </c>
      <c r="Y489" s="21" t="s">
        <v>3047</v>
      </c>
      <c r="Z489" s="21">
        <v>1</v>
      </c>
      <c r="AA489" s="21" t="s">
        <v>79</v>
      </c>
      <c r="AB489" s="21" t="s">
        <v>79</v>
      </c>
      <c r="AC489" s="21" t="s">
        <v>86</v>
      </c>
      <c r="AD489" s="48" t="s">
        <v>79</v>
      </c>
      <c r="AE489" s="21" t="s">
        <v>204</v>
      </c>
      <c r="AF489" s="48" t="s">
        <v>3089</v>
      </c>
      <c r="AG489" s="48" t="s">
        <v>3090</v>
      </c>
      <c r="AH489" s="49" t="s">
        <v>90</v>
      </c>
    </row>
    <row r="490" spans="1:34" ht="50.15" customHeight="1" x14ac:dyDescent="0.35">
      <c r="A490" s="21" t="s">
        <v>3035</v>
      </c>
      <c r="B490" s="22" t="s">
        <v>3036</v>
      </c>
      <c r="C490" s="23" t="s">
        <v>3091</v>
      </c>
      <c r="D490" s="22" t="s">
        <v>3038</v>
      </c>
      <c r="E490" s="21" t="s">
        <v>73</v>
      </c>
      <c r="F490" s="22" t="s">
        <v>3092</v>
      </c>
      <c r="G490" s="22" t="s">
        <v>3093</v>
      </c>
      <c r="H490" s="22" t="s">
        <v>3094</v>
      </c>
      <c r="I490" s="22" t="s">
        <v>3064</v>
      </c>
      <c r="J490" s="22" t="s">
        <v>3095</v>
      </c>
      <c r="K490" s="22" t="s">
        <v>3044</v>
      </c>
      <c r="L490" s="21" t="s">
        <v>73</v>
      </c>
      <c r="M490" s="22" t="s">
        <v>3045</v>
      </c>
      <c r="N490" s="22" t="s">
        <v>79</v>
      </c>
      <c r="O490" s="22" t="s">
        <v>80</v>
      </c>
      <c r="P490" s="21" t="s">
        <v>81</v>
      </c>
      <c r="Q490" s="21" t="s">
        <v>103</v>
      </c>
      <c r="R490" s="21" t="s">
        <v>104</v>
      </c>
      <c r="S490" s="21" t="s">
        <v>105</v>
      </c>
      <c r="T490" s="21" t="s">
        <v>3046</v>
      </c>
      <c r="U490" s="21" t="s">
        <v>86</v>
      </c>
      <c r="V490" s="21" t="s">
        <v>86</v>
      </c>
      <c r="W490" s="21" t="s">
        <v>81</v>
      </c>
      <c r="X490" s="21" t="s">
        <v>86</v>
      </c>
      <c r="Y490" s="21" t="s">
        <v>3047</v>
      </c>
      <c r="Z490" s="21">
        <v>1</v>
      </c>
      <c r="AA490" s="21" t="s">
        <v>79</v>
      </c>
      <c r="AB490" s="21" t="s">
        <v>79</v>
      </c>
      <c r="AC490" s="21" t="s">
        <v>86</v>
      </c>
      <c r="AD490" s="48" t="s">
        <v>79</v>
      </c>
      <c r="AE490" s="21" t="s">
        <v>204</v>
      </c>
      <c r="AF490" s="48" t="s">
        <v>3096</v>
      </c>
      <c r="AG490" s="48" t="s">
        <v>3097</v>
      </c>
      <c r="AH490" s="49" t="s">
        <v>90</v>
      </c>
    </row>
    <row r="491" spans="1:34" ht="50.15" customHeight="1" x14ac:dyDescent="0.35">
      <c r="A491" s="49" t="s">
        <v>3035</v>
      </c>
      <c r="B491" s="49" t="s">
        <v>1473</v>
      </c>
      <c r="C491" s="23" t="s">
        <v>3098</v>
      </c>
      <c r="D491" s="49" t="s">
        <v>2224</v>
      </c>
      <c r="E491" s="21" t="s">
        <v>73</v>
      </c>
      <c r="F491" s="49" t="s">
        <v>3099</v>
      </c>
      <c r="G491" s="49" t="s">
        <v>3100</v>
      </c>
      <c r="H491" s="49" t="s">
        <v>3101</v>
      </c>
      <c r="I491" s="49" t="s">
        <v>3102</v>
      </c>
      <c r="J491" s="49" t="s">
        <v>73</v>
      </c>
      <c r="K491" s="49" t="s">
        <v>73</v>
      </c>
      <c r="L491" s="49" t="s">
        <v>73</v>
      </c>
      <c r="M491" s="49" t="s">
        <v>2229</v>
      </c>
      <c r="N491" s="49" t="s">
        <v>79</v>
      </c>
      <c r="O491" s="49" t="s">
        <v>102</v>
      </c>
      <c r="P491" s="49" t="s">
        <v>86</v>
      </c>
      <c r="Q491" s="49" t="s">
        <v>79</v>
      </c>
      <c r="R491" s="49" t="s">
        <v>138</v>
      </c>
      <c r="S491" s="49" t="s">
        <v>126</v>
      </c>
      <c r="T491" s="49" t="s">
        <v>3103</v>
      </c>
      <c r="U491" s="49" t="s">
        <v>86</v>
      </c>
      <c r="V491" s="49" t="s">
        <v>81</v>
      </c>
      <c r="W491" s="49" t="s">
        <v>86</v>
      </c>
      <c r="X491" s="49" t="s">
        <v>86</v>
      </c>
      <c r="Y491" s="49" t="s">
        <v>79</v>
      </c>
      <c r="Z491" s="20">
        <v>1</v>
      </c>
      <c r="AA491" s="20" t="s">
        <v>3102</v>
      </c>
      <c r="AB491" s="49" t="s">
        <v>79</v>
      </c>
      <c r="AC491" s="49" t="s">
        <v>86</v>
      </c>
      <c r="AD491" s="50" t="s">
        <v>79</v>
      </c>
      <c r="AE491" s="49" t="s">
        <v>87</v>
      </c>
      <c r="AF491" s="50" t="s">
        <v>3104</v>
      </c>
      <c r="AG491" s="50" t="s">
        <v>3105</v>
      </c>
      <c r="AH491" s="49" t="s">
        <v>90</v>
      </c>
    </row>
    <row r="492" spans="1:34" ht="50.15" customHeight="1" x14ac:dyDescent="0.35">
      <c r="A492" s="21" t="s">
        <v>3035</v>
      </c>
      <c r="B492" s="22" t="s">
        <v>1473</v>
      </c>
      <c r="C492" s="23" t="s">
        <v>3106</v>
      </c>
      <c r="D492" s="22" t="s">
        <v>194</v>
      </c>
      <c r="E492" s="21" t="s">
        <v>195</v>
      </c>
      <c r="F492" s="22" t="s">
        <v>3107</v>
      </c>
      <c r="G492" s="22" t="s">
        <v>3108</v>
      </c>
      <c r="H492" s="22" t="s">
        <v>3109</v>
      </c>
      <c r="I492" s="22" t="s">
        <v>3110</v>
      </c>
      <c r="J492" s="22" t="s">
        <v>73</v>
      </c>
      <c r="K492" s="22" t="s">
        <v>73</v>
      </c>
      <c r="L492" s="21" t="s">
        <v>73</v>
      </c>
      <c r="M492" s="22" t="s">
        <v>201</v>
      </c>
      <c r="N492" s="22" t="s">
        <v>79</v>
      </c>
      <c r="O492" s="22" t="s">
        <v>102</v>
      </c>
      <c r="P492" s="21" t="s">
        <v>81</v>
      </c>
      <c r="Q492" s="21" t="s">
        <v>861</v>
      </c>
      <c r="R492" s="21" t="s">
        <v>138</v>
      </c>
      <c r="S492" s="21" t="s">
        <v>862</v>
      </c>
      <c r="T492" s="21" t="s">
        <v>3111</v>
      </c>
      <c r="U492" s="21" t="s">
        <v>86</v>
      </c>
      <c r="V492" s="21" t="s">
        <v>81</v>
      </c>
      <c r="W492" s="21" t="s">
        <v>86</v>
      </c>
      <c r="X492" s="21" t="s">
        <v>86</v>
      </c>
      <c r="Y492" s="21" t="s">
        <v>79</v>
      </c>
      <c r="Z492" s="21">
        <v>1</v>
      </c>
      <c r="AA492" s="21" t="s">
        <v>3112</v>
      </c>
      <c r="AB492" s="21" t="s">
        <v>79</v>
      </c>
      <c r="AC492" s="21" t="s">
        <v>86</v>
      </c>
      <c r="AD492" s="48" t="s">
        <v>79</v>
      </c>
      <c r="AE492" s="21" t="s">
        <v>87</v>
      </c>
      <c r="AF492" s="48" t="s">
        <v>3113</v>
      </c>
      <c r="AG492" s="48" t="s">
        <v>3111</v>
      </c>
      <c r="AH492" s="49" t="s">
        <v>90</v>
      </c>
    </row>
    <row r="493" spans="1:34" ht="50.15" customHeight="1" x14ac:dyDescent="0.35">
      <c r="A493" s="21" t="s">
        <v>3035</v>
      </c>
      <c r="B493" s="22" t="s">
        <v>1473</v>
      </c>
      <c r="C493" s="23" t="s">
        <v>3114</v>
      </c>
      <c r="D493" s="22" t="s">
        <v>336</v>
      </c>
      <c r="E493" s="21" t="s">
        <v>73</v>
      </c>
      <c r="F493" s="22" t="s">
        <v>3115</v>
      </c>
      <c r="G493" s="22" t="s">
        <v>3116</v>
      </c>
      <c r="H493" s="22" t="s">
        <v>3117</v>
      </c>
      <c r="I493" s="22" t="s">
        <v>3118</v>
      </c>
      <c r="J493" s="22" t="s">
        <v>3119</v>
      </c>
      <c r="K493" s="22" t="s">
        <v>3120</v>
      </c>
      <c r="L493" s="21" t="s">
        <v>73</v>
      </c>
      <c r="M493" s="22" t="s">
        <v>353</v>
      </c>
      <c r="N493" s="22" t="s">
        <v>79</v>
      </c>
      <c r="O493" s="22" t="s">
        <v>102</v>
      </c>
      <c r="P493" s="21" t="s">
        <v>81</v>
      </c>
      <c r="Q493" s="21" t="s">
        <v>861</v>
      </c>
      <c r="R493" s="21" t="s">
        <v>138</v>
      </c>
      <c r="S493" s="21" t="s">
        <v>126</v>
      </c>
      <c r="T493" s="21" t="s">
        <v>3121</v>
      </c>
      <c r="U493" s="21" t="s">
        <v>86</v>
      </c>
      <c r="V493" s="21" t="s">
        <v>81</v>
      </c>
      <c r="W493" s="21" t="s">
        <v>86</v>
      </c>
      <c r="X493" s="21" t="s">
        <v>86</v>
      </c>
      <c r="Y493" s="21" t="s">
        <v>79</v>
      </c>
      <c r="Z493" s="21">
        <v>1</v>
      </c>
      <c r="AA493" s="21" t="s">
        <v>79</v>
      </c>
      <c r="AB493" s="21" t="s">
        <v>79</v>
      </c>
      <c r="AC493" s="21" t="s">
        <v>86</v>
      </c>
      <c r="AD493" s="48" t="s">
        <v>79</v>
      </c>
      <c r="AE493" s="21" t="s">
        <v>87</v>
      </c>
      <c r="AF493" s="48" t="s">
        <v>3122</v>
      </c>
      <c r="AG493" s="48" t="s">
        <v>3123</v>
      </c>
      <c r="AH493" s="49" t="s">
        <v>90</v>
      </c>
    </row>
    <row r="494" spans="1:34" ht="50.15" customHeight="1" x14ac:dyDescent="0.35">
      <c r="A494" s="21" t="s">
        <v>3124</v>
      </c>
      <c r="B494" s="22" t="s">
        <v>2222</v>
      </c>
      <c r="C494" s="23" t="s">
        <v>2223</v>
      </c>
      <c r="D494" s="22" t="s">
        <v>2224</v>
      </c>
      <c r="E494" s="21" t="s">
        <v>73</v>
      </c>
      <c r="F494" s="22" t="s">
        <v>2225</v>
      </c>
      <c r="G494" s="22" t="s">
        <v>2226</v>
      </c>
      <c r="H494" s="22" t="s">
        <v>2227</v>
      </c>
      <c r="I494" s="22" t="s">
        <v>2228</v>
      </c>
      <c r="J494" s="22" t="s">
        <v>73</v>
      </c>
      <c r="K494" s="22" t="s">
        <v>73</v>
      </c>
      <c r="L494" s="21" t="s">
        <v>73</v>
      </c>
      <c r="M494" s="22" t="s">
        <v>2229</v>
      </c>
      <c r="N494" s="22" t="s">
        <v>79</v>
      </c>
      <c r="O494" s="22" t="s">
        <v>125</v>
      </c>
      <c r="P494" s="21" t="s">
        <v>81</v>
      </c>
      <c r="Q494" s="21" t="s">
        <v>137</v>
      </c>
      <c r="R494" s="21" t="s">
        <v>138</v>
      </c>
      <c r="S494" s="21" t="s">
        <v>368</v>
      </c>
      <c r="T494" s="21" t="s">
        <v>2230</v>
      </c>
      <c r="U494" s="21" t="s">
        <v>86</v>
      </c>
      <c r="V494" s="21" t="s">
        <v>81</v>
      </c>
      <c r="W494" s="21" t="s">
        <v>86</v>
      </c>
      <c r="X494" s="21" t="s">
        <v>86</v>
      </c>
      <c r="Y494" s="21" t="s">
        <v>79</v>
      </c>
      <c r="Z494" s="21">
        <v>1</v>
      </c>
      <c r="AA494" s="21" t="s">
        <v>2228</v>
      </c>
      <c r="AB494" s="21" t="s">
        <v>79</v>
      </c>
      <c r="AC494" s="21" t="s">
        <v>86</v>
      </c>
      <c r="AD494" s="48" t="s">
        <v>79</v>
      </c>
      <c r="AE494" s="21" t="s">
        <v>219</v>
      </c>
      <c r="AF494" s="48" t="s">
        <v>2231</v>
      </c>
      <c r="AG494" s="48" t="s">
        <v>2232</v>
      </c>
      <c r="AH494" s="49" t="s">
        <v>372</v>
      </c>
    </row>
    <row r="495" spans="1:34" ht="50.15" customHeight="1" x14ac:dyDescent="0.35">
      <c r="A495" s="21" t="s">
        <v>3124</v>
      </c>
      <c r="B495" s="22" t="s">
        <v>3125</v>
      </c>
      <c r="C495" s="23" t="s">
        <v>3126</v>
      </c>
      <c r="D495" s="22" t="s">
        <v>2224</v>
      </c>
      <c r="E495" s="21" t="s">
        <v>73</v>
      </c>
      <c r="F495" s="22" t="s">
        <v>3127</v>
      </c>
      <c r="G495" s="22" t="s">
        <v>3128</v>
      </c>
      <c r="H495" s="22" t="s">
        <v>3129</v>
      </c>
      <c r="I495" s="22" t="s">
        <v>3130</v>
      </c>
      <c r="J495" s="22" t="s">
        <v>73</v>
      </c>
      <c r="K495" s="22" t="s">
        <v>73</v>
      </c>
      <c r="L495" s="21" t="s">
        <v>73</v>
      </c>
      <c r="M495" s="22" t="s">
        <v>2229</v>
      </c>
      <c r="N495" s="22" t="s">
        <v>79</v>
      </c>
      <c r="O495" s="22" t="s">
        <v>125</v>
      </c>
      <c r="P495" s="21" t="s">
        <v>81</v>
      </c>
      <c r="Q495" s="21" t="s">
        <v>137</v>
      </c>
      <c r="R495" s="21" t="s">
        <v>138</v>
      </c>
      <c r="S495" s="21" t="s">
        <v>368</v>
      </c>
      <c r="T495" s="21" t="s">
        <v>3131</v>
      </c>
      <c r="U495" s="21" t="s">
        <v>86</v>
      </c>
      <c r="V495" s="21" t="s">
        <v>81</v>
      </c>
      <c r="W495" s="21" t="s">
        <v>86</v>
      </c>
      <c r="X495" s="21" t="s">
        <v>86</v>
      </c>
      <c r="Y495" s="21" t="s">
        <v>79</v>
      </c>
      <c r="Z495" s="21">
        <v>1</v>
      </c>
      <c r="AA495" s="21" t="s">
        <v>3130</v>
      </c>
      <c r="AB495" s="21" t="s">
        <v>79</v>
      </c>
      <c r="AC495" s="21" t="s">
        <v>86</v>
      </c>
      <c r="AD495" s="48" t="s">
        <v>79</v>
      </c>
      <c r="AE495" s="21" t="s">
        <v>87</v>
      </c>
      <c r="AF495" s="48" t="s">
        <v>3132</v>
      </c>
      <c r="AG495" s="48" t="s">
        <v>3133</v>
      </c>
      <c r="AH495" s="49" t="s">
        <v>1933</v>
      </c>
    </row>
    <row r="496" spans="1:34" ht="50.15" customHeight="1" x14ac:dyDescent="0.35">
      <c r="A496" s="21" t="s">
        <v>3124</v>
      </c>
      <c r="B496" s="22" t="s">
        <v>3125</v>
      </c>
      <c r="C496" s="23" t="s">
        <v>3134</v>
      </c>
      <c r="D496" s="22" t="s">
        <v>2224</v>
      </c>
      <c r="E496" s="21" t="s">
        <v>73</v>
      </c>
      <c r="F496" s="22" t="s">
        <v>3135</v>
      </c>
      <c r="G496" s="22" t="s">
        <v>3136</v>
      </c>
      <c r="H496" s="22" t="s">
        <v>3137</v>
      </c>
      <c r="I496" s="22" t="s">
        <v>3138</v>
      </c>
      <c r="J496" s="22" t="s">
        <v>3139</v>
      </c>
      <c r="K496" s="22" t="s">
        <v>73</v>
      </c>
      <c r="L496" s="21" t="s">
        <v>73</v>
      </c>
      <c r="M496" s="22" t="s">
        <v>2229</v>
      </c>
      <c r="N496" s="22" t="s">
        <v>79</v>
      </c>
      <c r="O496" s="22" t="s">
        <v>102</v>
      </c>
      <c r="P496" s="21" t="s">
        <v>86</v>
      </c>
      <c r="Q496" s="21" t="s">
        <v>79</v>
      </c>
      <c r="R496" s="21" t="s">
        <v>138</v>
      </c>
      <c r="S496" s="21" t="s">
        <v>160</v>
      </c>
      <c r="T496" s="21" t="s">
        <v>3140</v>
      </c>
      <c r="U496" s="21" t="s">
        <v>86</v>
      </c>
      <c r="V496" s="21" t="s">
        <v>81</v>
      </c>
      <c r="W496" s="21" t="s">
        <v>86</v>
      </c>
      <c r="X496" s="21" t="s">
        <v>86</v>
      </c>
      <c r="Y496" s="21" t="s">
        <v>79</v>
      </c>
      <c r="Z496" s="21">
        <v>1</v>
      </c>
      <c r="AA496" s="21" t="s">
        <v>3141</v>
      </c>
      <c r="AB496" s="21" t="s">
        <v>79</v>
      </c>
      <c r="AC496" s="21" t="s">
        <v>86</v>
      </c>
      <c r="AD496" s="48" t="s">
        <v>79</v>
      </c>
      <c r="AE496" s="21" t="s">
        <v>87</v>
      </c>
      <c r="AF496" s="48" t="s">
        <v>3142</v>
      </c>
      <c r="AG496" s="48" t="s">
        <v>3142</v>
      </c>
      <c r="AH496" s="49" t="s">
        <v>90</v>
      </c>
    </row>
    <row r="497" spans="1:34" ht="50.15" customHeight="1" x14ac:dyDescent="0.35">
      <c r="A497" s="21" t="s">
        <v>3124</v>
      </c>
      <c r="B497" s="22" t="s">
        <v>3125</v>
      </c>
      <c r="C497" s="23" t="s">
        <v>3143</v>
      </c>
      <c r="D497" s="22" t="s">
        <v>2224</v>
      </c>
      <c r="E497" s="21" t="s">
        <v>73</v>
      </c>
      <c r="F497" s="22" t="s">
        <v>3144</v>
      </c>
      <c r="G497" s="22" t="s">
        <v>3145</v>
      </c>
      <c r="H497" s="22" t="s">
        <v>3146</v>
      </c>
      <c r="I497" s="22" t="s">
        <v>3147</v>
      </c>
      <c r="J497" s="22" t="s">
        <v>3139</v>
      </c>
      <c r="K497" s="22" t="s">
        <v>73</v>
      </c>
      <c r="L497" s="21" t="s">
        <v>73</v>
      </c>
      <c r="M497" s="22" t="s">
        <v>2229</v>
      </c>
      <c r="N497" s="22" t="s">
        <v>79</v>
      </c>
      <c r="O497" s="22" t="s">
        <v>80</v>
      </c>
      <c r="P497" s="21" t="s">
        <v>81</v>
      </c>
      <c r="Q497" s="21" t="s">
        <v>103</v>
      </c>
      <c r="R497" s="21" t="s">
        <v>103</v>
      </c>
      <c r="S497" s="21" t="s">
        <v>368</v>
      </c>
      <c r="T497" s="21" t="s">
        <v>3148</v>
      </c>
      <c r="U497" s="21" t="s">
        <v>86</v>
      </c>
      <c r="V497" s="21" t="s">
        <v>81</v>
      </c>
      <c r="W497" s="21" t="s">
        <v>86</v>
      </c>
      <c r="X497" s="21" t="s">
        <v>86</v>
      </c>
      <c r="Y497" s="21" t="s">
        <v>79</v>
      </c>
      <c r="Z497" s="21">
        <v>1</v>
      </c>
      <c r="AA497" s="21" t="s">
        <v>3147</v>
      </c>
      <c r="AB497" s="21" t="s">
        <v>79</v>
      </c>
      <c r="AC497" s="21" t="s">
        <v>86</v>
      </c>
      <c r="AD497" s="48" t="s">
        <v>79</v>
      </c>
      <c r="AE497" s="21" t="s">
        <v>87</v>
      </c>
      <c r="AF497" s="48" t="s">
        <v>3149</v>
      </c>
      <c r="AG497" s="48" t="s">
        <v>3150</v>
      </c>
      <c r="AH497" s="49" t="s">
        <v>90</v>
      </c>
    </row>
    <row r="498" spans="1:34" ht="50.15" customHeight="1" x14ac:dyDescent="0.35">
      <c r="A498" s="21" t="s">
        <v>3124</v>
      </c>
      <c r="B498" s="22" t="s">
        <v>1473</v>
      </c>
      <c r="C498" s="23" t="s">
        <v>3098</v>
      </c>
      <c r="D498" s="22" t="s">
        <v>2224</v>
      </c>
      <c r="E498" s="21" t="s">
        <v>73</v>
      </c>
      <c r="F498" s="22" t="s">
        <v>3099</v>
      </c>
      <c r="G498" s="22" t="s">
        <v>3100</v>
      </c>
      <c r="H498" s="22" t="s">
        <v>3101</v>
      </c>
      <c r="I498" s="22" t="s">
        <v>3102</v>
      </c>
      <c r="J498" s="22" t="s">
        <v>73</v>
      </c>
      <c r="K498" s="22" t="s">
        <v>73</v>
      </c>
      <c r="L498" s="21" t="s">
        <v>73</v>
      </c>
      <c r="M498" s="22" t="s">
        <v>2229</v>
      </c>
      <c r="N498" s="22" t="s">
        <v>79</v>
      </c>
      <c r="O498" s="22" t="s">
        <v>102</v>
      </c>
      <c r="P498" s="21" t="s">
        <v>86</v>
      </c>
      <c r="Q498" s="21" t="s">
        <v>79</v>
      </c>
      <c r="R498" s="21" t="s">
        <v>138</v>
      </c>
      <c r="S498" s="21" t="s">
        <v>126</v>
      </c>
      <c r="T498" s="21" t="s">
        <v>3103</v>
      </c>
      <c r="U498" s="21" t="s">
        <v>86</v>
      </c>
      <c r="V498" s="21" t="s">
        <v>81</v>
      </c>
      <c r="W498" s="21" t="s">
        <v>86</v>
      </c>
      <c r="X498" s="21" t="s">
        <v>86</v>
      </c>
      <c r="Y498" s="21" t="s">
        <v>79</v>
      </c>
      <c r="Z498" s="21">
        <v>1</v>
      </c>
      <c r="AA498" s="21" t="s">
        <v>3102</v>
      </c>
      <c r="AB498" s="21" t="s">
        <v>79</v>
      </c>
      <c r="AC498" s="21" t="s">
        <v>86</v>
      </c>
      <c r="AD498" s="48" t="s">
        <v>79</v>
      </c>
      <c r="AE498" s="21" t="s">
        <v>87</v>
      </c>
      <c r="AF498" s="48" t="s">
        <v>3104</v>
      </c>
      <c r="AG498" s="48" t="s">
        <v>3105</v>
      </c>
      <c r="AH498" s="49" t="s">
        <v>90</v>
      </c>
    </row>
    <row r="499" spans="1:34" ht="50.15" customHeight="1" x14ac:dyDescent="0.35">
      <c r="A499" s="21" t="s">
        <v>3151</v>
      </c>
      <c r="B499" s="22" t="s">
        <v>3152</v>
      </c>
      <c r="C499" s="23" t="s">
        <v>3153</v>
      </c>
      <c r="D499" s="22" t="s">
        <v>3154</v>
      </c>
      <c r="E499" s="21" t="s">
        <v>73</v>
      </c>
      <c r="F499" s="22" t="s">
        <v>3155</v>
      </c>
      <c r="G499" s="22" t="s">
        <v>3156</v>
      </c>
      <c r="H499" s="22" t="s">
        <v>3157</v>
      </c>
      <c r="I499" s="22" t="s">
        <v>3158</v>
      </c>
      <c r="J499" s="22" t="s">
        <v>73</v>
      </c>
      <c r="K499" s="22" t="s">
        <v>73</v>
      </c>
      <c r="L499" s="21" t="s">
        <v>73</v>
      </c>
      <c r="M499" s="22" t="s">
        <v>3159</v>
      </c>
      <c r="N499" s="22" t="s">
        <v>79</v>
      </c>
      <c r="O499" s="22" t="s">
        <v>102</v>
      </c>
      <c r="P499" s="21" t="s">
        <v>81</v>
      </c>
      <c r="Q499" s="21" t="s">
        <v>103</v>
      </c>
      <c r="R499" s="21" t="s">
        <v>331</v>
      </c>
      <c r="S499" s="21" t="s">
        <v>84</v>
      </c>
      <c r="T499" s="21" t="s">
        <v>3160</v>
      </c>
      <c r="U499" s="21" t="s">
        <v>81</v>
      </c>
      <c r="V499" s="21" t="s">
        <v>81</v>
      </c>
      <c r="W499" s="21" t="s">
        <v>86</v>
      </c>
      <c r="X499" s="21" t="s">
        <v>86</v>
      </c>
      <c r="Y499" s="21" t="s">
        <v>79</v>
      </c>
      <c r="Z499" s="21">
        <v>1</v>
      </c>
      <c r="AA499" s="21" t="s">
        <v>79</v>
      </c>
      <c r="AB499" s="21" t="s">
        <v>79</v>
      </c>
      <c r="AC499" s="21" t="s">
        <v>86</v>
      </c>
      <c r="AD499" s="48" t="s">
        <v>79</v>
      </c>
      <c r="AE499" s="21" t="s">
        <v>864</v>
      </c>
      <c r="AF499" s="48" t="s">
        <v>3161</v>
      </c>
      <c r="AG499" s="48" t="s">
        <v>3162</v>
      </c>
      <c r="AH499" s="49" t="s">
        <v>90</v>
      </c>
    </row>
    <row r="500" spans="1:34" ht="50.15" customHeight="1" x14ac:dyDescent="0.35">
      <c r="A500" s="21" t="s">
        <v>3151</v>
      </c>
      <c r="B500" s="22" t="s">
        <v>3152</v>
      </c>
      <c r="C500" s="23" t="s">
        <v>3163</v>
      </c>
      <c r="D500" s="22" t="s">
        <v>3154</v>
      </c>
      <c r="E500" s="21" t="s">
        <v>73</v>
      </c>
      <c r="F500" s="22" t="s">
        <v>3164</v>
      </c>
      <c r="G500" s="22" t="s">
        <v>3165</v>
      </c>
      <c r="H500" s="22" t="s">
        <v>3166</v>
      </c>
      <c r="I500" s="22" t="s">
        <v>3167</v>
      </c>
      <c r="J500" s="22" t="s">
        <v>73</v>
      </c>
      <c r="K500" s="22" t="s">
        <v>73</v>
      </c>
      <c r="L500" s="21" t="s">
        <v>73</v>
      </c>
      <c r="M500" s="22" t="s">
        <v>3168</v>
      </c>
      <c r="N500" s="22" t="s">
        <v>79</v>
      </c>
      <c r="O500" s="22" t="s">
        <v>125</v>
      </c>
      <c r="P500" s="21" t="s">
        <v>81</v>
      </c>
      <c r="Q500" s="21" t="s">
        <v>137</v>
      </c>
      <c r="R500" s="21" t="s">
        <v>138</v>
      </c>
      <c r="S500" s="21" t="s">
        <v>542</v>
      </c>
      <c r="T500" s="21" t="s">
        <v>3169</v>
      </c>
      <c r="U500" s="21" t="s">
        <v>86</v>
      </c>
      <c r="V500" s="21" t="s">
        <v>81</v>
      </c>
      <c r="W500" s="21" t="s">
        <v>86</v>
      </c>
      <c r="X500" s="21" t="s">
        <v>86</v>
      </c>
      <c r="Y500" s="21" t="s">
        <v>79</v>
      </c>
      <c r="Z500" s="21">
        <v>1</v>
      </c>
      <c r="AA500" s="21" t="s">
        <v>79</v>
      </c>
      <c r="AB500" s="21" t="s">
        <v>79</v>
      </c>
      <c r="AC500" s="21" t="s">
        <v>86</v>
      </c>
      <c r="AD500" s="48" t="s">
        <v>79</v>
      </c>
      <c r="AE500" s="21" t="s">
        <v>517</v>
      </c>
      <c r="AF500" s="48" t="s">
        <v>3170</v>
      </c>
      <c r="AG500" s="48" t="s">
        <v>3171</v>
      </c>
      <c r="AH500" s="49" t="s">
        <v>90</v>
      </c>
    </row>
    <row r="501" spans="1:34" ht="50.15" customHeight="1" x14ac:dyDescent="0.35">
      <c r="A501" s="21" t="s">
        <v>3151</v>
      </c>
      <c r="B501" s="22" t="s">
        <v>3152</v>
      </c>
      <c r="C501" s="23" t="s">
        <v>3172</v>
      </c>
      <c r="D501" s="22" t="s">
        <v>3154</v>
      </c>
      <c r="E501" s="21" t="s">
        <v>73</v>
      </c>
      <c r="F501" s="22" t="s">
        <v>3173</v>
      </c>
      <c r="G501" s="22" t="s">
        <v>3174</v>
      </c>
      <c r="H501" s="22" t="s">
        <v>3175</v>
      </c>
      <c r="I501" s="22" t="s">
        <v>3176</v>
      </c>
      <c r="J501" s="22" t="s">
        <v>3177</v>
      </c>
      <c r="K501" s="22" t="s">
        <v>73</v>
      </c>
      <c r="L501" s="21" t="s">
        <v>73</v>
      </c>
      <c r="M501" s="22" t="s">
        <v>3168</v>
      </c>
      <c r="N501" s="22" t="s">
        <v>79</v>
      </c>
      <c r="O501" s="22" t="s">
        <v>125</v>
      </c>
      <c r="P501" s="21" t="s">
        <v>81</v>
      </c>
      <c r="Q501" s="21" t="s">
        <v>137</v>
      </c>
      <c r="R501" s="21" t="s">
        <v>138</v>
      </c>
      <c r="S501" s="21" t="s">
        <v>542</v>
      </c>
      <c r="T501" s="21" t="s">
        <v>3178</v>
      </c>
      <c r="U501" s="21" t="s">
        <v>86</v>
      </c>
      <c r="V501" s="21" t="s">
        <v>81</v>
      </c>
      <c r="W501" s="21" t="s">
        <v>86</v>
      </c>
      <c r="X501" s="21" t="s">
        <v>86</v>
      </c>
      <c r="Y501" s="21" t="s">
        <v>79</v>
      </c>
      <c r="Z501" s="21">
        <v>1</v>
      </c>
      <c r="AA501" s="21" t="s">
        <v>79</v>
      </c>
      <c r="AB501" s="21" t="s">
        <v>79</v>
      </c>
      <c r="AC501" s="21" t="s">
        <v>86</v>
      </c>
      <c r="AD501" s="48" t="s">
        <v>79</v>
      </c>
      <c r="AE501" s="21" t="s">
        <v>517</v>
      </c>
      <c r="AF501" s="48" t="s">
        <v>3179</v>
      </c>
      <c r="AG501" s="48" t="s">
        <v>3180</v>
      </c>
      <c r="AH501" s="49" t="s">
        <v>90</v>
      </c>
    </row>
    <row r="502" spans="1:34" ht="50.15" customHeight="1" x14ac:dyDescent="0.35">
      <c r="A502" s="21" t="s">
        <v>3151</v>
      </c>
      <c r="B502" s="22" t="s">
        <v>3152</v>
      </c>
      <c r="C502" s="23" t="s">
        <v>3181</v>
      </c>
      <c r="D502" s="22" t="s">
        <v>3154</v>
      </c>
      <c r="E502" s="21" t="s">
        <v>73</v>
      </c>
      <c r="F502" s="22" t="s">
        <v>3182</v>
      </c>
      <c r="G502" s="22" t="s">
        <v>3183</v>
      </c>
      <c r="H502" s="22" t="s">
        <v>3184</v>
      </c>
      <c r="I502" s="22" t="s">
        <v>3185</v>
      </c>
      <c r="J502" s="22" t="s">
        <v>3186</v>
      </c>
      <c r="K502" s="22" t="s">
        <v>3187</v>
      </c>
      <c r="L502" s="21" t="s">
        <v>73</v>
      </c>
      <c r="M502" s="22" t="s">
        <v>3168</v>
      </c>
      <c r="N502" s="22" t="s">
        <v>79</v>
      </c>
      <c r="O502" s="22" t="s">
        <v>125</v>
      </c>
      <c r="P502" s="21" t="s">
        <v>81</v>
      </c>
      <c r="Q502" s="21" t="s">
        <v>137</v>
      </c>
      <c r="R502" s="21" t="s">
        <v>138</v>
      </c>
      <c r="S502" s="21" t="s">
        <v>542</v>
      </c>
      <c r="T502" s="21" t="s">
        <v>3188</v>
      </c>
      <c r="U502" s="21" t="s">
        <v>86</v>
      </c>
      <c r="V502" s="21" t="s">
        <v>81</v>
      </c>
      <c r="W502" s="21" t="s">
        <v>86</v>
      </c>
      <c r="X502" s="21" t="s">
        <v>86</v>
      </c>
      <c r="Y502" s="21" t="s">
        <v>79</v>
      </c>
      <c r="Z502" s="21">
        <v>1</v>
      </c>
      <c r="AA502" s="21" t="s">
        <v>79</v>
      </c>
      <c r="AB502" s="21" t="s">
        <v>79</v>
      </c>
      <c r="AC502" s="21" t="s">
        <v>86</v>
      </c>
      <c r="AD502" s="48" t="s">
        <v>79</v>
      </c>
      <c r="AE502" s="21" t="s">
        <v>517</v>
      </c>
      <c r="AF502" s="48" t="s">
        <v>3189</v>
      </c>
      <c r="AG502" s="48" t="s">
        <v>3190</v>
      </c>
      <c r="AH502" s="49" t="s">
        <v>90</v>
      </c>
    </row>
    <row r="503" spans="1:34" ht="50.15" customHeight="1" x14ac:dyDescent="0.35">
      <c r="A503" s="21" t="s">
        <v>3151</v>
      </c>
      <c r="B503" s="22" t="s">
        <v>3152</v>
      </c>
      <c r="C503" s="23" t="s">
        <v>3191</v>
      </c>
      <c r="D503" s="22" t="s">
        <v>3154</v>
      </c>
      <c r="E503" s="21" t="s">
        <v>73</v>
      </c>
      <c r="F503" s="22" t="s">
        <v>3192</v>
      </c>
      <c r="G503" s="22" t="s">
        <v>3193</v>
      </c>
      <c r="H503" s="22" t="s">
        <v>3194</v>
      </c>
      <c r="I503" s="22" t="s">
        <v>3195</v>
      </c>
      <c r="J503" s="22" t="s">
        <v>73</v>
      </c>
      <c r="K503" s="22" t="s">
        <v>3196</v>
      </c>
      <c r="L503" s="21" t="s">
        <v>73</v>
      </c>
      <c r="M503" s="22" t="s">
        <v>3168</v>
      </c>
      <c r="N503" s="22" t="s">
        <v>79</v>
      </c>
      <c r="O503" s="22" t="s">
        <v>125</v>
      </c>
      <c r="P503" s="21" t="s">
        <v>81</v>
      </c>
      <c r="Q503" s="21" t="s">
        <v>137</v>
      </c>
      <c r="R503" s="21" t="s">
        <v>138</v>
      </c>
      <c r="S503" s="21" t="s">
        <v>542</v>
      </c>
      <c r="T503" s="21" t="s">
        <v>3197</v>
      </c>
      <c r="U503" s="21" t="s">
        <v>86</v>
      </c>
      <c r="V503" s="21" t="s">
        <v>81</v>
      </c>
      <c r="W503" s="21" t="s">
        <v>86</v>
      </c>
      <c r="X503" s="21" t="s">
        <v>86</v>
      </c>
      <c r="Y503" s="21" t="s">
        <v>79</v>
      </c>
      <c r="Z503" s="21">
        <v>1</v>
      </c>
      <c r="AA503" s="21" t="s">
        <v>79</v>
      </c>
      <c r="AB503" s="21" t="s">
        <v>79</v>
      </c>
      <c r="AC503" s="21" t="s">
        <v>86</v>
      </c>
      <c r="AD503" s="48" t="s">
        <v>79</v>
      </c>
      <c r="AE503" s="21" t="s">
        <v>517</v>
      </c>
      <c r="AF503" s="48" t="s">
        <v>3198</v>
      </c>
      <c r="AG503" s="48" t="s">
        <v>3199</v>
      </c>
      <c r="AH503" s="49" t="s">
        <v>90</v>
      </c>
    </row>
    <row r="504" spans="1:34" ht="50.15" customHeight="1" x14ac:dyDescent="0.35">
      <c r="A504" s="21" t="s">
        <v>3151</v>
      </c>
      <c r="B504" s="22" t="s">
        <v>3152</v>
      </c>
      <c r="C504" s="23" t="s">
        <v>3200</v>
      </c>
      <c r="D504" s="22" t="s">
        <v>3154</v>
      </c>
      <c r="E504" s="21" t="s">
        <v>73</v>
      </c>
      <c r="F504" s="22" t="s">
        <v>3201</v>
      </c>
      <c r="G504" s="22" t="s">
        <v>3202</v>
      </c>
      <c r="H504" s="22" t="s">
        <v>3184</v>
      </c>
      <c r="I504" s="22" t="s">
        <v>3203</v>
      </c>
      <c r="J504" s="22" t="s">
        <v>3186</v>
      </c>
      <c r="K504" s="22" t="s">
        <v>3204</v>
      </c>
      <c r="L504" s="21" t="s">
        <v>73</v>
      </c>
      <c r="M504" s="22" t="s">
        <v>3168</v>
      </c>
      <c r="N504" s="22" t="s">
        <v>79</v>
      </c>
      <c r="O504" s="22" t="s">
        <v>125</v>
      </c>
      <c r="P504" s="21" t="s">
        <v>81</v>
      </c>
      <c r="Q504" s="21" t="s">
        <v>137</v>
      </c>
      <c r="R504" s="21" t="s">
        <v>138</v>
      </c>
      <c r="S504" s="21" t="s">
        <v>542</v>
      </c>
      <c r="T504" s="21" t="s">
        <v>3205</v>
      </c>
      <c r="U504" s="21" t="s">
        <v>86</v>
      </c>
      <c r="V504" s="21" t="s">
        <v>81</v>
      </c>
      <c r="W504" s="21" t="s">
        <v>86</v>
      </c>
      <c r="X504" s="21" t="s">
        <v>86</v>
      </c>
      <c r="Y504" s="21" t="s">
        <v>79</v>
      </c>
      <c r="Z504" s="21">
        <v>1</v>
      </c>
      <c r="AA504" s="21" t="s">
        <v>79</v>
      </c>
      <c r="AB504" s="21" t="s">
        <v>79</v>
      </c>
      <c r="AC504" s="21" t="s">
        <v>86</v>
      </c>
      <c r="AD504" s="48" t="s">
        <v>79</v>
      </c>
      <c r="AE504" s="21" t="s">
        <v>517</v>
      </c>
      <c r="AF504" s="48" t="s">
        <v>3206</v>
      </c>
      <c r="AG504" s="48" t="s">
        <v>3207</v>
      </c>
      <c r="AH504" s="49" t="s">
        <v>90</v>
      </c>
    </row>
    <row r="505" spans="1:34" ht="50.15" customHeight="1" x14ac:dyDescent="0.35">
      <c r="A505" s="21" t="s">
        <v>3151</v>
      </c>
      <c r="B505" s="22" t="s">
        <v>3152</v>
      </c>
      <c r="C505" s="23" t="s">
        <v>3208</v>
      </c>
      <c r="D505" s="22" t="s">
        <v>3154</v>
      </c>
      <c r="E505" s="21" t="s">
        <v>73</v>
      </c>
      <c r="F505" s="22" t="s">
        <v>3209</v>
      </c>
      <c r="G505" s="22" t="s">
        <v>3210</v>
      </c>
      <c r="H505" s="22" t="s">
        <v>3211</v>
      </c>
      <c r="I505" s="22" t="s">
        <v>3212</v>
      </c>
      <c r="J505" s="22" t="s">
        <v>3213</v>
      </c>
      <c r="K505" s="22" t="s">
        <v>3214</v>
      </c>
      <c r="L505" s="21" t="s">
        <v>73</v>
      </c>
      <c r="M505" s="22" t="s">
        <v>3168</v>
      </c>
      <c r="N505" s="22" t="s">
        <v>79</v>
      </c>
      <c r="O505" s="22" t="s">
        <v>125</v>
      </c>
      <c r="P505" s="21" t="s">
        <v>81</v>
      </c>
      <c r="Q505" s="21" t="s">
        <v>137</v>
      </c>
      <c r="R505" s="21" t="s">
        <v>138</v>
      </c>
      <c r="S505" s="21" t="s">
        <v>542</v>
      </c>
      <c r="T505" s="21" t="s">
        <v>3215</v>
      </c>
      <c r="U505" s="21" t="s">
        <v>86</v>
      </c>
      <c r="V505" s="21" t="s">
        <v>81</v>
      </c>
      <c r="W505" s="21" t="s">
        <v>86</v>
      </c>
      <c r="X505" s="21" t="s">
        <v>86</v>
      </c>
      <c r="Y505" s="21" t="s">
        <v>79</v>
      </c>
      <c r="Z505" s="21">
        <v>1</v>
      </c>
      <c r="AA505" s="21" t="s">
        <v>79</v>
      </c>
      <c r="AB505" s="21" t="s">
        <v>79</v>
      </c>
      <c r="AC505" s="21" t="s">
        <v>86</v>
      </c>
      <c r="AD505" s="48" t="s">
        <v>79</v>
      </c>
      <c r="AE505" s="21" t="s">
        <v>517</v>
      </c>
      <c r="AF505" s="48" t="s">
        <v>3216</v>
      </c>
      <c r="AG505" s="48" t="s">
        <v>3217</v>
      </c>
      <c r="AH505" s="49" t="s">
        <v>90</v>
      </c>
    </row>
    <row r="506" spans="1:34" ht="50.15" customHeight="1" x14ac:dyDescent="0.35">
      <c r="A506" s="21" t="s">
        <v>3151</v>
      </c>
      <c r="B506" s="22" t="s">
        <v>3152</v>
      </c>
      <c r="C506" s="23" t="s">
        <v>3218</v>
      </c>
      <c r="D506" s="22" t="s">
        <v>3154</v>
      </c>
      <c r="E506" s="21" t="s">
        <v>73</v>
      </c>
      <c r="F506" s="22" t="s">
        <v>3219</v>
      </c>
      <c r="G506" s="22" t="s">
        <v>3220</v>
      </c>
      <c r="H506" s="22" t="s">
        <v>3221</v>
      </c>
      <c r="I506" s="22" t="s">
        <v>3222</v>
      </c>
      <c r="J506" s="22" t="s">
        <v>73</v>
      </c>
      <c r="K506" s="22" t="s">
        <v>3223</v>
      </c>
      <c r="L506" s="21" t="s">
        <v>73</v>
      </c>
      <c r="M506" s="22" t="s">
        <v>3168</v>
      </c>
      <c r="N506" s="22" t="s">
        <v>79</v>
      </c>
      <c r="O506" s="22" t="s">
        <v>125</v>
      </c>
      <c r="P506" s="21" t="s">
        <v>81</v>
      </c>
      <c r="Q506" s="21" t="s">
        <v>137</v>
      </c>
      <c r="R506" s="21" t="s">
        <v>138</v>
      </c>
      <c r="S506" s="21" t="s">
        <v>542</v>
      </c>
      <c r="T506" s="21" t="s">
        <v>3224</v>
      </c>
      <c r="U506" s="21" t="s">
        <v>86</v>
      </c>
      <c r="V506" s="21" t="s">
        <v>81</v>
      </c>
      <c r="W506" s="21" t="s">
        <v>86</v>
      </c>
      <c r="X506" s="21" t="s">
        <v>86</v>
      </c>
      <c r="Y506" s="21" t="s">
        <v>79</v>
      </c>
      <c r="Z506" s="21">
        <v>1</v>
      </c>
      <c r="AA506" s="21" t="s">
        <v>79</v>
      </c>
      <c r="AB506" s="21" t="s">
        <v>79</v>
      </c>
      <c r="AC506" s="21" t="s">
        <v>86</v>
      </c>
      <c r="AD506" s="48" t="s">
        <v>79</v>
      </c>
      <c r="AE506" s="21" t="s">
        <v>517</v>
      </c>
      <c r="AF506" s="48" t="s">
        <v>3225</v>
      </c>
      <c r="AG506" s="48" t="s">
        <v>3226</v>
      </c>
      <c r="AH506" s="49" t="s">
        <v>90</v>
      </c>
    </row>
    <row r="507" spans="1:34" ht="50.15" customHeight="1" x14ac:dyDescent="0.35">
      <c r="A507" s="21" t="s">
        <v>3151</v>
      </c>
      <c r="B507" s="22" t="s">
        <v>3152</v>
      </c>
      <c r="C507" s="23" t="s">
        <v>3227</v>
      </c>
      <c r="D507" s="22" t="s">
        <v>3154</v>
      </c>
      <c r="E507" s="21" t="s">
        <v>73</v>
      </c>
      <c r="F507" s="22" t="s">
        <v>3228</v>
      </c>
      <c r="G507" s="22" t="s">
        <v>3229</v>
      </c>
      <c r="H507" s="22" t="s">
        <v>3184</v>
      </c>
      <c r="I507" s="22" t="s">
        <v>3230</v>
      </c>
      <c r="J507" s="22" t="s">
        <v>3186</v>
      </c>
      <c r="K507" s="22" t="s">
        <v>3231</v>
      </c>
      <c r="L507" s="21" t="s">
        <v>73</v>
      </c>
      <c r="M507" s="22" t="s">
        <v>3168</v>
      </c>
      <c r="N507" s="22" t="s">
        <v>79</v>
      </c>
      <c r="O507" s="22" t="s">
        <v>125</v>
      </c>
      <c r="P507" s="21" t="s">
        <v>81</v>
      </c>
      <c r="Q507" s="21" t="s">
        <v>137</v>
      </c>
      <c r="R507" s="21" t="s">
        <v>138</v>
      </c>
      <c r="S507" s="21" t="s">
        <v>542</v>
      </c>
      <c r="T507" s="21" t="s">
        <v>3232</v>
      </c>
      <c r="U507" s="21" t="s">
        <v>86</v>
      </c>
      <c r="V507" s="21" t="s">
        <v>81</v>
      </c>
      <c r="W507" s="21" t="s">
        <v>86</v>
      </c>
      <c r="X507" s="21" t="s">
        <v>86</v>
      </c>
      <c r="Y507" s="21" t="s">
        <v>79</v>
      </c>
      <c r="Z507" s="21">
        <v>1</v>
      </c>
      <c r="AA507" s="21" t="s">
        <v>79</v>
      </c>
      <c r="AB507" s="21" t="s">
        <v>79</v>
      </c>
      <c r="AC507" s="21" t="s">
        <v>86</v>
      </c>
      <c r="AD507" s="48" t="s">
        <v>79</v>
      </c>
      <c r="AE507" s="21" t="s">
        <v>517</v>
      </c>
      <c r="AF507" s="48" t="s">
        <v>3233</v>
      </c>
      <c r="AG507" s="48" t="s">
        <v>3234</v>
      </c>
      <c r="AH507" s="49" t="s">
        <v>90</v>
      </c>
    </row>
    <row r="508" spans="1:34" ht="50.15" customHeight="1" x14ac:dyDescent="0.35">
      <c r="A508" s="21" t="s">
        <v>3151</v>
      </c>
      <c r="B508" s="22" t="s">
        <v>3152</v>
      </c>
      <c r="C508" s="23" t="s">
        <v>3235</v>
      </c>
      <c r="D508" s="22" t="s">
        <v>3154</v>
      </c>
      <c r="E508" s="21" t="s">
        <v>73</v>
      </c>
      <c r="F508" s="22" t="s">
        <v>3236</v>
      </c>
      <c r="G508" s="22" t="s">
        <v>3237</v>
      </c>
      <c r="H508" s="22" t="s">
        <v>3238</v>
      </c>
      <c r="I508" s="22" t="s">
        <v>3239</v>
      </c>
      <c r="J508" s="22" t="s">
        <v>73</v>
      </c>
      <c r="K508" s="22" t="s">
        <v>3240</v>
      </c>
      <c r="L508" s="21" t="s">
        <v>73</v>
      </c>
      <c r="M508" s="22" t="s">
        <v>3168</v>
      </c>
      <c r="N508" s="22" t="s">
        <v>79</v>
      </c>
      <c r="O508" s="22" t="s">
        <v>125</v>
      </c>
      <c r="P508" s="21" t="s">
        <v>81</v>
      </c>
      <c r="Q508" s="21" t="s">
        <v>137</v>
      </c>
      <c r="R508" s="21" t="s">
        <v>138</v>
      </c>
      <c r="S508" s="21" t="s">
        <v>542</v>
      </c>
      <c r="T508" s="21" t="s">
        <v>3241</v>
      </c>
      <c r="U508" s="21" t="s">
        <v>86</v>
      </c>
      <c r="V508" s="21" t="s">
        <v>81</v>
      </c>
      <c r="W508" s="21" t="s">
        <v>86</v>
      </c>
      <c r="X508" s="21" t="s">
        <v>86</v>
      </c>
      <c r="Y508" s="21" t="s">
        <v>79</v>
      </c>
      <c r="Z508" s="21">
        <v>1</v>
      </c>
      <c r="AA508" s="21" t="s">
        <v>79</v>
      </c>
      <c r="AB508" s="21" t="s">
        <v>79</v>
      </c>
      <c r="AC508" s="21" t="s">
        <v>86</v>
      </c>
      <c r="AD508" s="48" t="s">
        <v>79</v>
      </c>
      <c r="AE508" s="21" t="s">
        <v>517</v>
      </c>
      <c r="AF508" s="48" t="s">
        <v>3242</v>
      </c>
      <c r="AG508" s="48" t="s">
        <v>3241</v>
      </c>
      <c r="AH508" s="49" t="s">
        <v>90</v>
      </c>
    </row>
    <row r="509" spans="1:34" ht="50.15" customHeight="1" x14ac:dyDescent="0.35">
      <c r="A509" s="21" t="s">
        <v>3151</v>
      </c>
      <c r="B509" s="22" t="s">
        <v>3152</v>
      </c>
      <c r="C509" s="23" t="s">
        <v>3243</v>
      </c>
      <c r="D509" s="22" t="s">
        <v>3154</v>
      </c>
      <c r="E509" s="21" t="s">
        <v>73</v>
      </c>
      <c r="F509" s="22" t="s">
        <v>3244</v>
      </c>
      <c r="G509" s="22" t="s">
        <v>3245</v>
      </c>
      <c r="H509" s="22" t="s">
        <v>3246</v>
      </c>
      <c r="I509" s="22" t="s">
        <v>3247</v>
      </c>
      <c r="J509" s="22" t="s">
        <v>73</v>
      </c>
      <c r="K509" s="22" t="s">
        <v>73</v>
      </c>
      <c r="L509" s="21" t="s">
        <v>73</v>
      </c>
      <c r="M509" s="22" t="s">
        <v>3168</v>
      </c>
      <c r="N509" s="22" t="s">
        <v>79</v>
      </c>
      <c r="O509" s="22" t="s">
        <v>125</v>
      </c>
      <c r="P509" s="21" t="s">
        <v>81</v>
      </c>
      <c r="Q509" s="21" t="s">
        <v>137</v>
      </c>
      <c r="R509" s="21" t="s">
        <v>138</v>
      </c>
      <c r="S509" s="21" t="s">
        <v>542</v>
      </c>
      <c r="T509" s="21" t="s">
        <v>3248</v>
      </c>
      <c r="U509" s="21" t="s">
        <v>86</v>
      </c>
      <c r="V509" s="21" t="s">
        <v>81</v>
      </c>
      <c r="W509" s="21" t="s">
        <v>86</v>
      </c>
      <c r="X509" s="21" t="s">
        <v>86</v>
      </c>
      <c r="Y509" s="21" t="s">
        <v>79</v>
      </c>
      <c r="Z509" s="21">
        <v>1</v>
      </c>
      <c r="AA509" s="21" t="s">
        <v>79</v>
      </c>
      <c r="AB509" s="21" t="s">
        <v>79</v>
      </c>
      <c r="AC509" s="21" t="s">
        <v>86</v>
      </c>
      <c r="AD509" s="48" t="s">
        <v>79</v>
      </c>
      <c r="AE509" s="21" t="s">
        <v>517</v>
      </c>
      <c r="AF509" s="48" t="s">
        <v>3249</v>
      </c>
      <c r="AG509" s="48" t="s">
        <v>3250</v>
      </c>
      <c r="AH509" s="49" t="s">
        <v>90</v>
      </c>
    </row>
    <row r="510" spans="1:34" ht="50.15" customHeight="1" x14ac:dyDescent="0.35">
      <c r="A510" s="21" t="s">
        <v>3151</v>
      </c>
      <c r="B510" s="22" t="s">
        <v>3152</v>
      </c>
      <c r="C510" s="23" t="s">
        <v>3251</v>
      </c>
      <c r="D510" s="22" t="s">
        <v>3154</v>
      </c>
      <c r="E510" s="21" t="s">
        <v>73</v>
      </c>
      <c r="F510" s="22" t="s">
        <v>3252</v>
      </c>
      <c r="G510" s="22" t="s">
        <v>3253</v>
      </c>
      <c r="H510" s="22" t="s">
        <v>3254</v>
      </c>
      <c r="I510" s="22" t="s">
        <v>3255</v>
      </c>
      <c r="J510" s="22" t="s">
        <v>3256</v>
      </c>
      <c r="K510" s="22" t="s">
        <v>3257</v>
      </c>
      <c r="L510" s="21" t="s">
        <v>73</v>
      </c>
      <c r="M510" s="22" t="s">
        <v>3168</v>
      </c>
      <c r="N510" s="22" t="s">
        <v>79</v>
      </c>
      <c r="O510" s="22" t="s">
        <v>125</v>
      </c>
      <c r="P510" s="21" t="s">
        <v>81</v>
      </c>
      <c r="Q510" s="21" t="s">
        <v>137</v>
      </c>
      <c r="R510" s="21" t="s">
        <v>138</v>
      </c>
      <c r="S510" s="21" t="s">
        <v>542</v>
      </c>
      <c r="T510" s="21" t="s">
        <v>3258</v>
      </c>
      <c r="U510" s="21" t="s">
        <v>86</v>
      </c>
      <c r="V510" s="21" t="s">
        <v>81</v>
      </c>
      <c r="W510" s="21" t="s">
        <v>86</v>
      </c>
      <c r="X510" s="21" t="s">
        <v>86</v>
      </c>
      <c r="Y510" s="21" t="s">
        <v>79</v>
      </c>
      <c r="Z510" s="21">
        <v>1</v>
      </c>
      <c r="AA510" s="21" t="s">
        <v>79</v>
      </c>
      <c r="AB510" s="21" t="s">
        <v>79</v>
      </c>
      <c r="AC510" s="21" t="s">
        <v>86</v>
      </c>
      <c r="AD510" s="48" t="s">
        <v>79</v>
      </c>
      <c r="AE510" s="21" t="s">
        <v>517</v>
      </c>
      <c r="AF510" s="48" t="s">
        <v>73</v>
      </c>
      <c r="AG510" s="48" t="s">
        <v>3259</v>
      </c>
      <c r="AH510" s="20" t="s">
        <v>90</v>
      </c>
    </row>
    <row r="511" spans="1:34" ht="50.15" customHeight="1" x14ac:dyDescent="0.35">
      <c r="A511" s="21" t="s">
        <v>3151</v>
      </c>
      <c r="B511" s="22" t="s">
        <v>3152</v>
      </c>
      <c r="C511" s="23" t="s">
        <v>3260</v>
      </c>
      <c r="D511" s="22" t="s">
        <v>3154</v>
      </c>
      <c r="E511" s="21" t="s">
        <v>73</v>
      </c>
      <c r="F511" s="22" t="s">
        <v>3261</v>
      </c>
      <c r="G511" s="22" t="s">
        <v>3262</v>
      </c>
      <c r="H511" s="22" t="s">
        <v>3263</v>
      </c>
      <c r="I511" s="22" t="s">
        <v>3264</v>
      </c>
      <c r="J511" s="22" t="s">
        <v>3265</v>
      </c>
      <c r="K511" s="22" t="s">
        <v>3266</v>
      </c>
      <c r="L511" s="21" t="s">
        <v>73</v>
      </c>
      <c r="M511" s="22" t="s">
        <v>3267</v>
      </c>
      <c r="N511" s="22" t="s">
        <v>79</v>
      </c>
      <c r="O511" s="22" t="s">
        <v>125</v>
      </c>
      <c r="P511" s="21" t="s">
        <v>81</v>
      </c>
      <c r="Q511" s="21" t="s">
        <v>137</v>
      </c>
      <c r="R511" s="21" t="s">
        <v>138</v>
      </c>
      <c r="S511" s="21" t="s">
        <v>542</v>
      </c>
      <c r="T511" s="21" t="s">
        <v>3268</v>
      </c>
      <c r="U511" s="21" t="s">
        <v>86</v>
      </c>
      <c r="V511" s="21" t="s">
        <v>81</v>
      </c>
      <c r="W511" s="21" t="s">
        <v>86</v>
      </c>
      <c r="X511" s="21" t="s">
        <v>86</v>
      </c>
      <c r="Y511" s="21" t="s">
        <v>79</v>
      </c>
      <c r="Z511" s="21">
        <v>1</v>
      </c>
      <c r="AA511" s="21" t="s">
        <v>79</v>
      </c>
      <c r="AB511" s="21" t="s">
        <v>79</v>
      </c>
      <c r="AC511" s="21" t="s">
        <v>86</v>
      </c>
      <c r="AD511" s="48" t="s">
        <v>79</v>
      </c>
      <c r="AE511" s="21" t="s">
        <v>517</v>
      </c>
      <c r="AF511" s="48" t="s">
        <v>3269</v>
      </c>
      <c r="AG511" s="48" t="s">
        <v>3270</v>
      </c>
      <c r="AH511" s="49" t="s">
        <v>90</v>
      </c>
    </row>
    <row r="512" spans="1:34" ht="50.15" customHeight="1" x14ac:dyDescent="0.35">
      <c r="A512" s="21" t="s">
        <v>3151</v>
      </c>
      <c r="B512" s="22" t="s">
        <v>3152</v>
      </c>
      <c r="C512" s="23" t="s">
        <v>3271</v>
      </c>
      <c r="D512" s="22" t="s">
        <v>3154</v>
      </c>
      <c r="E512" s="21" t="s">
        <v>73</v>
      </c>
      <c r="F512" s="22" t="s">
        <v>3272</v>
      </c>
      <c r="G512" s="22" t="s">
        <v>3273</v>
      </c>
      <c r="H512" s="22" t="s">
        <v>3274</v>
      </c>
      <c r="I512" s="22" t="s">
        <v>3275</v>
      </c>
      <c r="J512" s="22" t="s">
        <v>3276</v>
      </c>
      <c r="K512" s="22" t="s">
        <v>3266</v>
      </c>
      <c r="L512" s="21" t="s">
        <v>73</v>
      </c>
      <c r="M512" s="22" t="s">
        <v>3267</v>
      </c>
      <c r="N512" s="22" t="s">
        <v>79</v>
      </c>
      <c r="O512" s="22" t="s">
        <v>125</v>
      </c>
      <c r="P512" s="21" t="s">
        <v>81</v>
      </c>
      <c r="Q512" s="21" t="s">
        <v>137</v>
      </c>
      <c r="R512" s="21" t="s">
        <v>138</v>
      </c>
      <c r="S512" s="21" t="s">
        <v>542</v>
      </c>
      <c r="T512" s="21" t="s">
        <v>3277</v>
      </c>
      <c r="U512" s="21" t="s">
        <v>86</v>
      </c>
      <c r="V512" s="21" t="s">
        <v>81</v>
      </c>
      <c r="W512" s="21" t="s">
        <v>86</v>
      </c>
      <c r="X512" s="21" t="s">
        <v>86</v>
      </c>
      <c r="Y512" s="21" t="s">
        <v>79</v>
      </c>
      <c r="Z512" s="21">
        <v>1</v>
      </c>
      <c r="AA512" s="21" t="s">
        <v>79</v>
      </c>
      <c r="AB512" s="21" t="s">
        <v>79</v>
      </c>
      <c r="AC512" s="21" t="s">
        <v>86</v>
      </c>
      <c r="AD512" s="48" t="s">
        <v>79</v>
      </c>
      <c r="AE512" s="21" t="s">
        <v>517</v>
      </c>
      <c r="AF512" s="48" t="s">
        <v>3278</v>
      </c>
      <c r="AG512" s="48" t="s">
        <v>3270</v>
      </c>
      <c r="AH512" s="49" t="s">
        <v>90</v>
      </c>
    </row>
    <row r="513" spans="1:34" ht="50.15" customHeight="1" x14ac:dyDescent="0.35">
      <c r="A513" s="21" t="s">
        <v>3151</v>
      </c>
      <c r="B513" s="22" t="s">
        <v>3152</v>
      </c>
      <c r="C513" s="23" t="s">
        <v>3279</v>
      </c>
      <c r="D513" s="22" t="s">
        <v>3154</v>
      </c>
      <c r="E513" s="21" t="s">
        <v>73</v>
      </c>
      <c r="F513" s="22" t="s">
        <v>3280</v>
      </c>
      <c r="G513" s="22" t="s">
        <v>3281</v>
      </c>
      <c r="H513" s="22" t="s">
        <v>3282</v>
      </c>
      <c r="I513" s="22" t="s">
        <v>3283</v>
      </c>
      <c r="J513" s="22" t="s">
        <v>3284</v>
      </c>
      <c r="K513" s="22" t="s">
        <v>3266</v>
      </c>
      <c r="L513" s="21" t="s">
        <v>73</v>
      </c>
      <c r="M513" s="22" t="s">
        <v>3267</v>
      </c>
      <c r="N513" s="22" t="s">
        <v>79</v>
      </c>
      <c r="O513" s="22" t="s">
        <v>125</v>
      </c>
      <c r="P513" s="21" t="s">
        <v>81</v>
      </c>
      <c r="Q513" s="21" t="s">
        <v>137</v>
      </c>
      <c r="R513" s="21" t="s">
        <v>138</v>
      </c>
      <c r="S513" s="21" t="s">
        <v>542</v>
      </c>
      <c r="T513" s="21" t="s">
        <v>3285</v>
      </c>
      <c r="U513" s="21" t="s">
        <v>86</v>
      </c>
      <c r="V513" s="21" t="s">
        <v>81</v>
      </c>
      <c r="W513" s="21" t="s">
        <v>86</v>
      </c>
      <c r="X513" s="21" t="s">
        <v>86</v>
      </c>
      <c r="Y513" s="21" t="s">
        <v>79</v>
      </c>
      <c r="Z513" s="21">
        <v>1</v>
      </c>
      <c r="AA513" s="21" t="s">
        <v>79</v>
      </c>
      <c r="AB513" s="21" t="s">
        <v>79</v>
      </c>
      <c r="AC513" s="21" t="s">
        <v>86</v>
      </c>
      <c r="AD513" s="48" t="s">
        <v>79</v>
      </c>
      <c r="AE513" s="21" t="s">
        <v>517</v>
      </c>
      <c r="AF513" s="48" t="s">
        <v>3286</v>
      </c>
      <c r="AG513" s="48" t="s">
        <v>3270</v>
      </c>
      <c r="AH513" s="49" t="s">
        <v>90</v>
      </c>
    </row>
    <row r="514" spans="1:34" ht="50.15" customHeight="1" x14ac:dyDescent="0.35">
      <c r="A514" s="21" t="s">
        <v>3151</v>
      </c>
      <c r="B514" s="22" t="s">
        <v>3152</v>
      </c>
      <c r="C514" s="23" t="s">
        <v>3287</v>
      </c>
      <c r="D514" s="22" t="s">
        <v>3154</v>
      </c>
      <c r="E514" s="21" t="s">
        <v>73</v>
      </c>
      <c r="F514" s="22" t="s">
        <v>3288</v>
      </c>
      <c r="G514" s="22" t="s">
        <v>3289</v>
      </c>
      <c r="H514" s="22" t="s">
        <v>3290</v>
      </c>
      <c r="I514" s="22" t="s">
        <v>3291</v>
      </c>
      <c r="J514" s="22" t="s">
        <v>3292</v>
      </c>
      <c r="K514" s="22" t="s">
        <v>3266</v>
      </c>
      <c r="L514" s="21" t="s">
        <v>73</v>
      </c>
      <c r="M514" s="22" t="s">
        <v>3267</v>
      </c>
      <c r="N514" s="22" t="s">
        <v>79</v>
      </c>
      <c r="O514" s="22" t="s">
        <v>125</v>
      </c>
      <c r="P514" s="21" t="s">
        <v>81</v>
      </c>
      <c r="Q514" s="21" t="s">
        <v>137</v>
      </c>
      <c r="R514" s="21" t="s">
        <v>138</v>
      </c>
      <c r="S514" s="21" t="s">
        <v>542</v>
      </c>
      <c r="T514" s="21" t="s">
        <v>3293</v>
      </c>
      <c r="U514" s="21" t="s">
        <v>86</v>
      </c>
      <c r="V514" s="21" t="s">
        <v>81</v>
      </c>
      <c r="W514" s="21" t="s">
        <v>86</v>
      </c>
      <c r="X514" s="21" t="s">
        <v>86</v>
      </c>
      <c r="Y514" s="21" t="s">
        <v>79</v>
      </c>
      <c r="Z514" s="21">
        <v>1</v>
      </c>
      <c r="AA514" s="21" t="s">
        <v>79</v>
      </c>
      <c r="AB514" s="21" t="s">
        <v>79</v>
      </c>
      <c r="AC514" s="21" t="s">
        <v>86</v>
      </c>
      <c r="AD514" s="48" t="s">
        <v>79</v>
      </c>
      <c r="AE514" s="21" t="s">
        <v>517</v>
      </c>
      <c r="AF514" s="48" t="s">
        <v>73</v>
      </c>
      <c r="AG514" s="48" t="s">
        <v>3270</v>
      </c>
      <c r="AH514" s="20" t="s">
        <v>90</v>
      </c>
    </row>
    <row r="515" spans="1:34" ht="50.15" customHeight="1" x14ac:dyDescent="0.35">
      <c r="A515" s="21" t="s">
        <v>3151</v>
      </c>
      <c r="B515" s="22" t="s">
        <v>3152</v>
      </c>
      <c r="C515" s="23" t="s">
        <v>3294</v>
      </c>
      <c r="D515" s="22" t="s">
        <v>3154</v>
      </c>
      <c r="E515" s="21" t="s">
        <v>73</v>
      </c>
      <c r="F515" s="22" t="s">
        <v>3295</v>
      </c>
      <c r="G515" s="22" t="s">
        <v>3296</v>
      </c>
      <c r="H515" s="22" t="s">
        <v>3297</v>
      </c>
      <c r="I515" s="22" t="s">
        <v>3298</v>
      </c>
      <c r="J515" s="22" t="s">
        <v>3299</v>
      </c>
      <c r="K515" s="22" t="s">
        <v>3266</v>
      </c>
      <c r="L515" s="21" t="s">
        <v>73</v>
      </c>
      <c r="M515" s="22" t="s">
        <v>3267</v>
      </c>
      <c r="N515" s="22" t="s">
        <v>79</v>
      </c>
      <c r="O515" s="22" t="s">
        <v>125</v>
      </c>
      <c r="P515" s="21" t="s">
        <v>81</v>
      </c>
      <c r="Q515" s="21" t="s">
        <v>137</v>
      </c>
      <c r="R515" s="21" t="s">
        <v>138</v>
      </c>
      <c r="S515" s="21" t="s">
        <v>542</v>
      </c>
      <c r="T515" s="21" t="s">
        <v>3300</v>
      </c>
      <c r="U515" s="21" t="s">
        <v>86</v>
      </c>
      <c r="V515" s="21" t="s">
        <v>81</v>
      </c>
      <c r="W515" s="21" t="s">
        <v>86</v>
      </c>
      <c r="X515" s="21" t="s">
        <v>86</v>
      </c>
      <c r="Y515" s="21" t="s">
        <v>79</v>
      </c>
      <c r="Z515" s="21">
        <v>1</v>
      </c>
      <c r="AA515" s="21" t="s">
        <v>79</v>
      </c>
      <c r="AB515" s="21" t="s">
        <v>79</v>
      </c>
      <c r="AC515" s="21" t="s">
        <v>86</v>
      </c>
      <c r="AD515" s="48" t="s">
        <v>79</v>
      </c>
      <c r="AE515" s="21" t="s">
        <v>517</v>
      </c>
      <c r="AF515" s="48" t="s">
        <v>3301</v>
      </c>
      <c r="AG515" s="48" t="s">
        <v>3270</v>
      </c>
      <c r="AH515" s="49" t="s">
        <v>90</v>
      </c>
    </row>
    <row r="516" spans="1:34" ht="50.15" customHeight="1" x14ac:dyDescent="0.35">
      <c r="A516" s="21" t="s">
        <v>3151</v>
      </c>
      <c r="B516" s="22" t="s">
        <v>3152</v>
      </c>
      <c r="C516" s="23" t="s">
        <v>3302</v>
      </c>
      <c r="D516" s="22" t="s">
        <v>3154</v>
      </c>
      <c r="E516" s="21" t="s">
        <v>73</v>
      </c>
      <c r="F516" s="22" t="s">
        <v>3303</v>
      </c>
      <c r="G516" s="22" t="s">
        <v>3304</v>
      </c>
      <c r="H516" s="22" t="s">
        <v>3305</v>
      </c>
      <c r="I516" s="22" t="s">
        <v>3306</v>
      </c>
      <c r="J516" s="22" t="s">
        <v>3307</v>
      </c>
      <c r="K516" s="22" t="s">
        <v>3266</v>
      </c>
      <c r="L516" s="21" t="s">
        <v>73</v>
      </c>
      <c r="M516" s="22" t="s">
        <v>3308</v>
      </c>
      <c r="N516" s="22" t="s">
        <v>79</v>
      </c>
      <c r="O516" s="22" t="s">
        <v>125</v>
      </c>
      <c r="P516" s="21" t="s">
        <v>81</v>
      </c>
      <c r="Q516" s="21" t="s">
        <v>137</v>
      </c>
      <c r="R516" s="21" t="s">
        <v>138</v>
      </c>
      <c r="S516" s="21" t="s">
        <v>542</v>
      </c>
      <c r="T516" s="21" t="s">
        <v>3309</v>
      </c>
      <c r="U516" s="21" t="s">
        <v>86</v>
      </c>
      <c r="V516" s="21" t="s">
        <v>81</v>
      </c>
      <c r="W516" s="21" t="s">
        <v>86</v>
      </c>
      <c r="X516" s="21" t="s">
        <v>86</v>
      </c>
      <c r="Y516" s="21" t="s">
        <v>79</v>
      </c>
      <c r="Z516" s="21">
        <v>1</v>
      </c>
      <c r="AA516" s="21" t="s">
        <v>79</v>
      </c>
      <c r="AB516" s="21" t="s">
        <v>79</v>
      </c>
      <c r="AC516" s="21" t="s">
        <v>86</v>
      </c>
      <c r="AD516" s="48" t="s">
        <v>79</v>
      </c>
      <c r="AE516" s="21" t="s">
        <v>517</v>
      </c>
      <c r="AF516" s="48" t="s">
        <v>3310</v>
      </c>
      <c r="AG516" s="48" t="s">
        <v>3311</v>
      </c>
      <c r="AH516" s="49" t="s">
        <v>90</v>
      </c>
    </row>
    <row r="517" spans="1:34" ht="50.15" customHeight="1" x14ac:dyDescent="0.35">
      <c r="A517" s="21" t="s">
        <v>3151</v>
      </c>
      <c r="B517" s="22" t="s">
        <v>3152</v>
      </c>
      <c r="C517" s="23" t="s">
        <v>3312</v>
      </c>
      <c r="D517" s="22" t="s">
        <v>3154</v>
      </c>
      <c r="E517" s="21" t="s">
        <v>73</v>
      </c>
      <c r="F517" s="22" t="s">
        <v>3313</v>
      </c>
      <c r="G517" s="22" t="s">
        <v>3314</v>
      </c>
      <c r="H517" s="22" t="s">
        <v>3315</v>
      </c>
      <c r="I517" s="22" t="s">
        <v>3316</v>
      </c>
      <c r="J517" s="22" t="s">
        <v>3317</v>
      </c>
      <c r="K517" s="22" t="s">
        <v>73</v>
      </c>
      <c r="L517" s="21" t="s">
        <v>73</v>
      </c>
      <c r="M517" s="22" t="s">
        <v>3159</v>
      </c>
      <c r="N517" s="22" t="s">
        <v>79</v>
      </c>
      <c r="O517" s="22" t="s">
        <v>125</v>
      </c>
      <c r="P517" s="21" t="s">
        <v>81</v>
      </c>
      <c r="Q517" s="21" t="s">
        <v>137</v>
      </c>
      <c r="R517" s="21" t="s">
        <v>138</v>
      </c>
      <c r="S517" s="21" t="s">
        <v>542</v>
      </c>
      <c r="T517" s="21" t="s">
        <v>3318</v>
      </c>
      <c r="U517" s="21" t="s">
        <v>86</v>
      </c>
      <c r="V517" s="21" t="s">
        <v>81</v>
      </c>
      <c r="W517" s="21" t="s">
        <v>86</v>
      </c>
      <c r="X517" s="21" t="s">
        <v>86</v>
      </c>
      <c r="Y517" s="21" t="s">
        <v>79</v>
      </c>
      <c r="Z517" s="21">
        <v>1</v>
      </c>
      <c r="AA517" s="21" t="s">
        <v>79</v>
      </c>
      <c r="AB517" s="21" t="s">
        <v>79</v>
      </c>
      <c r="AC517" s="21" t="s">
        <v>86</v>
      </c>
      <c r="AD517" s="48" t="s">
        <v>79</v>
      </c>
      <c r="AE517" s="21" t="s">
        <v>864</v>
      </c>
      <c r="AF517" s="48" t="s">
        <v>73</v>
      </c>
      <c r="AG517" s="48" t="s">
        <v>3319</v>
      </c>
      <c r="AH517" s="49" t="s">
        <v>90</v>
      </c>
    </row>
    <row r="518" spans="1:34" ht="50.15" customHeight="1" x14ac:dyDescent="0.35">
      <c r="A518" s="21" t="s">
        <v>3151</v>
      </c>
      <c r="B518" s="22" t="s">
        <v>3152</v>
      </c>
      <c r="C518" s="23" t="s">
        <v>3320</v>
      </c>
      <c r="D518" s="22" t="s">
        <v>3154</v>
      </c>
      <c r="E518" s="21" t="s">
        <v>73</v>
      </c>
      <c r="F518" s="22" t="s">
        <v>3321</v>
      </c>
      <c r="G518" s="22" t="s">
        <v>3322</v>
      </c>
      <c r="H518" s="22" t="s">
        <v>3323</v>
      </c>
      <c r="I518" s="22" t="s">
        <v>3324</v>
      </c>
      <c r="J518" s="22" t="s">
        <v>3325</v>
      </c>
      <c r="K518" s="22" t="s">
        <v>3326</v>
      </c>
      <c r="L518" s="21" t="s">
        <v>73</v>
      </c>
      <c r="M518" s="22" t="s">
        <v>3267</v>
      </c>
      <c r="N518" s="22" t="s">
        <v>79</v>
      </c>
      <c r="O518" s="22" t="s">
        <v>125</v>
      </c>
      <c r="P518" s="21" t="s">
        <v>81</v>
      </c>
      <c r="Q518" s="21" t="s">
        <v>137</v>
      </c>
      <c r="R518" s="21" t="s">
        <v>138</v>
      </c>
      <c r="S518" s="21" t="s">
        <v>542</v>
      </c>
      <c r="T518" s="21" t="s">
        <v>3327</v>
      </c>
      <c r="U518" s="21" t="s">
        <v>86</v>
      </c>
      <c r="V518" s="21" t="s">
        <v>81</v>
      </c>
      <c r="W518" s="21" t="s">
        <v>86</v>
      </c>
      <c r="X518" s="21" t="s">
        <v>86</v>
      </c>
      <c r="Y518" s="21" t="s">
        <v>79</v>
      </c>
      <c r="Z518" s="21">
        <v>1</v>
      </c>
      <c r="AA518" s="21" t="s">
        <v>79</v>
      </c>
      <c r="AB518" s="21" t="s">
        <v>79</v>
      </c>
      <c r="AC518" s="21" t="s">
        <v>86</v>
      </c>
      <c r="AD518" s="48" t="s">
        <v>79</v>
      </c>
      <c r="AE518" s="21" t="s">
        <v>517</v>
      </c>
      <c r="AF518" s="48" t="s">
        <v>3328</v>
      </c>
      <c r="AG518" s="48" t="s">
        <v>3329</v>
      </c>
      <c r="AH518" s="49" t="s">
        <v>90</v>
      </c>
    </row>
    <row r="519" spans="1:34" ht="50.15" customHeight="1" x14ac:dyDescent="0.35">
      <c r="A519" s="21" t="s">
        <v>3151</v>
      </c>
      <c r="B519" s="22" t="s">
        <v>3152</v>
      </c>
      <c r="C519" s="23" t="s">
        <v>3330</v>
      </c>
      <c r="D519" s="22" t="s">
        <v>3154</v>
      </c>
      <c r="E519" s="21" t="s">
        <v>73</v>
      </c>
      <c r="F519" s="22" t="s">
        <v>3331</v>
      </c>
      <c r="G519" s="22" t="s">
        <v>3332</v>
      </c>
      <c r="H519" s="22" t="s">
        <v>3333</v>
      </c>
      <c r="I519" s="22" t="s">
        <v>3334</v>
      </c>
      <c r="J519" s="22" t="s">
        <v>3335</v>
      </c>
      <c r="K519" s="22" t="s">
        <v>73</v>
      </c>
      <c r="L519" s="21" t="s">
        <v>73</v>
      </c>
      <c r="M519" s="22" t="s">
        <v>3308</v>
      </c>
      <c r="N519" s="22" t="s">
        <v>79</v>
      </c>
      <c r="O519" s="22" t="s">
        <v>125</v>
      </c>
      <c r="P519" s="21" t="s">
        <v>81</v>
      </c>
      <c r="Q519" s="21" t="s">
        <v>137</v>
      </c>
      <c r="R519" s="21" t="s">
        <v>138</v>
      </c>
      <c r="S519" s="21" t="s">
        <v>542</v>
      </c>
      <c r="T519" s="21" t="s">
        <v>3336</v>
      </c>
      <c r="U519" s="21" t="s">
        <v>86</v>
      </c>
      <c r="V519" s="21" t="s">
        <v>81</v>
      </c>
      <c r="W519" s="21" t="s">
        <v>86</v>
      </c>
      <c r="X519" s="21" t="s">
        <v>86</v>
      </c>
      <c r="Y519" s="21" t="s">
        <v>79</v>
      </c>
      <c r="Z519" s="21">
        <v>1</v>
      </c>
      <c r="AA519" s="21" t="s">
        <v>79</v>
      </c>
      <c r="AB519" s="21" t="s">
        <v>79</v>
      </c>
      <c r="AC519" s="21" t="s">
        <v>86</v>
      </c>
      <c r="AD519" s="48" t="s">
        <v>79</v>
      </c>
      <c r="AE519" s="21" t="s">
        <v>517</v>
      </c>
      <c r="AF519" s="48" t="s">
        <v>3337</v>
      </c>
      <c r="AG519" s="48" t="s">
        <v>3338</v>
      </c>
      <c r="AH519" s="49" t="s">
        <v>90</v>
      </c>
    </row>
    <row r="520" spans="1:34" ht="50.15" customHeight="1" x14ac:dyDescent="0.35">
      <c r="A520" s="21" t="s">
        <v>3151</v>
      </c>
      <c r="B520" s="22" t="s">
        <v>3152</v>
      </c>
      <c r="C520" s="23" t="s">
        <v>3339</v>
      </c>
      <c r="D520" s="22" t="s">
        <v>3154</v>
      </c>
      <c r="E520" s="21" t="s">
        <v>73</v>
      </c>
      <c r="F520" s="22" t="s">
        <v>3340</v>
      </c>
      <c r="G520" s="22" t="s">
        <v>3341</v>
      </c>
      <c r="H520" s="22" t="s">
        <v>3342</v>
      </c>
      <c r="I520" s="22" t="s">
        <v>3343</v>
      </c>
      <c r="J520" s="22" t="s">
        <v>3344</v>
      </c>
      <c r="K520" s="22" t="s">
        <v>3345</v>
      </c>
      <c r="L520" s="21" t="s">
        <v>73</v>
      </c>
      <c r="M520" s="22" t="s">
        <v>3308</v>
      </c>
      <c r="N520" s="22" t="s">
        <v>79</v>
      </c>
      <c r="O520" s="22" t="s">
        <v>125</v>
      </c>
      <c r="P520" s="21" t="s">
        <v>81</v>
      </c>
      <c r="Q520" s="21" t="s">
        <v>137</v>
      </c>
      <c r="R520" s="21" t="s">
        <v>138</v>
      </c>
      <c r="S520" s="21" t="s">
        <v>542</v>
      </c>
      <c r="T520" s="21" t="s">
        <v>3346</v>
      </c>
      <c r="U520" s="21" t="s">
        <v>86</v>
      </c>
      <c r="V520" s="21" t="s">
        <v>81</v>
      </c>
      <c r="W520" s="21" t="s">
        <v>86</v>
      </c>
      <c r="X520" s="21" t="s">
        <v>86</v>
      </c>
      <c r="Y520" s="21" t="s">
        <v>79</v>
      </c>
      <c r="Z520" s="21">
        <v>1</v>
      </c>
      <c r="AA520" s="21" t="s">
        <v>79</v>
      </c>
      <c r="AB520" s="21" t="s">
        <v>79</v>
      </c>
      <c r="AC520" s="21" t="s">
        <v>86</v>
      </c>
      <c r="AD520" s="48" t="s">
        <v>79</v>
      </c>
      <c r="AE520" s="21" t="s">
        <v>517</v>
      </c>
      <c r="AF520" s="48" t="s">
        <v>3347</v>
      </c>
      <c r="AG520" s="48" t="s">
        <v>3348</v>
      </c>
      <c r="AH520" s="49" t="s">
        <v>90</v>
      </c>
    </row>
    <row r="521" spans="1:34" ht="50.15" customHeight="1" x14ac:dyDescent="0.35">
      <c r="A521" s="21" t="s">
        <v>3151</v>
      </c>
      <c r="B521" s="22" t="s">
        <v>3152</v>
      </c>
      <c r="C521" s="23" t="s">
        <v>3349</v>
      </c>
      <c r="D521" s="22" t="s">
        <v>3154</v>
      </c>
      <c r="E521" s="21" t="s">
        <v>73</v>
      </c>
      <c r="F521" s="22" t="s">
        <v>3350</v>
      </c>
      <c r="G521" s="22" t="s">
        <v>3351</v>
      </c>
      <c r="H521" s="22" t="s">
        <v>3352</v>
      </c>
      <c r="I521" s="22" t="s">
        <v>3353</v>
      </c>
      <c r="J521" s="22" t="s">
        <v>3354</v>
      </c>
      <c r="K521" s="22" t="s">
        <v>73</v>
      </c>
      <c r="L521" s="21" t="s">
        <v>73</v>
      </c>
      <c r="M521" s="22" t="s">
        <v>3159</v>
      </c>
      <c r="N521" s="22" t="s">
        <v>79</v>
      </c>
      <c r="O521" s="22" t="s">
        <v>125</v>
      </c>
      <c r="P521" s="21" t="s">
        <v>81</v>
      </c>
      <c r="Q521" s="21" t="s">
        <v>137</v>
      </c>
      <c r="R521" s="21" t="s">
        <v>138</v>
      </c>
      <c r="S521" s="21" t="s">
        <v>542</v>
      </c>
      <c r="T521" s="21" t="s">
        <v>3355</v>
      </c>
      <c r="U521" s="21" t="s">
        <v>86</v>
      </c>
      <c r="V521" s="21" t="s">
        <v>81</v>
      </c>
      <c r="W521" s="21" t="s">
        <v>86</v>
      </c>
      <c r="X521" s="21" t="s">
        <v>86</v>
      </c>
      <c r="Y521" s="21" t="s">
        <v>79</v>
      </c>
      <c r="Z521" s="21">
        <v>1</v>
      </c>
      <c r="AA521" s="21" t="s">
        <v>79</v>
      </c>
      <c r="AB521" s="21" t="s">
        <v>79</v>
      </c>
      <c r="AC521" s="21" t="s">
        <v>86</v>
      </c>
      <c r="AD521" s="48" t="s">
        <v>79</v>
      </c>
      <c r="AE521" s="21" t="s">
        <v>864</v>
      </c>
      <c r="AF521" s="48" t="s">
        <v>73</v>
      </c>
      <c r="AG521" s="48" t="s">
        <v>3356</v>
      </c>
      <c r="AH521" s="49" t="s">
        <v>90</v>
      </c>
    </row>
    <row r="522" spans="1:34" ht="50.15" customHeight="1" x14ac:dyDescent="0.35">
      <c r="A522" s="21" t="s">
        <v>3151</v>
      </c>
      <c r="B522" s="22" t="s">
        <v>3152</v>
      </c>
      <c r="C522" s="23" t="s">
        <v>3357</v>
      </c>
      <c r="D522" s="22" t="s">
        <v>3358</v>
      </c>
      <c r="E522" s="21" t="s">
        <v>73</v>
      </c>
      <c r="F522" s="22" t="s">
        <v>3359</v>
      </c>
      <c r="G522" s="22" t="s">
        <v>3360</v>
      </c>
      <c r="H522" s="22" t="s">
        <v>3361</v>
      </c>
      <c r="I522" s="22" t="s">
        <v>3362</v>
      </c>
      <c r="J522" s="22" t="s">
        <v>3363</v>
      </c>
      <c r="K522" s="22" t="s">
        <v>73</v>
      </c>
      <c r="L522" s="21" t="s">
        <v>73</v>
      </c>
      <c r="M522" s="22" t="s">
        <v>3364</v>
      </c>
      <c r="N522" s="22" t="s">
        <v>79</v>
      </c>
      <c r="O522" s="22" t="s">
        <v>102</v>
      </c>
      <c r="P522" s="21" t="s">
        <v>86</v>
      </c>
      <c r="Q522" s="21" t="s">
        <v>79</v>
      </c>
      <c r="R522" s="21" t="s">
        <v>138</v>
      </c>
      <c r="S522" s="21" t="s">
        <v>273</v>
      </c>
      <c r="T522" s="21" t="s">
        <v>3365</v>
      </c>
      <c r="U522" s="21" t="s">
        <v>86</v>
      </c>
      <c r="V522" s="21" t="s">
        <v>81</v>
      </c>
      <c r="W522" s="21" t="s">
        <v>86</v>
      </c>
      <c r="X522" s="21" t="s">
        <v>86</v>
      </c>
      <c r="Y522" s="21" t="s">
        <v>79</v>
      </c>
      <c r="Z522" s="21">
        <v>1</v>
      </c>
      <c r="AA522" s="21" t="s">
        <v>79</v>
      </c>
      <c r="AB522" s="21" t="s">
        <v>79</v>
      </c>
      <c r="AC522" s="21" t="s">
        <v>86</v>
      </c>
      <c r="AD522" s="48" t="s">
        <v>79</v>
      </c>
      <c r="AE522" s="21" t="s">
        <v>3366</v>
      </c>
      <c r="AF522" s="48" t="s">
        <v>3367</v>
      </c>
      <c r="AG522" s="48" t="s">
        <v>3368</v>
      </c>
      <c r="AH522" s="49" t="s">
        <v>90</v>
      </c>
    </row>
    <row r="523" spans="1:34" ht="50.15" customHeight="1" x14ac:dyDescent="0.35">
      <c r="A523" s="21" t="s">
        <v>3151</v>
      </c>
      <c r="B523" s="22" t="s">
        <v>3152</v>
      </c>
      <c r="C523" s="23" t="s">
        <v>3369</v>
      </c>
      <c r="D523" s="22" t="s">
        <v>3358</v>
      </c>
      <c r="E523" s="21" t="s">
        <v>73</v>
      </c>
      <c r="F523" s="22" t="s">
        <v>3370</v>
      </c>
      <c r="G523" s="22" t="s">
        <v>3371</v>
      </c>
      <c r="H523" s="22" t="s">
        <v>3372</v>
      </c>
      <c r="I523" s="22" t="s">
        <v>3373</v>
      </c>
      <c r="J523" s="22" t="s">
        <v>3374</v>
      </c>
      <c r="K523" s="22" t="s">
        <v>73</v>
      </c>
      <c r="L523" s="21" t="s">
        <v>73</v>
      </c>
      <c r="M523" s="22" t="s">
        <v>3364</v>
      </c>
      <c r="N523" s="22" t="s">
        <v>79</v>
      </c>
      <c r="O523" s="22" t="s">
        <v>125</v>
      </c>
      <c r="P523" s="21" t="s">
        <v>81</v>
      </c>
      <c r="Q523" s="21" t="s">
        <v>137</v>
      </c>
      <c r="R523" s="21" t="s">
        <v>138</v>
      </c>
      <c r="S523" s="21" t="s">
        <v>217</v>
      </c>
      <c r="T523" s="21" t="s">
        <v>3375</v>
      </c>
      <c r="U523" s="21" t="s">
        <v>86</v>
      </c>
      <c r="V523" s="21" t="s">
        <v>81</v>
      </c>
      <c r="W523" s="21" t="s">
        <v>86</v>
      </c>
      <c r="X523" s="21" t="s">
        <v>86</v>
      </c>
      <c r="Y523" s="21" t="s">
        <v>79</v>
      </c>
      <c r="Z523" s="21">
        <v>1</v>
      </c>
      <c r="AA523" s="21" t="s">
        <v>79</v>
      </c>
      <c r="AB523" s="21" t="s">
        <v>79</v>
      </c>
      <c r="AC523" s="21" t="s">
        <v>86</v>
      </c>
      <c r="AD523" s="48" t="s">
        <v>79</v>
      </c>
      <c r="AE523" s="21" t="s">
        <v>3376</v>
      </c>
      <c r="AF523" s="48" t="s">
        <v>3377</v>
      </c>
      <c r="AG523" s="48" t="s">
        <v>3378</v>
      </c>
      <c r="AH523" s="49" t="s">
        <v>90</v>
      </c>
    </row>
    <row r="524" spans="1:34" ht="50.15" customHeight="1" x14ac:dyDescent="0.35">
      <c r="A524" s="21" t="s">
        <v>3151</v>
      </c>
      <c r="B524" s="22" t="s">
        <v>3152</v>
      </c>
      <c r="C524" s="23" t="s">
        <v>3379</v>
      </c>
      <c r="D524" s="22" t="s">
        <v>3358</v>
      </c>
      <c r="E524" s="21" t="s">
        <v>73</v>
      </c>
      <c r="F524" s="22" t="s">
        <v>3380</v>
      </c>
      <c r="G524" s="22" t="s">
        <v>3381</v>
      </c>
      <c r="H524" s="22" t="s">
        <v>3382</v>
      </c>
      <c r="I524" s="22" t="s">
        <v>3383</v>
      </c>
      <c r="J524" s="22" t="s">
        <v>3384</v>
      </c>
      <c r="K524" s="22" t="s">
        <v>73</v>
      </c>
      <c r="L524" s="21" t="s">
        <v>73</v>
      </c>
      <c r="M524" s="22" t="s">
        <v>3364</v>
      </c>
      <c r="N524" s="22" t="s">
        <v>79</v>
      </c>
      <c r="O524" s="22" t="s">
        <v>125</v>
      </c>
      <c r="P524" s="21" t="s">
        <v>81</v>
      </c>
      <c r="Q524" s="21" t="s">
        <v>137</v>
      </c>
      <c r="R524" s="21" t="s">
        <v>138</v>
      </c>
      <c r="S524" s="21" t="s">
        <v>217</v>
      </c>
      <c r="T524" s="21" t="s">
        <v>3385</v>
      </c>
      <c r="U524" s="21" t="s">
        <v>86</v>
      </c>
      <c r="V524" s="21" t="s">
        <v>81</v>
      </c>
      <c r="W524" s="21" t="s">
        <v>86</v>
      </c>
      <c r="X524" s="21" t="s">
        <v>86</v>
      </c>
      <c r="Y524" s="21" t="s">
        <v>79</v>
      </c>
      <c r="Z524" s="21">
        <v>1</v>
      </c>
      <c r="AA524" s="21" t="s">
        <v>79</v>
      </c>
      <c r="AB524" s="21" t="s">
        <v>79</v>
      </c>
      <c r="AC524" s="21" t="s">
        <v>86</v>
      </c>
      <c r="AD524" s="48" t="s">
        <v>79</v>
      </c>
      <c r="AE524" s="21" t="s">
        <v>3376</v>
      </c>
      <c r="AF524" s="48" t="s">
        <v>3386</v>
      </c>
      <c r="AG524" s="48" t="s">
        <v>3387</v>
      </c>
      <c r="AH524" s="20" t="s">
        <v>90</v>
      </c>
    </row>
    <row r="525" spans="1:34" ht="50.15" customHeight="1" x14ac:dyDescent="0.35">
      <c r="A525" s="21" t="s">
        <v>3151</v>
      </c>
      <c r="B525" s="22" t="s">
        <v>3152</v>
      </c>
      <c r="C525" s="23" t="s">
        <v>3388</v>
      </c>
      <c r="D525" s="22" t="s">
        <v>3358</v>
      </c>
      <c r="E525" s="21" t="s">
        <v>73</v>
      </c>
      <c r="F525" s="22" t="s">
        <v>3389</v>
      </c>
      <c r="G525" s="22" t="s">
        <v>3390</v>
      </c>
      <c r="H525" s="22" t="s">
        <v>3391</v>
      </c>
      <c r="I525" s="22" t="s">
        <v>3392</v>
      </c>
      <c r="J525" s="22" t="s">
        <v>3393</v>
      </c>
      <c r="K525" s="22" t="s">
        <v>73</v>
      </c>
      <c r="L525" s="21" t="s">
        <v>73</v>
      </c>
      <c r="M525" s="22" t="s">
        <v>3364</v>
      </c>
      <c r="N525" s="22" t="s">
        <v>79</v>
      </c>
      <c r="O525" s="22" t="s">
        <v>102</v>
      </c>
      <c r="P525" s="21" t="s">
        <v>86</v>
      </c>
      <c r="Q525" s="21" t="s">
        <v>79</v>
      </c>
      <c r="R525" s="21" t="s">
        <v>138</v>
      </c>
      <c r="S525" s="21" t="s">
        <v>273</v>
      </c>
      <c r="T525" s="21" t="s">
        <v>3394</v>
      </c>
      <c r="U525" s="21" t="s">
        <v>86</v>
      </c>
      <c r="V525" s="21" t="s">
        <v>81</v>
      </c>
      <c r="W525" s="21" t="s">
        <v>86</v>
      </c>
      <c r="X525" s="21" t="s">
        <v>86</v>
      </c>
      <c r="Y525" s="21" t="s">
        <v>79</v>
      </c>
      <c r="Z525" s="21">
        <v>1</v>
      </c>
      <c r="AA525" s="21" t="s">
        <v>79</v>
      </c>
      <c r="AB525" s="21" t="s">
        <v>79</v>
      </c>
      <c r="AC525" s="21" t="s">
        <v>86</v>
      </c>
      <c r="AD525" s="48" t="s">
        <v>79</v>
      </c>
      <c r="AE525" s="21" t="s">
        <v>3366</v>
      </c>
      <c r="AF525" s="48" t="s">
        <v>3395</v>
      </c>
      <c r="AG525" s="48" t="s">
        <v>3396</v>
      </c>
      <c r="AH525" s="49" t="s">
        <v>90</v>
      </c>
    </row>
    <row r="526" spans="1:34" ht="50.15" customHeight="1" x14ac:dyDescent="0.35">
      <c r="A526" s="21" t="s">
        <v>3151</v>
      </c>
      <c r="B526" s="22" t="s">
        <v>3152</v>
      </c>
      <c r="C526" s="23" t="s">
        <v>3397</v>
      </c>
      <c r="D526" s="22" t="s">
        <v>3358</v>
      </c>
      <c r="E526" s="21" t="s">
        <v>73</v>
      </c>
      <c r="F526" s="22" t="s">
        <v>3398</v>
      </c>
      <c r="G526" s="22" t="s">
        <v>3399</v>
      </c>
      <c r="H526" s="22" t="s">
        <v>3400</v>
      </c>
      <c r="I526" s="22" t="s">
        <v>3401</v>
      </c>
      <c r="J526" s="22" t="s">
        <v>3402</v>
      </c>
      <c r="K526" s="22" t="s">
        <v>73</v>
      </c>
      <c r="L526" s="21" t="s">
        <v>73</v>
      </c>
      <c r="M526" s="22" t="s">
        <v>3364</v>
      </c>
      <c r="N526" s="22" t="s">
        <v>79</v>
      </c>
      <c r="O526" s="22" t="s">
        <v>102</v>
      </c>
      <c r="P526" s="21" t="s">
        <v>86</v>
      </c>
      <c r="Q526" s="21" t="s">
        <v>79</v>
      </c>
      <c r="R526" s="21" t="s">
        <v>138</v>
      </c>
      <c r="S526" s="21" t="s">
        <v>273</v>
      </c>
      <c r="T526" s="21" t="s">
        <v>3365</v>
      </c>
      <c r="U526" s="21" t="s">
        <v>86</v>
      </c>
      <c r="V526" s="21" t="s">
        <v>81</v>
      </c>
      <c r="W526" s="21" t="s">
        <v>86</v>
      </c>
      <c r="X526" s="21" t="s">
        <v>86</v>
      </c>
      <c r="Y526" s="21" t="s">
        <v>79</v>
      </c>
      <c r="Z526" s="21">
        <v>1</v>
      </c>
      <c r="AA526" s="21" t="s">
        <v>79</v>
      </c>
      <c r="AB526" s="21" t="s">
        <v>79</v>
      </c>
      <c r="AC526" s="21" t="s">
        <v>86</v>
      </c>
      <c r="AD526" s="48" t="s">
        <v>79</v>
      </c>
      <c r="AE526" s="21" t="s">
        <v>3366</v>
      </c>
      <c r="AF526" s="48" t="s">
        <v>3403</v>
      </c>
      <c r="AG526" s="48" t="s">
        <v>3404</v>
      </c>
      <c r="AH526" s="49" t="s">
        <v>90</v>
      </c>
    </row>
    <row r="527" spans="1:34" ht="50.15" customHeight="1" x14ac:dyDescent="0.35">
      <c r="A527" s="21" t="s">
        <v>3151</v>
      </c>
      <c r="B527" s="22" t="s">
        <v>3152</v>
      </c>
      <c r="C527" s="23" t="s">
        <v>3405</v>
      </c>
      <c r="D527" s="22" t="s">
        <v>3358</v>
      </c>
      <c r="E527" s="21" t="s">
        <v>73</v>
      </c>
      <c r="F527" s="22" t="s">
        <v>3406</v>
      </c>
      <c r="G527" s="22" t="s">
        <v>3407</v>
      </c>
      <c r="H527" s="22" t="s">
        <v>3408</v>
      </c>
      <c r="I527" s="22" t="s">
        <v>3409</v>
      </c>
      <c r="J527" s="22" t="s">
        <v>73</v>
      </c>
      <c r="K527" s="22" t="s">
        <v>73</v>
      </c>
      <c r="L527" s="21" t="s">
        <v>73</v>
      </c>
      <c r="M527" s="22" t="s">
        <v>3364</v>
      </c>
      <c r="N527" s="22" t="s">
        <v>79</v>
      </c>
      <c r="O527" s="22" t="s">
        <v>102</v>
      </c>
      <c r="P527" s="21" t="s">
        <v>86</v>
      </c>
      <c r="Q527" s="21" t="s">
        <v>79</v>
      </c>
      <c r="R527" s="21" t="s">
        <v>138</v>
      </c>
      <c r="S527" s="21" t="s">
        <v>273</v>
      </c>
      <c r="T527" s="21" t="s">
        <v>3365</v>
      </c>
      <c r="U527" s="21" t="s">
        <v>86</v>
      </c>
      <c r="V527" s="21" t="s">
        <v>81</v>
      </c>
      <c r="W527" s="21" t="s">
        <v>86</v>
      </c>
      <c r="X527" s="21" t="s">
        <v>86</v>
      </c>
      <c r="Y527" s="21" t="s">
        <v>79</v>
      </c>
      <c r="Z527" s="21">
        <v>1</v>
      </c>
      <c r="AA527" s="21" t="s">
        <v>79</v>
      </c>
      <c r="AB527" s="21" t="s">
        <v>79</v>
      </c>
      <c r="AC527" s="21" t="s">
        <v>86</v>
      </c>
      <c r="AD527" s="48" t="s">
        <v>79</v>
      </c>
      <c r="AE527" s="21" t="s">
        <v>3366</v>
      </c>
      <c r="AF527" s="48" t="s">
        <v>3410</v>
      </c>
      <c r="AG527" s="48" t="s">
        <v>3411</v>
      </c>
      <c r="AH527" s="49" t="s">
        <v>90</v>
      </c>
    </row>
    <row r="528" spans="1:34" ht="50.15" customHeight="1" x14ac:dyDescent="0.35">
      <c r="A528" s="21" t="s">
        <v>3151</v>
      </c>
      <c r="B528" s="22" t="s">
        <v>3152</v>
      </c>
      <c r="C528" s="23" t="s">
        <v>3412</v>
      </c>
      <c r="D528" s="22" t="s">
        <v>3358</v>
      </c>
      <c r="E528" s="21" t="s">
        <v>73</v>
      </c>
      <c r="F528" s="22" t="s">
        <v>3413</v>
      </c>
      <c r="G528" s="22" t="s">
        <v>3414</v>
      </c>
      <c r="H528" s="22" t="s">
        <v>3415</v>
      </c>
      <c r="I528" s="22" t="s">
        <v>3416</v>
      </c>
      <c r="J528" s="22" t="s">
        <v>3417</v>
      </c>
      <c r="K528" s="22" t="s">
        <v>73</v>
      </c>
      <c r="L528" s="21" t="s">
        <v>73</v>
      </c>
      <c r="M528" s="22" t="s">
        <v>3364</v>
      </c>
      <c r="N528" s="22" t="s">
        <v>79</v>
      </c>
      <c r="O528" s="22" t="s">
        <v>102</v>
      </c>
      <c r="P528" s="21" t="s">
        <v>86</v>
      </c>
      <c r="Q528" s="21" t="s">
        <v>79</v>
      </c>
      <c r="R528" s="21" t="s">
        <v>138</v>
      </c>
      <c r="S528" s="21" t="s">
        <v>273</v>
      </c>
      <c r="T528" s="21" t="s">
        <v>3365</v>
      </c>
      <c r="U528" s="21" t="s">
        <v>86</v>
      </c>
      <c r="V528" s="21" t="s">
        <v>81</v>
      </c>
      <c r="W528" s="21" t="s">
        <v>86</v>
      </c>
      <c r="X528" s="21" t="s">
        <v>86</v>
      </c>
      <c r="Y528" s="21" t="s">
        <v>79</v>
      </c>
      <c r="Z528" s="21">
        <v>1</v>
      </c>
      <c r="AA528" s="21" t="s">
        <v>79</v>
      </c>
      <c r="AB528" s="21" t="s">
        <v>79</v>
      </c>
      <c r="AC528" s="21" t="s">
        <v>86</v>
      </c>
      <c r="AD528" s="48" t="s">
        <v>79</v>
      </c>
      <c r="AE528" s="21" t="s">
        <v>3366</v>
      </c>
      <c r="AF528" s="48" t="s">
        <v>3418</v>
      </c>
      <c r="AG528" s="48" t="s">
        <v>3404</v>
      </c>
      <c r="AH528" s="49" t="s">
        <v>90</v>
      </c>
    </row>
    <row r="529" spans="1:34" ht="50.15" customHeight="1" x14ac:dyDescent="0.35">
      <c r="A529" s="21" t="s">
        <v>3151</v>
      </c>
      <c r="B529" s="22" t="s">
        <v>3152</v>
      </c>
      <c r="C529" s="23" t="s">
        <v>3419</v>
      </c>
      <c r="D529" s="22" t="s">
        <v>3358</v>
      </c>
      <c r="E529" s="21" t="s">
        <v>73</v>
      </c>
      <c r="F529" s="22" t="s">
        <v>3420</v>
      </c>
      <c r="G529" s="22" t="s">
        <v>3421</v>
      </c>
      <c r="H529" s="22" t="s">
        <v>3422</v>
      </c>
      <c r="I529" s="22" t="s">
        <v>3423</v>
      </c>
      <c r="J529" s="22" t="s">
        <v>73</v>
      </c>
      <c r="K529" s="22" t="s">
        <v>73</v>
      </c>
      <c r="L529" s="21" t="s">
        <v>73</v>
      </c>
      <c r="M529" s="22" t="s">
        <v>3364</v>
      </c>
      <c r="N529" s="22" t="s">
        <v>79</v>
      </c>
      <c r="O529" s="22" t="s">
        <v>102</v>
      </c>
      <c r="P529" s="21" t="s">
        <v>86</v>
      </c>
      <c r="Q529" s="21" t="s">
        <v>79</v>
      </c>
      <c r="R529" s="21" t="s">
        <v>138</v>
      </c>
      <c r="S529" s="21" t="s">
        <v>273</v>
      </c>
      <c r="T529" s="21" t="s">
        <v>3365</v>
      </c>
      <c r="U529" s="21" t="s">
        <v>86</v>
      </c>
      <c r="V529" s="21" t="s">
        <v>81</v>
      </c>
      <c r="W529" s="21" t="s">
        <v>86</v>
      </c>
      <c r="X529" s="21" t="s">
        <v>86</v>
      </c>
      <c r="Y529" s="21" t="s">
        <v>79</v>
      </c>
      <c r="Z529" s="21">
        <v>1</v>
      </c>
      <c r="AA529" s="21" t="s">
        <v>79</v>
      </c>
      <c r="AB529" s="21" t="s">
        <v>79</v>
      </c>
      <c r="AC529" s="21" t="s">
        <v>86</v>
      </c>
      <c r="AD529" s="48" t="s">
        <v>79</v>
      </c>
      <c r="AE529" s="21" t="s">
        <v>3366</v>
      </c>
      <c r="AF529" s="48" t="s">
        <v>3424</v>
      </c>
      <c r="AG529" s="48" t="s">
        <v>3425</v>
      </c>
      <c r="AH529" s="49" t="s">
        <v>90</v>
      </c>
    </row>
    <row r="530" spans="1:34" ht="50.15" customHeight="1" x14ac:dyDescent="0.35">
      <c r="A530" s="21" t="s">
        <v>3151</v>
      </c>
      <c r="B530" s="22" t="s">
        <v>3152</v>
      </c>
      <c r="C530" s="23" t="s">
        <v>3426</v>
      </c>
      <c r="D530" s="22" t="s">
        <v>3358</v>
      </c>
      <c r="E530" s="21" t="s">
        <v>73</v>
      </c>
      <c r="F530" s="22" t="s">
        <v>3427</v>
      </c>
      <c r="G530" s="22" t="s">
        <v>3428</v>
      </c>
      <c r="H530" s="22" t="s">
        <v>3429</v>
      </c>
      <c r="I530" s="22" t="s">
        <v>3430</v>
      </c>
      <c r="J530" s="22" t="s">
        <v>3431</v>
      </c>
      <c r="K530" s="22" t="s">
        <v>73</v>
      </c>
      <c r="L530" s="21" t="s">
        <v>73</v>
      </c>
      <c r="M530" s="22" t="s">
        <v>3364</v>
      </c>
      <c r="N530" s="22" t="s">
        <v>79</v>
      </c>
      <c r="O530" s="22" t="s">
        <v>102</v>
      </c>
      <c r="P530" s="21" t="s">
        <v>86</v>
      </c>
      <c r="Q530" s="21" t="s">
        <v>79</v>
      </c>
      <c r="R530" s="21" t="s">
        <v>138</v>
      </c>
      <c r="S530" s="21" t="s">
        <v>273</v>
      </c>
      <c r="T530" s="21" t="s">
        <v>3365</v>
      </c>
      <c r="U530" s="21" t="s">
        <v>86</v>
      </c>
      <c r="V530" s="21" t="s">
        <v>81</v>
      </c>
      <c r="W530" s="21" t="s">
        <v>86</v>
      </c>
      <c r="X530" s="21" t="s">
        <v>86</v>
      </c>
      <c r="Y530" s="21" t="s">
        <v>79</v>
      </c>
      <c r="Z530" s="21">
        <v>1</v>
      </c>
      <c r="AA530" s="21" t="s">
        <v>79</v>
      </c>
      <c r="AB530" s="21" t="s">
        <v>79</v>
      </c>
      <c r="AC530" s="21" t="s">
        <v>86</v>
      </c>
      <c r="AD530" s="48" t="s">
        <v>79</v>
      </c>
      <c r="AE530" s="21" t="s">
        <v>3366</v>
      </c>
      <c r="AF530" s="48" t="s">
        <v>3432</v>
      </c>
      <c r="AG530" s="48" t="s">
        <v>3433</v>
      </c>
      <c r="AH530" s="49" t="s">
        <v>90</v>
      </c>
    </row>
    <row r="531" spans="1:34" ht="50.15" customHeight="1" x14ac:dyDescent="0.35">
      <c r="A531" s="21" t="s">
        <v>3151</v>
      </c>
      <c r="B531" s="22" t="s">
        <v>3152</v>
      </c>
      <c r="C531" s="23" t="s">
        <v>3434</v>
      </c>
      <c r="D531" s="22" t="s">
        <v>3358</v>
      </c>
      <c r="E531" s="21" t="s">
        <v>73</v>
      </c>
      <c r="F531" s="22" t="s">
        <v>3435</v>
      </c>
      <c r="G531" s="22" t="s">
        <v>3436</v>
      </c>
      <c r="H531" s="22" t="s">
        <v>3437</v>
      </c>
      <c r="I531" s="22" t="s">
        <v>3438</v>
      </c>
      <c r="J531" s="22" t="s">
        <v>3439</v>
      </c>
      <c r="K531" s="22" t="s">
        <v>73</v>
      </c>
      <c r="L531" s="21" t="s">
        <v>73</v>
      </c>
      <c r="M531" s="22" t="s">
        <v>3364</v>
      </c>
      <c r="N531" s="22" t="s">
        <v>79</v>
      </c>
      <c r="O531" s="22" t="s">
        <v>102</v>
      </c>
      <c r="P531" s="21" t="s">
        <v>86</v>
      </c>
      <c r="Q531" s="21" t="s">
        <v>79</v>
      </c>
      <c r="R531" s="21" t="s">
        <v>138</v>
      </c>
      <c r="S531" s="21" t="s">
        <v>273</v>
      </c>
      <c r="T531" s="21" t="s">
        <v>3365</v>
      </c>
      <c r="U531" s="21" t="s">
        <v>86</v>
      </c>
      <c r="V531" s="21" t="s">
        <v>81</v>
      </c>
      <c r="W531" s="21" t="s">
        <v>86</v>
      </c>
      <c r="X531" s="21" t="s">
        <v>86</v>
      </c>
      <c r="Y531" s="21" t="s">
        <v>79</v>
      </c>
      <c r="Z531" s="21">
        <v>1</v>
      </c>
      <c r="AA531" s="21" t="s">
        <v>79</v>
      </c>
      <c r="AB531" s="21" t="s">
        <v>79</v>
      </c>
      <c r="AC531" s="21" t="s">
        <v>86</v>
      </c>
      <c r="AD531" s="48" t="s">
        <v>79</v>
      </c>
      <c r="AE531" s="21" t="s">
        <v>3366</v>
      </c>
      <c r="AF531" s="48" t="s">
        <v>3440</v>
      </c>
      <c r="AG531" s="48" t="s">
        <v>3441</v>
      </c>
      <c r="AH531" s="49" t="s">
        <v>90</v>
      </c>
    </row>
    <row r="532" spans="1:34" ht="50.15" customHeight="1" x14ac:dyDescent="0.35">
      <c r="A532" s="21" t="s">
        <v>3151</v>
      </c>
      <c r="B532" s="22" t="s">
        <v>3152</v>
      </c>
      <c r="C532" s="23" t="s">
        <v>3442</v>
      </c>
      <c r="D532" s="22" t="s">
        <v>3358</v>
      </c>
      <c r="E532" s="21" t="s">
        <v>73</v>
      </c>
      <c r="F532" s="22" t="s">
        <v>3443</v>
      </c>
      <c r="G532" s="22" t="s">
        <v>3444</v>
      </c>
      <c r="H532" s="22" t="s">
        <v>3445</v>
      </c>
      <c r="I532" s="22" t="s">
        <v>3446</v>
      </c>
      <c r="J532" s="22" t="s">
        <v>3447</v>
      </c>
      <c r="K532" s="22" t="s">
        <v>73</v>
      </c>
      <c r="L532" s="21" t="s">
        <v>73</v>
      </c>
      <c r="M532" s="22" t="s">
        <v>3364</v>
      </c>
      <c r="N532" s="22" t="s">
        <v>79</v>
      </c>
      <c r="O532" s="22" t="s">
        <v>125</v>
      </c>
      <c r="P532" s="21" t="s">
        <v>81</v>
      </c>
      <c r="Q532" s="21" t="s">
        <v>137</v>
      </c>
      <c r="R532" s="21" t="s">
        <v>138</v>
      </c>
      <c r="S532" s="21" t="s">
        <v>217</v>
      </c>
      <c r="T532" s="21" t="s">
        <v>3448</v>
      </c>
      <c r="U532" s="21" t="s">
        <v>81</v>
      </c>
      <c r="V532" s="21" t="s">
        <v>86</v>
      </c>
      <c r="W532" s="21" t="s">
        <v>81</v>
      </c>
      <c r="X532" s="21" t="s">
        <v>86</v>
      </c>
      <c r="Y532" s="21" t="s">
        <v>3449</v>
      </c>
      <c r="Z532" s="21">
        <v>1</v>
      </c>
      <c r="AA532" s="21" t="s">
        <v>79</v>
      </c>
      <c r="AB532" s="21" t="s">
        <v>79</v>
      </c>
      <c r="AC532" s="21" t="s">
        <v>86</v>
      </c>
      <c r="AD532" s="48" t="s">
        <v>79</v>
      </c>
      <c r="AE532" s="21" t="s">
        <v>3376</v>
      </c>
      <c r="AF532" s="48" t="s">
        <v>3450</v>
      </c>
      <c r="AG532" s="48" t="s">
        <v>3451</v>
      </c>
      <c r="AH532" s="49" t="s">
        <v>90</v>
      </c>
    </row>
    <row r="533" spans="1:34" ht="50.15" customHeight="1" x14ac:dyDescent="0.35">
      <c r="A533" s="21" t="s">
        <v>3151</v>
      </c>
      <c r="B533" s="22" t="s">
        <v>3152</v>
      </c>
      <c r="C533" s="23" t="s">
        <v>3452</v>
      </c>
      <c r="D533" s="22" t="s">
        <v>3358</v>
      </c>
      <c r="E533" s="21" t="s">
        <v>73</v>
      </c>
      <c r="F533" s="22" t="s">
        <v>3453</v>
      </c>
      <c r="G533" s="22" t="s">
        <v>3454</v>
      </c>
      <c r="H533" s="22" t="s">
        <v>3455</v>
      </c>
      <c r="I533" s="22" t="s">
        <v>3456</v>
      </c>
      <c r="J533" s="22" t="s">
        <v>3447</v>
      </c>
      <c r="K533" s="22" t="s">
        <v>73</v>
      </c>
      <c r="L533" s="21" t="s">
        <v>73</v>
      </c>
      <c r="M533" s="22" t="s">
        <v>3364</v>
      </c>
      <c r="N533" s="22" t="s">
        <v>79</v>
      </c>
      <c r="O533" s="22" t="s">
        <v>125</v>
      </c>
      <c r="P533" s="21" t="s">
        <v>81</v>
      </c>
      <c r="Q533" s="21" t="s">
        <v>137</v>
      </c>
      <c r="R533" s="21" t="s">
        <v>138</v>
      </c>
      <c r="S533" s="21" t="s">
        <v>217</v>
      </c>
      <c r="T533" s="21" t="s">
        <v>3448</v>
      </c>
      <c r="U533" s="21" t="s">
        <v>81</v>
      </c>
      <c r="V533" s="21" t="s">
        <v>86</v>
      </c>
      <c r="W533" s="21" t="s">
        <v>81</v>
      </c>
      <c r="X533" s="21" t="s">
        <v>86</v>
      </c>
      <c r="Y533" s="21" t="s">
        <v>3449</v>
      </c>
      <c r="Z533" s="21">
        <v>1</v>
      </c>
      <c r="AA533" s="21" t="s">
        <v>79</v>
      </c>
      <c r="AB533" s="21" t="s">
        <v>79</v>
      </c>
      <c r="AC533" s="21" t="s">
        <v>86</v>
      </c>
      <c r="AD533" s="48" t="s">
        <v>79</v>
      </c>
      <c r="AE533" s="21" t="s">
        <v>3376</v>
      </c>
      <c r="AF533" s="48" t="s">
        <v>3450</v>
      </c>
      <c r="AG533" s="48" t="s">
        <v>3457</v>
      </c>
      <c r="AH533" s="49" t="s">
        <v>90</v>
      </c>
    </row>
    <row r="534" spans="1:34" ht="50.15" customHeight="1" x14ac:dyDescent="0.35">
      <c r="A534" s="21" t="s">
        <v>3151</v>
      </c>
      <c r="B534" s="22" t="s">
        <v>3152</v>
      </c>
      <c r="C534" s="23" t="s">
        <v>3458</v>
      </c>
      <c r="D534" s="22" t="s">
        <v>3358</v>
      </c>
      <c r="E534" s="21" t="s">
        <v>73</v>
      </c>
      <c r="F534" s="22" t="s">
        <v>3459</v>
      </c>
      <c r="G534" s="22" t="s">
        <v>3460</v>
      </c>
      <c r="H534" s="22" t="s">
        <v>3461</v>
      </c>
      <c r="I534" s="22" t="s">
        <v>3462</v>
      </c>
      <c r="J534" s="22" t="s">
        <v>3447</v>
      </c>
      <c r="K534" s="22" t="s">
        <v>73</v>
      </c>
      <c r="L534" s="21" t="s">
        <v>73</v>
      </c>
      <c r="M534" s="22" t="s">
        <v>3364</v>
      </c>
      <c r="N534" s="22" t="s">
        <v>79</v>
      </c>
      <c r="O534" s="22" t="s">
        <v>125</v>
      </c>
      <c r="P534" s="21" t="s">
        <v>81</v>
      </c>
      <c r="Q534" s="21" t="s">
        <v>137</v>
      </c>
      <c r="R534" s="21" t="s">
        <v>138</v>
      </c>
      <c r="S534" s="21" t="s">
        <v>217</v>
      </c>
      <c r="T534" s="21" t="s">
        <v>3448</v>
      </c>
      <c r="U534" s="21" t="s">
        <v>81</v>
      </c>
      <c r="V534" s="21" t="s">
        <v>86</v>
      </c>
      <c r="W534" s="21" t="s">
        <v>81</v>
      </c>
      <c r="X534" s="21" t="s">
        <v>86</v>
      </c>
      <c r="Y534" s="21" t="s">
        <v>3449</v>
      </c>
      <c r="Z534" s="21">
        <v>1</v>
      </c>
      <c r="AA534" s="21" t="s">
        <v>79</v>
      </c>
      <c r="AB534" s="21" t="s">
        <v>79</v>
      </c>
      <c r="AC534" s="21" t="s">
        <v>86</v>
      </c>
      <c r="AD534" s="48" t="s">
        <v>79</v>
      </c>
      <c r="AE534" s="21" t="s">
        <v>3376</v>
      </c>
      <c r="AF534" s="48" t="s">
        <v>3450</v>
      </c>
      <c r="AG534" s="48" t="s">
        <v>3457</v>
      </c>
      <c r="AH534" s="49" t="s">
        <v>90</v>
      </c>
    </row>
    <row r="535" spans="1:34" ht="50.15" customHeight="1" x14ac:dyDescent="0.35">
      <c r="A535" s="21" t="s">
        <v>3151</v>
      </c>
      <c r="B535" s="22" t="s">
        <v>3152</v>
      </c>
      <c r="C535" s="23" t="s">
        <v>3463</v>
      </c>
      <c r="D535" s="22" t="s">
        <v>3358</v>
      </c>
      <c r="E535" s="21" t="s">
        <v>73</v>
      </c>
      <c r="F535" s="22" t="s">
        <v>3464</v>
      </c>
      <c r="G535" s="22" t="s">
        <v>3465</v>
      </c>
      <c r="H535" s="22" t="s">
        <v>3466</v>
      </c>
      <c r="I535" s="22" t="s">
        <v>3467</v>
      </c>
      <c r="J535" s="22" t="s">
        <v>3447</v>
      </c>
      <c r="K535" s="22" t="s">
        <v>73</v>
      </c>
      <c r="L535" s="21" t="s">
        <v>73</v>
      </c>
      <c r="M535" s="22" t="s">
        <v>3364</v>
      </c>
      <c r="N535" s="22" t="s">
        <v>79</v>
      </c>
      <c r="O535" s="22" t="s">
        <v>125</v>
      </c>
      <c r="P535" s="21" t="s">
        <v>81</v>
      </c>
      <c r="Q535" s="21" t="s">
        <v>137</v>
      </c>
      <c r="R535" s="21" t="s">
        <v>138</v>
      </c>
      <c r="S535" s="21" t="s">
        <v>217</v>
      </c>
      <c r="T535" s="21" t="s">
        <v>3448</v>
      </c>
      <c r="U535" s="21" t="s">
        <v>81</v>
      </c>
      <c r="V535" s="21" t="s">
        <v>86</v>
      </c>
      <c r="W535" s="21" t="s">
        <v>81</v>
      </c>
      <c r="X535" s="21" t="s">
        <v>86</v>
      </c>
      <c r="Y535" s="21" t="s">
        <v>3449</v>
      </c>
      <c r="Z535" s="21">
        <v>1</v>
      </c>
      <c r="AA535" s="21" t="s">
        <v>79</v>
      </c>
      <c r="AB535" s="21" t="s">
        <v>79</v>
      </c>
      <c r="AC535" s="21" t="s">
        <v>86</v>
      </c>
      <c r="AD535" s="48" t="s">
        <v>79</v>
      </c>
      <c r="AE535" s="21" t="s">
        <v>3376</v>
      </c>
      <c r="AF535" s="48" t="s">
        <v>3450</v>
      </c>
      <c r="AG535" s="48" t="s">
        <v>3457</v>
      </c>
      <c r="AH535" s="20" t="s">
        <v>90</v>
      </c>
    </row>
    <row r="536" spans="1:34" ht="50.15" customHeight="1" x14ac:dyDescent="0.35">
      <c r="A536" s="49" t="s">
        <v>3151</v>
      </c>
      <c r="B536" s="22" t="s">
        <v>3152</v>
      </c>
      <c r="C536" s="23" t="s">
        <v>3468</v>
      </c>
      <c r="D536" s="22" t="s">
        <v>1255</v>
      </c>
      <c r="E536" s="21" t="s">
        <v>73</v>
      </c>
      <c r="F536" s="22" t="s">
        <v>3469</v>
      </c>
      <c r="G536" s="22" t="s">
        <v>3470</v>
      </c>
      <c r="H536" s="22" t="s">
        <v>3471</v>
      </c>
      <c r="I536" s="22" t="s">
        <v>1270</v>
      </c>
      <c r="J536" s="22" t="s">
        <v>73</v>
      </c>
      <c r="K536" s="22" t="s">
        <v>73</v>
      </c>
      <c r="L536" s="21" t="s">
        <v>73</v>
      </c>
      <c r="M536" s="22" t="s">
        <v>1271</v>
      </c>
      <c r="N536" s="22" t="s">
        <v>79</v>
      </c>
      <c r="O536" s="22" t="s">
        <v>227</v>
      </c>
      <c r="P536" s="21" t="s">
        <v>81</v>
      </c>
      <c r="Q536" s="21" t="s">
        <v>227</v>
      </c>
      <c r="R536" s="21" t="s">
        <v>138</v>
      </c>
      <c r="S536" s="21" t="s">
        <v>217</v>
      </c>
      <c r="T536" s="21" t="s">
        <v>3472</v>
      </c>
      <c r="U536" s="21" t="s">
        <v>86</v>
      </c>
      <c r="V536" s="21" t="s">
        <v>81</v>
      </c>
      <c r="W536" s="21" t="s">
        <v>86</v>
      </c>
      <c r="X536" s="21" t="s">
        <v>86</v>
      </c>
      <c r="Y536" s="21" t="s">
        <v>79</v>
      </c>
      <c r="Z536" s="21">
        <v>1</v>
      </c>
      <c r="AA536" s="21" t="s">
        <v>3470</v>
      </c>
      <c r="AB536" s="21" t="s">
        <v>1262</v>
      </c>
      <c r="AC536" s="21" t="s">
        <v>86</v>
      </c>
      <c r="AD536" s="48" t="s">
        <v>79</v>
      </c>
      <c r="AE536" s="21" t="s">
        <v>1263</v>
      </c>
      <c r="AF536" s="48" t="s">
        <v>3473</v>
      </c>
      <c r="AG536" s="48" t="s">
        <v>1261</v>
      </c>
      <c r="AH536" s="49" t="s">
        <v>90</v>
      </c>
    </row>
    <row r="537" spans="1:34" ht="50.15" customHeight="1" x14ac:dyDescent="0.35">
      <c r="A537" s="21" t="s">
        <v>3474</v>
      </c>
      <c r="B537" s="22" t="s">
        <v>396</v>
      </c>
      <c r="C537" s="23" t="s">
        <v>1684</v>
      </c>
      <c r="D537" s="22" t="s">
        <v>398</v>
      </c>
      <c r="E537" s="21" t="s">
        <v>73</v>
      </c>
      <c r="F537" s="22" t="s">
        <v>1685</v>
      </c>
      <c r="G537" s="22" t="s">
        <v>1686</v>
      </c>
      <c r="H537" s="22" t="s">
        <v>1687</v>
      </c>
      <c r="I537" s="22" t="s">
        <v>1688</v>
      </c>
      <c r="J537" s="22" t="s">
        <v>73</v>
      </c>
      <c r="K537" s="22" t="s">
        <v>1689</v>
      </c>
      <c r="L537" s="21" t="s">
        <v>73</v>
      </c>
      <c r="M537" s="22" t="s">
        <v>416</v>
      </c>
      <c r="N537" s="22" t="s">
        <v>79</v>
      </c>
      <c r="O537" s="22" t="s">
        <v>102</v>
      </c>
      <c r="P537" s="21" t="s">
        <v>81</v>
      </c>
      <c r="Q537" s="21" t="s">
        <v>103</v>
      </c>
      <c r="R537" s="21" t="s">
        <v>104</v>
      </c>
      <c r="S537" s="21" t="s">
        <v>105</v>
      </c>
      <c r="T537" s="21" t="s">
        <v>1690</v>
      </c>
      <c r="U537" s="21" t="s">
        <v>86</v>
      </c>
      <c r="V537" s="21" t="s">
        <v>81</v>
      </c>
      <c r="W537" s="21" t="s">
        <v>86</v>
      </c>
      <c r="X537" s="21" t="s">
        <v>86</v>
      </c>
      <c r="Y537" s="21" t="s">
        <v>79</v>
      </c>
      <c r="Z537" s="21">
        <v>2</v>
      </c>
      <c r="AA537" s="21" t="s">
        <v>1691</v>
      </c>
      <c r="AB537" s="21" t="s">
        <v>109</v>
      </c>
      <c r="AC537" s="21" t="s">
        <v>86</v>
      </c>
      <c r="AD537" s="48" t="s">
        <v>79</v>
      </c>
      <c r="AE537" s="21" t="s">
        <v>407</v>
      </c>
      <c r="AF537" s="48" t="s">
        <v>1692</v>
      </c>
      <c r="AG537" s="48" t="s">
        <v>1693</v>
      </c>
      <c r="AH537" s="49" t="s">
        <v>90</v>
      </c>
    </row>
    <row r="538" spans="1:34" ht="50.15" customHeight="1" x14ac:dyDescent="0.35">
      <c r="A538" s="21" t="s">
        <v>3474</v>
      </c>
      <c r="B538" s="22" t="s">
        <v>443</v>
      </c>
      <c r="C538" s="23" t="s">
        <v>3011</v>
      </c>
      <c r="D538" s="22" t="s">
        <v>423</v>
      </c>
      <c r="E538" s="21" t="s">
        <v>73</v>
      </c>
      <c r="F538" s="22" t="s">
        <v>3012</v>
      </c>
      <c r="G538" s="22" t="s">
        <v>3013</v>
      </c>
      <c r="H538" s="22" t="s">
        <v>3014</v>
      </c>
      <c r="I538" s="22" t="s">
        <v>3015</v>
      </c>
      <c r="J538" s="22" t="s">
        <v>73</v>
      </c>
      <c r="K538" s="22" t="s">
        <v>3016</v>
      </c>
      <c r="L538" s="21" t="s">
        <v>73</v>
      </c>
      <c r="M538" s="22" t="s">
        <v>429</v>
      </c>
      <c r="N538" s="22" t="s">
        <v>79</v>
      </c>
      <c r="O538" s="22" t="s">
        <v>102</v>
      </c>
      <c r="P538" s="21" t="s">
        <v>81</v>
      </c>
      <c r="Q538" s="21" t="s">
        <v>216</v>
      </c>
      <c r="R538" s="21" t="s">
        <v>138</v>
      </c>
      <c r="S538" s="21" t="s">
        <v>273</v>
      </c>
      <c r="T538" s="21" t="s">
        <v>3017</v>
      </c>
      <c r="U538" s="21" t="s">
        <v>86</v>
      </c>
      <c r="V538" s="21" t="s">
        <v>81</v>
      </c>
      <c r="W538" s="21" t="s">
        <v>86</v>
      </c>
      <c r="X538" s="21" t="s">
        <v>86</v>
      </c>
      <c r="Y538" s="21" t="s">
        <v>79</v>
      </c>
      <c r="Z538" s="21">
        <v>1</v>
      </c>
      <c r="AA538" s="21" t="s">
        <v>79</v>
      </c>
      <c r="AB538" s="21" t="s">
        <v>79</v>
      </c>
      <c r="AC538" s="21" t="s">
        <v>86</v>
      </c>
      <c r="AD538" s="48" t="s">
        <v>79</v>
      </c>
      <c r="AE538" s="21" t="s">
        <v>87</v>
      </c>
      <c r="AF538" s="48" t="s">
        <v>3018</v>
      </c>
      <c r="AG538" s="48" t="s">
        <v>3019</v>
      </c>
      <c r="AH538" s="49" t="s">
        <v>90</v>
      </c>
    </row>
    <row r="539" spans="1:34" ht="50.15" customHeight="1" x14ac:dyDescent="0.35">
      <c r="A539" s="21" t="s">
        <v>3474</v>
      </c>
      <c r="B539" s="22" t="s">
        <v>498</v>
      </c>
      <c r="C539" s="23" t="s">
        <v>3020</v>
      </c>
      <c r="D539" s="22" t="s">
        <v>423</v>
      </c>
      <c r="E539" s="21" t="s">
        <v>73</v>
      </c>
      <c r="F539" s="22" t="s">
        <v>3021</v>
      </c>
      <c r="G539" s="22" t="s">
        <v>3022</v>
      </c>
      <c r="H539" s="22" t="s">
        <v>3023</v>
      </c>
      <c r="I539" s="22" t="s">
        <v>3024</v>
      </c>
      <c r="J539" s="22" t="s">
        <v>73</v>
      </c>
      <c r="K539" s="22" t="s">
        <v>3025</v>
      </c>
      <c r="L539" s="21" t="s">
        <v>73</v>
      </c>
      <c r="M539" s="22" t="s">
        <v>429</v>
      </c>
      <c r="N539" s="22" t="s">
        <v>79</v>
      </c>
      <c r="O539" s="22" t="s">
        <v>102</v>
      </c>
      <c r="P539" s="21" t="s">
        <v>81</v>
      </c>
      <c r="Q539" s="21" t="s">
        <v>216</v>
      </c>
      <c r="R539" s="21" t="s">
        <v>138</v>
      </c>
      <c r="S539" s="21" t="s">
        <v>273</v>
      </c>
      <c r="T539" s="21" t="s">
        <v>3026</v>
      </c>
      <c r="U539" s="21" t="s">
        <v>86</v>
      </c>
      <c r="V539" s="21" t="s">
        <v>81</v>
      </c>
      <c r="W539" s="21" t="s">
        <v>86</v>
      </c>
      <c r="X539" s="21" t="s">
        <v>86</v>
      </c>
      <c r="Y539" s="21" t="s">
        <v>79</v>
      </c>
      <c r="Z539" s="21">
        <v>1</v>
      </c>
      <c r="AA539" s="21" t="s">
        <v>79</v>
      </c>
      <c r="AB539" s="21" t="s">
        <v>79</v>
      </c>
      <c r="AC539" s="21" t="s">
        <v>86</v>
      </c>
      <c r="AD539" s="48" t="s">
        <v>79</v>
      </c>
      <c r="AE539" s="21" t="s">
        <v>87</v>
      </c>
      <c r="AF539" s="48" t="s">
        <v>451</v>
      </c>
      <c r="AG539" s="48" t="s">
        <v>3027</v>
      </c>
      <c r="AH539" s="49" t="s">
        <v>90</v>
      </c>
    </row>
    <row r="540" spans="1:34" ht="50.15" customHeight="1" x14ac:dyDescent="0.35">
      <c r="A540" s="21" t="s">
        <v>3475</v>
      </c>
      <c r="B540" s="22" t="s">
        <v>1728</v>
      </c>
      <c r="C540" s="23" t="s">
        <v>1729</v>
      </c>
      <c r="D540" s="22" t="s">
        <v>1642</v>
      </c>
      <c r="E540" s="21" t="s">
        <v>73</v>
      </c>
      <c r="F540" s="22" t="s">
        <v>1730</v>
      </c>
      <c r="G540" s="22" t="s">
        <v>1731</v>
      </c>
      <c r="H540" s="22" t="s">
        <v>1732</v>
      </c>
      <c r="I540" s="22" t="s">
        <v>1733</v>
      </c>
      <c r="J540" s="22" t="s">
        <v>1734</v>
      </c>
      <c r="K540" s="22" t="s">
        <v>1648</v>
      </c>
      <c r="L540" s="21" t="s">
        <v>73</v>
      </c>
      <c r="M540" s="22" t="s">
        <v>1735</v>
      </c>
      <c r="N540" s="22" t="s">
        <v>79</v>
      </c>
      <c r="O540" s="22" t="s">
        <v>102</v>
      </c>
      <c r="P540" s="21" t="s">
        <v>81</v>
      </c>
      <c r="Q540" s="21" t="s">
        <v>103</v>
      </c>
      <c r="R540" s="21" t="s">
        <v>104</v>
      </c>
      <c r="S540" s="21" t="s">
        <v>105</v>
      </c>
      <c r="T540" s="21" t="s">
        <v>1736</v>
      </c>
      <c r="U540" s="21" t="s">
        <v>86</v>
      </c>
      <c r="V540" s="21" t="s">
        <v>81</v>
      </c>
      <c r="W540" s="21" t="s">
        <v>86</v>
      </c>
      <c r="X540" s="21" t="s">
        <v>86</v>
      </c>
      <c r="Y540" s="21" t="s">
        <v>79</v>
      </c>
      <c r="Z540" s="21">
        <v>1</v>
      </c>
      <c r="AA540" s="21" t="s">
        <v>1651</v>
      </c>
      <c r="AB540" s="21" t="s">
        <v>79</v>
      </c>
      <c r="AC540" s="21" t="s">
        <v>81</v>
      </c>
      <c r="AD540" s="48" t="s">
        <v>1737</v>
      </c>
      <c r="AE540" s="21" t="s">
        <v>407</v>
      </c>
      <c r="AF540" s="48" t="s">
        <v>1738</v>
      </c>
      <c r="AG540" s="48" t="s">
        <v>1739</v>
      </c>
      <c r="AH540" s="49" t="s">
        <v>90</v>
      </c>
    </row>
    <row r="541" spans="1:34" ht="50.15" customHeight="1" x14ac:dyDescent="0.35">
      <c r="A541" s="21" t="s">
        <v>3475</v>
      </c>
      <c r="B541" s="22" t="s">
        <v>1728</v>
      </c>
      <c r="C541" s="23" t="s">
        <v>1740</v>
      </c>
      <c r="D541" s="22" t="s">
        <v>1642</v>
      </c>
      <c r="E541" s="21" t="s">
        <v>73</v>
      </c>
      <c r="F541" s="22" t="s">
        <v>1741</v>
      </c>
      <c r="G541" s="22" t="s">
        <v>1742</v>
      </c>
      <c r="H541" s="22" t="s">
        <v>1743</v>
      </c>
      <c r="I541" s="22" t="s">
        <v>1744</v>
      </c>
      <c r="J541" s="22" t="s">
        <v>1734</v>
      </c>
      <c r="K541" s="22" t="s">
        <v>1648</v>
      </c>
      <c r="L541" s="21" t="s">
        <v>73</v>
      </c>
      <c r="M541" s="22" t="s">
        <v>1735</v>
      </c>
      <c r="N541" s="22" t="s">
        <v>79</v>
      </c>
      <c r="O541" s="22" t="s">
        <v>102</v>
      </c>
      <c r="P541" s="21" t="s">
        <v>81</v>
      </c>
      <c r="Q541" s="21" t="s">
        <v>103</v>
      </c>
      <c r="R541" s="21" t="s">
        <v>104</v>
      </c>
      <c r="S541" s="21" t="s">
        <v>105</v>
      </c>
      <c r="T541" s="21" t="s">
        <v>1745</v>
      </c>
      <c r="U541" s="21" t="s">
        <v>86</v>
      </c>
      <c r="V541" s="21" t="s">
        <v>81</v>
      </c>
      <c r="W541" s="21" t="s">
        <v>86</v>
      </c>
      <c r="X541" s="21" t="s">
        <v>86</v>
      </c>
      <c r="Y541" s="21" t="s">
        <v>79</v>
      </c>
      <c r="Z541" s="21">
        <v>1</v>
      </c>
      <c r="AA541" s="21" t="s">
        <v>1651</v>
      </c>
      <c r="AB541" s="21" t="s">
        <v>79</v>
      </c>
      <c r="AC541" s="21" t="s">
        <v>81</v>
      </c>
      <c r="AD541" s="48" t="s">
        <v>1746</v>
      </c>
      <c r="AE541" s="21" t="s">
        <v>407</v>
      </c>
      <c r="AF541" s="48" t="s">
        <v>1738</v>
      </c>
      <c r="AG541" s="48" t="s">
        <v>1747</v>
      </c>
      <c r="AH541" s="49" t="s">
        <v>90</v>
      </c>
    </row>
    <row r="542" spans="1:34" ht="50.15" customHeight="1" x14ac:dyDescent="0.35">
      <c r="A542" s="21" t="s">
        <v>3476</v>
      </c>
      <c r="B542" s="22" t="s">
        <v>385</v>
      </c>
      <c r="C542" s="23" t="s">
        <v>386</v>
      </c>
      <c r="D542" s="22" t="s">
        <v>194</v>
      </c>
      <c r="E542" s="21" t="s">
        <v>195</v>
      </c>
      <c r="F542" s="22" t="s">
        <v>387</v>
      </c>
      <c r="G542" s="22" t="s">
        <v>388</v>
      </c>
      <c r="H542" s="22" t="s">
        <v>389</v>
      </c>
      <c r="I542" s="22" t="s">
        <v>390</v>
      </c>
      <c r="J542" s="22" t="s">
        <v>73</v>
      </c>
      <c r="K542" s="22" t="s">
        <v>73</v>
      </c>
      <c r="L542" s="21" t="s">
        <v>73</v>
      </c>
      <c r="M542" s="22" t="s">
        <v>391</v>
      </c>
      <c r="N542" s="22" t="s">
        <v>79</v>
      </c>
      <c r="O542" s="22" t="s">
        <v>227</v>
      </c>
      <c r="P542" s="21" t="s">
        <v>81</v>
      </c>
      <c r="Q542" s="21" t="s">
        <v>227</v>
      </c>
      <c r="R542" s="21" t="s">
        <v>138</v>
      </c>
      <c r="S542" s="21" t="s">
        <v>392</v>
      </c>
      <c r="T542" s="21" t="s">
        <v>393</v>
      </c>
      <c r="U542" s="21" t="s">
        <v>86</v>
      </c>
      <c r="V542" s="21" t="s">
        <v>81</v>
      </c>
      <c r="W542" s="21" t="s">
        <v>86</v>
      </c>
      <c r="X542" s="21" t="s">
        <v>86</v>
      </c>
      <c r="Y542" s="21" t="s">
        <v>79</v>
      </c>
      <c r="Z542" s="21">
        <v>1</v>
      </c>
      <c r="AA542" s="21" t="s">
        <v>394</v>
      </c>
      <c r="AB542" s="21" t="s">
        <v>79</v>
      </c>
      <c r="AC542" s="21" t="s">
        <v>86</v>
      </c>
      <c r="AD542" s="48" t="s">
        <v>79</v>
      </c>
      <c r="AE542" s="21" t="s">
        <v>240</v>
      </c>
      <c r="AF542" s="48" t="s">
        <v>395</v>
      </c>
      <c r="AG542" s="48" t="s">
        <v>393</v>
      </c>
      <c r="AH542" s="49" t="s">
        <v>90</v>
      </c>
    </row>
    <row r="543" spans="1:34" ht="50.15" customHeight="1" x14ac:dyDescent="0.35">
      <c r="A543" s="21" t="s">
        <v>3476</v>
      </c>
      <c r="B543" s="22" t="s">
        <v>396</v>
      </c>
      <c r="C543" s="23" t="s">
        <v>397</v>
      </c>
      <c r="D543" s="22" t="s">
        <v>398</v>
      </c>
      <c r="E543" s="21" t="s">
        <v>399</v>
      </c>
      <c r="F543" s="22" t="s">
        <v>400</v>
      </c>
      <c r="G543" s="22" t="s">
        <v>401</v>
      </c>
      <c r="H543" s="22" t="s">
        <v>402</v>
      </c>
      <c r="I543" s="22" t="s">
        <v>403</v>
      </c>
      <c r="J543" s="22" t="s">
        <v>404</v>
      </c>
      <c r="K543" s="22" t="s">
        <v>73</v>
      </c>
      <c r="L543" s="21" t="s">
        <v>73</v>
      </c>
      <c r="M543" s="22" t="s">
        <v>405</v>
      </c>
      <c r="N543" s="22" t="s">
        <v>79</v>
      </c>
      <c r="O543" s="22" t="s">
        <v>102</v>
      </c>
      <c r="P543" s="21" t="s">
        <v>81</v>
      </c>
      <c r="Q543" s="21" t="s">
        <v>103</v>
      </c>
      <c r="R543" s="21" t="s">
        <v>104</v>
      </c>
      <c r="S543" s="21" t="s">
        <v>105</v>
      </c>
      <c r="T543" s="21" t="s">
        <v>406</v>
      </c>
      <c r="U543" s="21" t="s">
        <v>86</v>
      </c>
      <c r="V543" s="21" t="s">
        <v>81</v>
      </c>
      <c r="W543" s="21" t="s">
        <v>86</v>
      </c>
      <c r="X543" s="21" t="s">
        <v>86</v>
      </c>
      <c r="Y543" s="21" t="s">
        <v>79</v>
      </c>
      <c r="Z543" s="21">
        <v>1</v>
      </c>
      <c r="AA543" s="21" t="s">
        <v>79</v>
      </c>
      <c r="AB543" s="21" t="s">
        <v>79</v>
      </c>
      <c r="AC543" s="21" t="s">
        <v>86</v>
      </c>
      <c r="AD543" s="48" t="s">
        <v>79</v>
      </c>
      <c r="AE543" s="21" t="s">
        <v>407</v>
      </c>
      <c r="AF543" s="48" t="s">
        <v>408</v>
      </c>
      <c r="AG543" s="48" t="s">
        <v>409</v>
      </c>
      <c r="AH543" s="49" t="s">
        <v>90</v>
      </c>
    </row>
    <row r="544" spans="1:34" ht="50.15" customHeight="1" x14ac:dyDescent="0.35">
      <c r="A544" s="49" t="s">
        <v>3476</v>
      </c>
      <c r="B544" s="22" t="s">
        <v>396</v>
      </c>
      <c r="C544" s="23" t="s">
        <v>410</v>
      </c>
      <c r="D544" s="22" t="s">
        <v>398</v>
      </c>
      <c r="E544" s="21" t="s">
        <v>73</v>
      </c>
      <c r="F544" s="22" t="s">
        <v>411</v>
      </c>
      <c r="G544" s="22" t="s">
        <v>412</v>
      </c>
      <c r="H544" s="22" t="s">
        <v>413</v>
      </c>
      <c r="I544" s="22" t="s">
        <v>414</v>
      </c>
      <c r="J544" s="22" t="s">
        <v>415</v>
      </c>
      <c r="K544" s="22" t="s">
        <v>73</v>
      </c>
      <c r="L544" s="21" t="s">
        <v>73</v>
      </c>
      <c r="M544" s="22" t="s">
        <v>416</v>
      </c>
      <c r="N544" s="22" t="s">
        <v>79</v>
      </c>
      <c r="O544" s="22" t="s">
        <v>102</v>
      </c>
      <c r="P544" s="21" t="s">
        <v>81</v>
      </c>
      <c r="Q544" s="21" t="s">
        <v>103</v>
      </c>
      <c r="R544" s="21" t="s">
        <v>104</v>
      </c>
      <c r="S544" s="21" t="s">
        <v>105</v>
      </c>
      <c r="T544" s="21" t="s">
        <v>417</v>
      </c>
      <c r="U544" s="21" t="s">
        <v>86</v>
      </c>
      <c r="V544" s="21" t="s">
        <v>81</v>
      </c>
      <c r="W544" s="21" t="s">
        <v>86</v>
      </c>
      <c r="X544" s="21" t="s">
        <v>86</v>
      </c>
      <c r="Y544" s="21" t="s">
        <v>79</v>
      </c>
      <c r="Z544" s="21">
        <v>1</v>
      </c>
      <c r="AA544" s="21" t="s">
        <v>79</v>
      </c>
      <c r="AB544" s="21" t="s">
        <v>79</v>
      </c>
      <c r="AC544" s="21" t="s">
        <v>86</v>
      </c>
      <c r="AD544" s="48" t="s">
        <v>79</v>
      </c>
      <c r="AE544" s="21" t="s">
        <v>407</v>
      </c>
      <c r="AF544" s="48" t="s">
        <v>418</v>
      </c>
      <c r="AG544" s="48" t="s">
        <v>419</v>
      </c>
      <c r="AH544" s="49" t="s">
        <v>90</v>
      </c>
    </row>
    <row r="545" spans="1:34" ht="50.15" customHeight="1" x14ac:dyDescent="0.35">
      <c r="A545" s="21" t="s">
        <v>3476</v>
      </c>
      <c r="B545" s="22" t="s">
        <v>3036</v>
      </c>
      <c r="C545" s="23" t="s">
        <v>3037</v>
      </c>
      <c r="D545" s="22" t="s">
        <v>3038</v>
      </c>
      <c r="E545" s="21" t="s">
        <v>73</v>
      </c>
      <c r="F545" s="22" t="s">
        <v>3039</v>
      </c>
      <c r="G545" s="22" t="s">
        <v>3040</v>
      </c>
      <c r="H545" s="22" t="s">
        <v>3041</v>
      </c>
      <c r="I545" s="22" t="s">
        <v>3042</v>
      </c>
      <c r="J545" s="22" t="s">
        <v>3043</v>
      </c>
      <c r="K545" s="22" t="s">
        <v>3044</v>
      </c>
      <c r="L545" s="21" t="s">
        <v>73</v>
      </c>
      <c r="M545" s="22" t="s">
        <v>3045</v>
      </c>
      <c r="N545" s="22" t="s">
        <v>79</v>
      </c>
      <c r="O545" s="22" t="s">
        <v>80</v>
      </c>
      <c r="P545" s="21" t="s">
        <v>81</v>
      </c>
      <c r="Q545" s="21" t="s">
        <v>103</v>
      </c>
      <c r="R545" s="21" t="s">
        <v>104</v>
      </c>
      <c r="S545" s="21" t="s">
        <v>105</v>
      </c>
      <c r="T545" s="21" t="s">
        <v>3046</v>
      </c>
      <c r="U545" s="21" t="s">
        <v>86</v>
      </c>
      <c r="V545" s="21" t="s">
        <v>86</v>
      </c>
      <c r="W545" s="21" t="s">
        <v>81</v>
      </c>
      <c r="X545" s="21" t="s">
        <v>86</v>
      </c>
      <c r="Y545" s="21" t="s">
        <v>3047</v>
      </c>
      <c r="Z545" s="21">
        <v>1</v>
      </c>
      <c r="AA545" s="21" t="s">
        <v>79</v>
      </c>
      <c r="AB545" s="21" t="s">
        <v>79</v>
      </c>
      <c r="AC545" s="21" t="s">
        <v>86</v>
      </c>
      <c r="AD545" s="48" t="s">
        <v>79</v>
      </c>
      <c r="AE545" s="21" t="s">
        <v>87</v>
      </c>
      <c r="AF545" s="48" t="s">
        <v>3048</v>
      </c>
      <c r="AG545" s="48" t="s">
        <v>3049</v>
      </c>
      <c r="AH545" s="20" t="s">
        <v>90</v>
      </c>
    </row>
    <row r="546" spans="1:34" ht="50.15" customHeight="1" x14ac:dyDescent="0.35">
      <c r="A546" s="21" t="s">
        <v>3476</v>
      </c>
      <c r="B546" s="22" t="s">
        <v>3036</v>
      </c>
      <c r="C546" s="23" t="s">
        <v>3050</v>
      </c>
      <c r="D546" s="22" t="s">
        <v>3038</v>
      </c>
      <c r="E546" s="21" t="s">
        <v>73</v>
      </c>
      <c r="F546" s="22" t="s">
        <v>3051</v>
      </c>
      <c r="G546" s="22" t="s">
        <v>3052</v>
      </c>
      <c r="H546" s="22" t="s">
        <v>3053</v>
      </c>
      <c r="I546" s="22" t="s">
        <v>3054</v>
      </c>
      <c r="J546" s="22" t="s">
        <v>3043</v>
      </c>
      <c r="K546" s="22" t="s">
        <v>3055</v>
      </c>
      <c r="L546" s="21" t="s">
        <v>73</v>
      </c>
      <c r="M546" s="22" t="s">
        <v>3045</v>
      </c>
      <c r="N546" s="22" t="s">
        <v>79</v>
      </c>
      <c r="O546" s="22" t="s">
        <v>80</v>
      </c>
      <c r="P546" s="21" t="s">
        <v>81</v>
      </c>
      <c r="Q546" s="21" t="s">
        <v>103</v>
      </c>
      <c r="R546" s="21" t="s">
        <v>104</v>
      </c>
      <c r="S546" s="21" t="s">
        <v>105</v>
      </c>
      <c r="T546" s="21" t="s">
        <v>3056</v>
      </c>
      <c r="U546" s="21" t="s">
        <v>86</v>
      </c>
      <c r="V546" s="21" t="s">
        <v>86</v>
      </c>
      <c r="W546" s="21" t="s">
        <v>81</v>
      </c>
      <c r="X546" s="21" t="s">
        <v>86</v>
      </c>
      <c r="Y546" s="21" t="s">
        <v>3047</v>
      </c>
      <c r="Z546" s="21">
        <v>2</v>
      </c>
      <c r="AA546" s="21" t="s">
        <v>3057</v>
      </c>
      <c r="AB546" s="21" t="s">
        <v>562</v>
      </c>
      <c r="AC546" s="21" t="s">
        <v>86</v>
      </c>
      <c r="AD546" s="48" t="s">
        <v>79</v>
      </c>
      <c r="AE546" s="21" t="s">
        <v>87</v>
      </c>
      <c r="AF546" s="48" t="s">
        <v>3058</v>
      </c>
      <c r="AG546" s="48" t="s">
        <v>3059</v>
      </c>
      <c r="AH546" s="20" t="s">
        <v>90</v>
      </c>
    </row>
    <row r="547" spans="1:34" ht="50.15" customHeight="1" x14ac:dyDescent="0.35">
      <c r="A547" s="21" t="s">
        <v>3476</v>
      </c>
      <c r="B547" s="49" t="s">
        <v>3036</v>
      </c>
      <c r="C547" s="23" t="s">
        <v>3060</v>
      </c>
      <c r="D547" s="49" t="s">
        <v>3038</v>
      </c>
      <c r="E547" s="21" t="s">
        <v>73</v>
      </c>
      <c r="F547" s="49" t="s">
        <v>3061</v>
      </c>
      <c r="G547" s="49" t="s">
        <v>3062</v>
      </c>
      <c r="H547" s="49" t="s">
        <v>3063</v>
      </c>
      <c r="I547" s="49" t="s">
        <v>3064</v>
      </c>
      <c r="J547" s="49" t="s">
        <v>3065</v>
      </c>
      <c r="K547" s="49" t="s">
        <v>3055</v>
      </c>
      <c r="L547" s="49" t="s">
        <v>3066</v>
      </c>
      <c r="M547" s="49" t="s">
        <v>3045</v>
      </c>
      <c r="N547" s="49" t="s">
        <v>79</v>
      </c>
      <c r="O547" s="49" t="s">
        <v>80</v>
      </c>
      <c r="P547" s="49" t="s">
        <v>81</v>
      </c>
      <c r="Q547" s="49" t="s">
        <v>103</v>
      </c>
      <c r="R547" s="49" t="s">
        <v>104</v>
      </c>
      <c r="S547" s="49" t="s">
        <v>105</v>
      </c>
      <c r="T547" s="49" t="s">
        <v>3067</v>
      </c>
      <c r="U547" s="49" t="s">
        <v>86</v>
      </c>
      <c r="V547" s="49" t="s">
        <v>86</v>
      </c>
      <c r="W547" s="49" t="s">
        <v>81</v>
      </c>
      <c r="X547" s="49" t="s">
        <v>86</v>
      </c>
      <c r="Y547" s="49" t="s">
        <v>3047</v>
      </c>
      <c r="Z547" s="20">
        <v>1</v>
      </c>
      <c r="AA547" s="20" t="s">
        <v>79</v>
      </c>
      <c r="AB547" s="49" t="s">
        <v>79</v>
      </c>
      <c r="AC547" s="49" t="s">
        <v>86</v>
      </c>
      <c r="AD547" s="50" t="s">
        <v>79</v>
      </c>
      <c r="AE547" s="49" t="s">
        <v>204</v>
      </c>
      <c r="AF547" s="50" t="s">
        <v>3068</v>
      </c>
      <c r="AG547" s="50" t="s">
        <v>3069</v>
      </c>
      <c r="AH547" s="49" t="s">
        <v>90</v>
      </c>
    </row>
    <row r="548" spans="1:34" ht="50.15" customHeight="1" x14ac:dyDescent="0.35">
      <c r="A548" s="21" t="s">
        <v>3476</v>
      </c>
      <c r="B548" s="22" t="s">
        <v>3036</v>
      </c>
      <c r="C548" s="23" t="s">
        <v>3070</v>
      </c>
      <c r="D548" s="22" t="s">
        <v>3038</v>
      </c>
      <c r="E548" s="21" t="s">
        <v>73</v>
      </c>
      <c r="F548" s="22" t="s">
        <v>3071</v>
      </c>
      <c r="G548" s="22" t="s">
        <v>3072</v>
      </c>
      <c r="H548" s="22" t="s">
        <v>3073</v>
      </c>
      <c r="I548" s="22" t="s">
        <v>3074</v>
      </c>
      <c r="J548" s="22" t="s">
        <v>3043</v>
      </c>
      <c r="K548" s="22" t="s">
        <v>3044</v>
      </c>
      <c r="L548" s="21" t="s">
        <v>73</v>
      </c>
      <c r="M548" s="22" t="s">
        <v>3045</v>
      </c>
      <c r="N548" s="22" t="s">
        <v>79</v>
      </c>
      <c r="O548" s="22" t="s">
        <v>80</v>
      </c>
      <c r="P548" s="21" t="s">
        <v>81</v>
      </c>
      <c r="Q548" s="21" t="s">
        <v>103</v>
      </c>
      <c r="R548" s="21" t="s">
        <v>104</v>
      </c>
      <c r="S548" s="21" t="s">
        <v>105</v>
      </c>
      <c r="T548" s="21" t="s">
        <v>3046</v>
      </c>
      <c r="U548" s="21" t="s">
        <v>86</v>
      </c>
      <c r="V548" s="21" t="s">
        <v>86</v>
      </c>
      <c r="W548" s="21" t="s">
        <v>81</v>
      </c>
      <c r="X548" s="21" t="s">
        <v>86</v>
      </c>
      <c r="Y548" s="21" t="s">
        <v>3047</v>
      </c>
      <c r="Z548" s="21">
        <v>2</v>
      </c>
      <c r="AA548" s="21" t="s">
        <v>3057</v>
      </c>
      <c r="AB548" s="21" t="s">
        <v>562</v>
      </c>
      <c r="AC548" s="21" t="s">
        <v>86</v>
      </c>
      <c r="AD548" s="48" t="s">
        <v>79</v>
      </c>
      <c r="AE548" s="21" t="s">
        <v>87</v>
      </c>
      <c r="AF548" s="48" t="s">
        <v>3048</v>
      </c>
      <c r="AG548" s="48" t="s">
        <v>3075</v>
      </c>
      <c r="AH548" s="49" t="s">
        <v>90</v>
      </c>
    </row>
    <row r="549" spans="1:34" ht="50.15" customHeight="1" x14ac:dyDescent="0.35">
      <c r="A549" s="21" t="s">
        <v>3476</v>
      </c>
      <c r="B549" s="49" t="s">
        <v>3036</v>
      </c>
      <c r="C549" s="23" t="s">
        <v>3076</v>
      </c>
      <c r="D549" s="49" t="s">
        <v>3038</v>
      </c>
      <c r="E549" s="21" t="s">
        <v>73</v>
      </c>
      <c r="F549" s="49" t="s">
        <v>3077</v>
      </c>
      <c r="G549" s="49" t="s">
        <v>3078</v>
      </c>
      <c r="H549" s="49" t="s">
        <v>3079</v>
      </c>
      <c r="I549" s="49" t="s">
        <v>3074</v>
      </c>
      <c r="J549" s="49" t="s">
        <v>3043</v>
      </c>
      <c r="K549" s="49" t="s">
        <v>3044</v>
      </c>
      <c r="L549" s="49" t="s">
        <v>73</v>
      </c>
      <c r="M549" s="49" t="s">
        <v>3045</v>
      </c>
      <c r="N549" s="49" t="s">
        <v>79</v>
      </c>
      <c r="O549" s="49" t="s">
        <v>80</v>
      </c>
      <c r="P549" s="49" t="s">
        <v>81</v>
      </c>
      <c r="Q549" s="21" t="s">
        <v>103</v>
      </c>
      <c r="R549" s="49" t="s">
        <v>104</v>
      </c>
      <c r="S549" s="49" t="s">
        <v>105</v>
      </c>
      <c r="T549" s="49" t="s">
        <v>3046</v>
      </c>
      <c r="U549" s="49" t="s">
        <v>86</v>
      </c>
      <c r="V549" s="49" t="s">
        <v>86</v>
      </c>
      <c r="W549" s="49" t="s">
        <v>81</v>
      </c>
      <c r="X549" s="49" t="s">
        <v>86</v>
      </c>
      <c r="Y549" s="49" t="s">
        <v>3047</v>
      </c>
      <c r="Z549" s="20">
        <v>1</v>
      </c>
      <c r="AA549" s="20" t="s">
        <v>79</v>
      </c>
      <c r="AB549" s="49" t="s">
        <v>79</v>
      </c>
      <c r="AC549" s="49" t="s">
        <v>86</v>
      </c>
      <c r="AD549" s="50" t="s">
        <v>79</v>
      </c>
      <c r="AE549" s="49" t="s">
        <v>87</v>
      </c>
      <c r="AF549" s="50" t="s">
        <v>3080</v>
      </c>
      <c r="AG549" s="50" t="s">
        <v>3081</v>
      </c>
      <c r="AH549" s="49" t="s">
        <v>90</v>
      </c>
    </row>
    <row r="550" spans="1:34" ht="50.15" customHeight="1" x14ac:dyDescent="0.35">
      <c r="A550" s="21" t="s">
        <v>3476</v>
      </c>
      <c r="B550" s="22" t="s">
        <v>3036</v>
      </c>
      <c r="C550" s="23" t="s">
        <v>3082</v>
      </c>
      <c r="D550" s="22" t="s">
        <v>3038</v>
      </c>
      <c r="E550" s="21" t="s">
        <v>73</v>
      </c>
      <c r="F550" s="22" t="s">
        <v>3083</v>
      </c>
      <c r="G550" s="22" t="s">
        <v>3084</v>
      </c>
      <c r="H550" s="22" t="s">
        <v>3085</v>
      </c>
      <c r="I550" s="22" t="s">
        <v>3086</v>
      </c>
      <c r="J550" s="22" t="s">
        <v>3087</v>
      </c>
      <c r="K550" s="22" t="s">
        <v>3055</v>
      </c>
      <c r="L550" s="21" t="s">
        <v>3066</v>
      </c>
      <c r="M550" s="22" t="s">
        <v>3045</v>
      </c>
      <c r="N550" s="22" t="s">
        <v>79</v>
      </c>
      <c r="O550" s="22" t="s">
        <v>80</v>
      </c>
      <c r="P550" s="21" t="s">
        <v>81</v>
      </c>
      <c r="Q550" s="21" t="s">
        <v>103</v>
      </c>
      <c r="R550" s="21" t="s">
        <v>104</v>
      </c>
      <c r="S550" s="21" t="s">
        <v>105</v>
      </c>
      <c r="T550" s="21" t="s">
        <v>3088</v>
      </c>
      <c r="U550" s="21" t="s">
        <v>86</v>
      </c>
      <c r="V550" s="21" t="s">
        <v>86</v>
      </c>
      <c r="W550" s="21" t="s">
        <v>81</v>
      </c>
      <c r="X550" s="21" t="s">
        <v>86</v>
      </c>
      <c r="Y550" s="21" t="s">
        <v>3047</v>
      </c>
      <c r="Z550" s="21">
        <v>1</v>
      </c>
      <c r="AA550" s="21" t="s">
        <v>79</v>
      </c>
      <c r="AB550" s="21" t="s">
        <v>79</v>
      </c>
      <c r="AC550" s="21" t="s">
        <v>86</v>
      </c>
      <c r="AD550" s="48" t="s">
        <v>79</v>
      </c>
      <c r="AE550" s="21" t="s">
        <v>204</v>
      </c>
      <c r="AF550" s="48" t="s">
        <v>3089</v>
      </c>
      <c r="AG550" s="48" t="s">
        <v>3090</v>
      </c>
      <c r="AH550" s="49" t="s">
        <v>90</v>
      </c>
    </row>
    <row r="551" spans="1:34" ht="50.15" customHeight="1" x14ac:dyDescent="0.35">
      <c r="A551" s="21" t="s">
        <v>3476</v>
      </c>
      <c r="B551" s="22" t="s">
        <v>3036</v>
      </c>
      <c r="C551" s="23" t="s">
        <v>3091</v>
      </c>
      <c r="D551" s="22" t="s">
        <v>3038</v>
      </c>
      <c r="E551" s="21" t="s">
        <v>73</v>
      </c>
      <c r="F551" s="22" t="s">
        <v>3092</v>
      </c>
      <c r="G551" s="22" t="s">
        <v>3093</v>
      </c>
      <c r="H551" s="22" t="s">
        <v>3094</v>
      </c>
      <c r="I551" s="22" t="s">
        <v>3064</v>
      </c>
      <c r="J551" s="22" t="s">
        <v>3095</v>
      </c>
      <c r="K551" s="22" t="s">
        <v>3044</v>
      </c>
      <c r="L551" s="21" t="s">
        <v>73</v>
      </c>
      <c r="M551" s="22" t="s">
        <v>3045</v>
      </c>
      <c r="N551" s="22" t="s">
        <v>79</v>
      </c>
      <c r="O551" s="22" t="s">
        <v>80</v>
      </c>
      <c r="P551" s="21" t="s">
        <v>81</v>
      </c>
      <c r="Q551" s="21" t="s">
        <v>103</v>
      </c>
      <c r="R551" s="21" t="s">
        <v>104</v>
      </c>
      <c r="S551" s="21" t="s">
        <v>105</v>
      </c>
      <c r="T551" s="21" t="s">
        <v>3046</v>
      </c>
      <c r="U551" s="21" t="s">
        <v>86</v>
      </c>
      <c r="V551" s="21" t="s">
        <v>86</v>
      </c>
      <c r="W551" s="21" t="s">
        <v>81</v>
      </c>
      <c r="X551" s="21" t="s">
        <v>86</v>
      </c>
      <c r="Y551" s="21" t="s">
        <v>3047</v>
      </c>
      <c r="Z551" s="21">
        <v>1</v>
      </c>
      <c r="AA551" s="21" t="s">
        <v>79</v>
      </c>
      <c r="AB551" s="21" t="s">
        <v>79</v>
      </c>
      <c r="AC551" s="21" t="s">
        <v>86</v>
      </c>
      <c r="AD551" s="48" t="s">
        <v>79</v>
      </c>
      <c r="AE551" s="21" t="s">
        <v>204</v>
      </c>
      <c r="AF551" s="48" t="s">
        <v>3096</v>
      </c>
      <c r="AG551" s="48" t="s">
        <v>3097</v>
      </c>
      <c r="AH551" s="49" t="s">
        <v>90</v>
      </c>
    </row>
    <row r="552" spans="1:34" ht="50.15" customHeight="1" x14ac:dyDescent="0.35">
      <c r="A552" s="21" t="s">
        <v>3476</v>
      </c>
      <c r="B552" s="22" t="s">
        <v>3477</v>
      </c>
      <c r="C552" s="23" t="s">
        <v>3478</v>
      </c>
      <c r="D552" s="22" t="s">
        <v>93</v>
      </c>
      <c r="E552" s="21" t="s">
        <v>3479</v>
      </c>
      <c r="F552" s="22" t="s">
        <v>3480</v>
      </c>
      <c r="G552" s="22" t="s">
        <v>3481</v>
      </c>
      <c r="H552" s="22" t="s">
        <v>3482</v>
      </c>
      <c r="I552" s="22" t="s">
        <v>3483</v>
      </c>
      <c r="J552" s="22" t="s">
        <v>99</v>
      </c>
      <c r="K552" s="22" t="s">
        <v>100</v>
      </c>
      <c r="L552" s="21" t="s">
        <v>73</v>
      </c>
      <c r="M552" s="22" t="s">
        <v>3484</v>
      </c>
      <c r="N552" s="22" t="s">
        <v>79</v>
      </c>
      <c r="O552" s="22" t="s">
        <v>102</v>
      </c>
      <c r="P552" s="21" t="s">
        <v>81</v>
      </c>
      <c r="Q552" s="21" t="s">
        <v>103</v>
      </c>
      <c r="R552" s="21" t="s">
        <v>104</v>
      </c>
      <c r="S552" s="21" t="s">
        <v>105</v>
      </c>
      <c r="T552" s="21" t="s">
        <v>106</v>
      </c>
      <c r="U552" s="21" t="s">
        <v>81</v>
      </c>
      <c r="V552" s="21" t="s">
        <v>81</v>
      </c>
      <c r="W552" s="21" t="s">
        <v>86</v>
      </c>
      <c r="X552" s="21" t="s">
        <v>86</v>
      </c>
      <c r="Y552" s="21" t="s">
        <v>107</v>
      </c>
      <c r="Z552" s="21">
        <v>6</v>
      </c>
      <c r="AA552" s="21" t="s">
        <v>3485</v>
      </c>
      <c r="AB552" s="21" t="s">
        <v>109</v>
      </c>
      <c r="AC552" s="21" t="s">
        <v>81</v>
      </c>
      <c r="AD552" s="48" t="s">
        <v>3486</v>
      </c>
      <c r="AE552" s="21" t="s">
        <v>87</v>
      </c>
      <c r="AF552" s="48" t="s">
        <v>3487</v>
      </c>
      <c r="AG552" s="48" t="s">
        <v>112</v>
      </c>
      <c r="AH552" s="49" t="s">
        <v>90</v>
      </c>
    </row>
    <row r="553" spans="1:34" ht="50.15" customHeight="1" x14ac:dyDescent="0.35">
      <c r="A553" s="21" t="s">
        <v>3476</v>
      </c>
      <c r="B553" s="22" t="s">
        <v>3477</v>
      </c>
      <c r="C553" s="23" t="s">
        <v>3488</v>
      </c>
      <c r="D553" s="22" t="s">
        <v>93</v>
      </c>
      <c r="E553" s="21" t="s">
        <v>94</v>
      </c>
      <c r="F553" s="22" t="s">
        <v>3489</v>
      </c>
      <c r="G553" s="22" t="s">
        <v>3490</v>
      </c>
      <c r="H553" s="22" t="s">
        <v>3482</v>
      </c>
      <c r="I553" s="22" t="s">
        <v>3491</v>
      </c>
      <c r="J553" s="22" t="s">
        <v>99</v>
      </c>
      <c r="K553" s="22" t="s">
        <v>100</v>
      </c>
      <c r="L553" s="21" t="s">
        <v>73</v>
      </c>
      <c r="M553" s="22" t="s">
        <v>3492</v>
      </c>
      <c r="N553" s="22" t="s">
        <v>79</v>
      </c>
      <c r="O553" s="22" t="s">
        <v>102</v>
      </c>
      <c r="P553" s="21" t="s">
        <v>81</v>
      </c>
      <c r="Q553" s="21" t="s">
        <v>103</v>
      </c>
      <c r="R553" s="21" t="s">
        <v>104</v>
      </c>
      <c r="S553" s="21" t="s">
        <v>105</v>
      </c>
      <c r="T553" s="20" t="s">
        <v>106</v>
      </c>
      <c r="U553" s="21" t="s">
        <v>81</v>
      </c>
      <c r="V553" s="21" t="s">
        <v>81</v>
      </c>
      <c r="W553" s="21" t="s">
        <v>86</v>
      </c>
      <c r="X553" s="21" t="s">
        <v>86</v>
      </c>
      <c r="Y553" s="21" t="s">
        <v>107</v>
      </c>
      <c r="Z553" s="21">
        <v>6</v>
      </c>
      <c r="AA553" s="21" t="s">
        <v>108</v>
      </c>
      <c r="AB553" s="21" t="s">
        <v>109</v>
      </c>
      <c r="AC553" s="21" t="s">
        <v>81</v>
      </c>
      <c r="AD553" s="48" t="s">
        <v>110</v>
      </c>
      <c r="AE553" s="21" t="s">
        <v>87</v>
      </c>
      <c r="AF553" s="48" t="s">
        <v>3493</v>
      </c>
      <c r="AG553" s="48" t="s">
        <v>112</v>
      </c>
      <c r="AH553" s="49" t="s">
        <v>90</v>
      </c>
    </row>
    <row r="554" spans="1:34" ht="50.15" customHeight="1" x14ac:dyDescent="0.35">
      <c r="A554" s="21" t="s">
        <v>3476</v>
      </c>
      <c r="B554" s="22" t="s">
        <v>3477</v>
      </c>
      <c r="C554" s="23" t="s">
        <v>3494</v>
      </c>
      <c r="D554" s="22" t="s">
        <v>93</v>
      </c>
      <c r="E554" s="21" t="s">
        <v>3479</v>
      </c>
      <c r="F554" s="22" t="s">
        <v>3495</v>
      </c>
      <c r="G554" s="22" t="s">
        <v>3496</v>
      </c>
      <c r="H554" s="22" t="s">
        <v>3497</v>
      </c>
      <c r="I554" s="22" t="s">
        <v>3498</v>
      </c>
      <c r="J554" s="22" t="s">
        <v>99</v>
      </c>
      <c r="K554" s="22" t="s">
        <v>100</v>
      </c>
      <c r="L554" s="21" t="s">
        <v>73</v>
      </c>
      <c r="M554" s="22" t="s">
        <v>3499</v>
      </c>
      <c r="N554" s="22" t="s">
        <v>79</v>
      </c>
      <c r="O554" s="22" t="s">
        <v>102</v>
      </c>
      <c r="P554" s="21" t="s">
        <v>81</v>
      </c>
      <c r="Q554" s="21" t="s">
        <v>103</v>
      </c>
      <c r="R554" s="21" t="s">
        <v>104</v>
      </c>
      <c r="S554" s="21" t="s">
        <v>105</v>
      </c>
      <c r="T554" s="21" t="s">
        <v>106</v>
      </c>
      <c r="U554" s="21" t="s">
        <v>81</v>
      </c>
      <c r="V554" s="21" t="s">
        <v>81</v>
      </c>
      <c r="W554" s="21" t="s">
        <v>86</v>
      </c>
      <c r="X554" s="21" t="s">
        <v>86</v>
      </c>
      <c r="Y554" s="21" t="s">
        <v>107</v>
      </c>
      <c r="Z554" s="21">
        <v>6</v>
      </c>
      <c r="AA554" s="21" t="s">
        <v>3500</v>
      </c>
      <c r="AB554" s="21" t="s">
        <v>109</v>
      </c>
      <c r="AC554" s="21" t="s">
        <v>81</v>
      </c>
      <c r="AD554" s="48" t="s">
        <v>3501</v>
      </c>
      <c r="AE554" s="21" t="s">
        <v>87</v>
      </c>
      <c r="AF554" s="48" t="s">
        <v>3502</v>
      </c>
      <c r="AG554" s="48" t="s">
        <v>112</v>
      </c>
      <c r="AH554" s="49" t="s">
        <v>497</v>
      </c>
    </row>
    <row r="555" spans="1:34" ht="50.15" customHeight="1" x14ac:dyDescent="0.35">
      <c r="A555" s="21" t="s">
        <v>3476</v>
      </c>
      <c r="B555" s="22" t="s">
        <v>3477</v>
      </c>
      <c r="C555" s="23" t="s">
        <v>3503</v>
      </c>
      <c r="D555" s="22" t="s">
        <v>93</v>
      </c>
      <c r="E555" s="21" t="s">
        <v>94</v>
      </c>
      <c r="F555" s="22" t="s">
        <v>3504</v>
      </c>
      <c r="G555" s="22" t="s">
        <v>3505</v>
      </c>
      <c r="H555" s="22" t="s">
        <v>3497</v>
      </c>
      <c r="I555" s="22" t="s">
        <v>3506</v>
      </c>
      <c r="J555" s="22" t="s">
        <v>99</v>
      </c>
      <c r="K555" s="22" t="s">
        <v>100</v>
      </c>
      <c r="L555" s="21" t="s">
        <v>73</v>
      </c>
      <c r="M555" s="22" t="s">
        <v>101</v>
      </c>
      <c r="N555" s="22" t="s">
        <v>79</v>
      </c>
      <c r="O555" s="22" t="s">
        <v>102</v>
      </c>
      <c r="P555" s="21" t="s">
        <v>81</v>
      </c>
      <c r="Q555" s="21" t="s">
        <v>103</v>
      </c>
      <c r="R555" s="21" t="s">
        <v>104</v>
      </c>
      <c r="S555" s="21" t="s">
        <v>105</v>
      </c>
      <c r="T555" s="21" t="s">
        <v>106</v>
      </c>
      <c r="U555" s="21" t="s">
        <v>81</v>
      </c>
      <c r="V555" s="21" t="s">
        <v>81</v>
      </c>
      <c r="W555" s="21" t="s">
        <v>86</v>
      </c>
      <c r="X555" s="21" t="s">
        <v>86</v>
      </c>
      <c r="Y555" s="21" t="s">
        <v>107</v>
      </c>
      <c r="Z555" s="21">
        <v>6</v>
      </c>
      <c r="AA555" s="21" t="s">
        <v>108</v>
      </c>
      <c r="AB555" s="21" t="s">
        <v>109</v>
      </c>
      <c r="AC555" s="21" t="s">
        <v>81</v>
      </c>
      <c r="AD555" s="48" t="s">
        <v>110</v>
      </c>
      <c r="AE555" s="21" t="s">
        <v>87</v>
      </c>
      <c r="AF555" s="48" t="s">
        <v>3507</v>
      </c>
      <c r="AG555" s="48" t="s">
        <v>112</v>
      </c>
      <c r="AH555" s="49" t="s">
        <v>90</v>
      </c>
    </row>
    <row r="556" spans="1:34" ht="50.15" customHeight="1" x14ac:dyDescent="0.35">
      <c r="A556" s="21" t="s">
        <v>3476</v>
      </c>
      <c r="B556" s="22" t="s">
        <v>3477</v>
      </c>
      <c r="C556" s="23" t="s">
        <v>3508</v>
      </c>
      <c r="D556" s="22" t="s">
        <v>93</v>
      </c>
      <c r="E556" s="21" t="s">
        <v>3479</v>
      </c>
      <c r="F556" s="22" t="s">
        <v>3509</v>
      </c>
      <c r="G556" s="22" t="s">
        <v>3510</v>
      </c>
      <c r="H556" s="22" t="s">
        <v>3511</v>
      </c>
      <c r="I556" s="22" t="s">
        <v>3512</v>
      </c>
      <c r="J556" s="22" t="s">
        <v>99</v>
      </c>
      <c r="K556" s="22" t="s">
        <v>100</v>
      </c>
      <c r="L556" s="21" t="s">
        <v>73</v>
      </c>
      <c r="M556" s="22" t="s">
        <v>3513</v>
      </c>
      <c r="N556" s="22" t="s">
        <v>79</v>
      </c>
      <c r="O556" s="22" t="s">
        <v>102</v>
      </c>
      <c r="P556" s="21" t="s">
        <v>81</v>
      </c>
      <c r="Q556" s="21" t="s">
        <v>103</v>
      </c>
      <c r="R556" s="21" t="s">
        <v>104</v>
      </c>
      <c r="S556" s="21" t="s">
        <v>105</v>
      </c>
      <c r="T556" s="21" t="s">
        <v>106</v>
      </c>
      <c r="U556" s="21" t="s">
        <v>81</v>
      </c>
      <c r="V556" s="21" t="s">
        <v>81</v>
      </c>
      <c r="W556" s="21" t="s">
        <v>86</v>
      </c>
      <c r="X556" s="21" t="s">
        <v>86</v>
      </c>
      <c r="Y556" s="21" t="s">
        <v>107</v>
      </c>
      <c r="Z556" s="21">
        <v>6</v>
      </c>
      <c r="AA556" s="21" t="s">
        <v>3514</v>
      </c>
      <c r="AB556" s="21" t="s">
        <v>109</v>
      </c>
      <c r="AC556" s="21" t="s">
        <v>81</v>
      </c>
      <c r="AD556" s="48" t="s">
        <v>3515</v>
      </c>
      <c r="AE556" s="21" t="s">
        <v>87</v>
      </c>
      <c r="AF556" s="48" t="s">
        <v>3516</v>
      </c>
      <c r="AG556" s="48" t="s">
        <v>112</v>
      </c>
      <c r="AH556" s="49" t="s">
        <v>3517</v>
      </c>
    </row>
    <row r="557" spans="1:34" ht="50.15" customHeight="1" x14ac:dyDescent="0.35">
      <c r="A557" s="21" t="s">
        <v>3476</v>
      </c>
      <c r="B557" s="22" t="s">
        <v>3477</v>
      </c>
      <c r="C557" s="23" t="s">
        <v>3518</v>
      </c>
      <c r="D557" s="22" t="s">
        <v>93</v>
      </c>
      <c r="E557" s="21" t="s">
        <v>94</v>
      </c>
      <c r="F557" s="22" t="s">
        <v>3519</v>
      </c>
      <c r="G557" s="22" t="s">
        <v>3520</v>
      </c>
      <c r="H557" s="22" t="s">
        <v>3521</v>
      </c>
      <c r="I557" s="22" t="s">
        <v>3522</v>
      </c>
      <c r="J557" s="22" t="s">
        <v>99</v>
      </c>
      <c r="K557" s="22" t="s">
        <v>100</v>
      </c>
      <c r="L557" s="21" t="s">
        <v>73</v>
      </c>
      <c r="M557" s="22" t="s">
        <v>101</v>
      </c>
      <c r="N557" s="22" t="s">
        <v>79</v>
      </c>
      <c r="O557" s="22" t="s">
        <v>102</v>
      </c>
      <c r="P557" s="21" t="s">
        <v>81</v>
      </c>
      <c r="Q557" s="21" t="s">
        <v>103</v>
      </c>
      <c r="R557" s="21" t="s">
        <v>104</v>
      </c>
      <c r="S557" s="21" t="s">
        <v>105</v>
      </c>
      <c r="T557" s="21" t="s">
        <v>106</v>
      </c>
      <c r="U557" s="21" t="s">
        <v>81</v>
      </c>
      <c r="V557" s="21" t="s">
        <v>81</v>
      </c>
      <c r="W557" s="21" t="s">
        <v>86</v>
      </c>
      <c r="X557" s="21" t="s">
        <v>86</v>
      </c>
      <c r="Y557" s="21" t="s">
        <v>107</v>
      </c>
      <c r="Z557" s="21">
        <v>6</v>
      </c>
      <c r="AA557" s="21" t="s">
        <v>108</v>
      </c>
      <c r="AB557" s="21" t="s">
        <v>109</v>
      </c>
      <c r="AC557" s="21" t="s">
        <v>81</v>
      </c>
      <c r="AD557" s="48" t="s">
        <v>110</v>
      </c>
      <c r="AE557" s="21" t="s">
        <v>87</v>
      </c>
      <c r="AF557" s="48" t="s">
        <v>3523</v>
      </c>
      <c r="AG557" s="48" t="s">
        <v>112</v>
      </c>
      <c r="AH557" s="49" t="s">
        <v>90</v>
      </c>
    </row>
    <row r="558" spans="1:34" ht="50.15" customHeight="1" x14ac:dyDescent="0.35">
      <c r="A558" s="21" t="s">
        <v>3476</v>
      </c>
      <c r="B558" s="22" t="s">
        <v>3477</v>
      </c>
      <c r="C558" s="23" t="s">
        <v>3524</v>
      </c>
      <c r="D558" s="22" t="s">
        <v>93</v>
      </c>
      <c r="E558" s="21" t="s">
        <v>94</v>
      </c>
      <c r="F558" s="22" t="s">
        <v>3525</v>
      </c>
      <c r="G558" s="22" t="s">
        <v>3526</v>
      </c>
      <c r="H558" s="22" t="s">
        <v>3527</v>
      </c>
      <c r="I558" s="22" t="s">
        <v>3528</v>
      </c>
      <c r="J558" s="22" t="s">
        <v>99</v>
      </c>
      <c r="K558" s="22" t="s">
        <v>100</v>
      </c>
      <c r="L558" s="21" t="s">
        <v>73</v>
      </c>
      <c r="M558" s="22" t="s">
        <v>101</v>
      </c>
      <c r="N558" s="22" t="s">
        <v>79</v>
      </c>
      <c r="O558" s="22" t="s">
        <v>102</v>
      </c>
      <c r="P558" s="21" t="s">
        <v>81</v>
      </c>
      <c r="Q558" s="21" t="s">
        <v>103</v>
      </c>
      <c r="R558" s="21" t="s">
        <v>104</v>
      </c>
      <c r="S558" s="21" t="s">
        <v>105</v>
      </c>
      <c r="T558" s="21" t="s">
        <v>106</v>
      </c>
      <c r="U558" s="21" t="s">
        <v>81</v>
      </c>
      <c r="V558" s="21" t="s">
        <v>81</v>
      </c>
      <c r="W558" s="21" t="s">
        <v>86</v>
      </c>
      <c r="X558" s="21" t="s">
        <v>86</v>
      </c>
      <c r="Y558" s="21" t="s">
        <v>107</v>
      </c>
      <c r="Z558" s="21">
        <v>6</v>
      </c>
      <c r="AA558" s="21" t="s">
        <v>3529</v>
      </c>
      <c r="AB558" s="21" t="s">
        <v>109</v>
      </c>
      <c r="AC558" s="21" t="s">
        <v>81</v>
      </c>
      <c r="AD558" s="48" t="s">
        <v>3530</v>
      </c>
      <c r="AE558" s="21" t="s">
        <v>87</v>
      </c>
      <c r="AF558" s="48" t="s">
        <v>3531</v>
      </c>
      <c r="AG558" s="48" t="s">
        <v>112</v>
      </c>
      <c r="AH558" s="49" t="s">
        <v>2939</v>
      </c>
    </row>
    <row r="559" spans="1:34" ht="50.15" customHeight="1" x14ac:dyDescent="0.35">
      <c r="A559" s="21" t="s">
        <v>3476</v>
      </c>
      <c r="B559" s="22" t="s">
        <v>3477</v>
      </c>
      <c r="C559" s="23" t="s">
        <v>3532</v>
      </c>
      <c r="D559" s="22" t="s">
        <v>93</v>
      </c>
      <c r="E559" s="21" t="s">
        <v>94</v>
      </c>
      <c r="F559" s="22" t="s">
        <v>3533</v>
      </c>
      <c r="G559" s="22" t="s">
        <v>3534</v>
      </c>
      <c r="H559" s="22" t="s">
        <v>3535</v>
      </c>
      <c r="I559" s="22" t="s">
        <v>3536</v>
      </c>
      <c r="J559" s="22" t="s">
        <v>99</v>
      </c>
      <c r="K559" s="22" t="s">
        <v>100</v>
      </c>
      <c r="L559" s="21" t="s">
        <v>73</v>
      </c>
      <c r="M559" s="22" t="s">
        <v>101</v>
      </c>
      <c r="N559" s="22" t="s">
        <v>79</v>
      </c>
      <c r="O559" s="22" t="s">
        <v>102</v>
      </c>
      <c r="P559" s="21" t="s">
        <v>81</v>
      </c>
      <c r="Q559" s="21" t="s">
        <v>103</v>
      </c>
      <c r="R559" s="21" t="s">
        <v>104</v>
      </c>
      <c r="S559" s="21" t="s">
        <v>105</v>
      </c>
      <c r="T559" s="21" t="s">
        <v>106</v>
      </c>
      <c r="U559" s="21" t="s">
        <v>81</v>
      </c>
      <c r="V559" s="21" t="s">
        <v>81</v>
      </c>
      <c r="W559" s="21" t="s">
        <v>86</v>
      </c>
      <c r="X559" s="21" t="s">
        <v>86</v>
      </c>
      <c r="Y559" s="21" t="s">
        <v>107</v>
      </c>
      <c r="Z559" s="21">
        <v>6</v>
      </c>
      <c r="AA559" s="21" t="s">
        <v>108</v>
      </c>
      <c r="AB559" s="21" t="s">
        <v>109</v>
      </c>
      <c r="AC559" s="21" t="s">
        <v>81</v>
      </c>
      <c r="AD559" s="48" t="s">
        <v>110</v>
      </c>
      <c r="AE559" s="21" t="s">
        <v>87</v>
      </c>
      <c r="AF559" s="48" t="s">
        <v>3537</v>
      </c>
      <c r="AG559" s="48" t="s">
        <v>112</v>
      </c>
      <c r="AH559" s="49" t="s">
        <v>90</v>
      </c>
    </row>
    <row r="560" spans="1:34" ht="50.15" customHeight="1" x14ac:dyDescent="0.35">
      <c r="A560" s="21" t="s">
        <v>3476</v>
      </c>
      <c r="B560" s="22" t="s">
        <v>3477</v>
      </c>
      <c r="C560" s="23" t="s">
        <v>3538</v>
      </c>
      <c r="D560" s="22" t="s">
        <v>93</v>
      </c>
      <c r="E560" s="21" t="s">
        <v>3479</v>
      </c>
      <c r="F560" s="22" t="s">
        <v>3539</v>
      </c>
      <c r="G560" s="22" t="s">
        <v>3540</v>
      </c>
      <c r="H560" s="22" t="s">
        <v>3541</v>
      </c>
      <c r="I560" s="22" t="s">
        <v>3542</v>
      </c>
      <c r="J560" s="22" t="s">
        <v>99</v>
      </c>
      <c r="K560" s="22" t="s">
        <v>100</v>
      </c>
      <c r="L560" s="21" t="s">
        <v>73</v>
      </c>
      <c r="M560" s="22" t="s">
        <v>3513</v>
      </c>
      <c r="N560" s="22" t="s">
        <v>79</v>
      </c>
      <c r="O560" s="22" t="s">
        <v>102</v>
      </c>
      <c r="P560" s="21" t="s">
        <v>81</v>
      </c>
      <c r="Q560" s="21" t="s">
        <v>103</v>
      </c>
      <c r="R560" s="21" t="s">
        <v>104</v>
      </c>
      <c r="S560" s="21" t="s">
        <v>105</v>
      </c>
      <c r="T560" s="21" t="s">
        <v>106</v>
      </c>
      <c r="U560" s="21" t="s">
        <v>81</v>
      </c>
      <c r="V560" s="21" t="s">
        <v>81</v>
      </c>
      <c r="W560" s="21" t="s">
        <v>86</v>
      </c>
      <c r="X560" s="21" t="s">
        <v>86</v>
      </c>
      <c r="Y560" s="21" t="s">
        <v>107</v>
      </c>
      <c r="Z560" s="21">
        <v>6</v>
      </c>
      <c r="AA560" s="21" t="s">
        <v>3543</v>
      </c>
      <c r="AB560" s="21" t="s">
        <v>109</v>
      </c>
      <c r="AC560" s="21" t="s">
        <v>81</v>
      </c>
      <c r="AD560" s="48" t="s">
        <v>3544</v>
      </c>
      <c r="AE560" s="21" t="s">
        <v>87</v>
      </c>
      <c r="AF560" s="48" t="s">
        <v>3545</v>
      </c>
      <c r="AG560" s="48" t="s">
        <v>112</v>
      </c>
      <c r="AH560" s="49" t="s">
        <v>466</v>
      </c>
    </row>
    <row r="561" spans="1:34" ht="50.15" customHeight="1" x14ac:dyDescent="0.35">
      <c r="A561" s="49" t="s">
        <v>3476</v>
      </c>
      <c r="B561" s="49" t="s">
        <v>453</v>
      </c>
      <c r="C561" s="23" t="s">
        <v>454</v>
      </c>
      <c r="D561" s="22" t="s">
        <v>487</v>
      </c>
      <c r="E561" s="20" t="s">
        <v>73</v>
      </c>
      <c r="F561" s="49" t="s">
        <v>455</v>
      </c>
      <c r="G561" s="49" t="s">
        <v>456</v>
      </c>
      <c r="H561" s="49" t="s">
        <v>457</v>
      </c>
      <c r="I561" s="49" t="s">
        <v>458</v>
      </c>
      <c r="J561" s="49" t="s">
        <v>459</v>
      </c>
      <c r="K561" s="49" t="s">
        <v>73</v>
      </c>
      <c r="L561" s="49" t="s">
        <v>73</v>
      </c>
      <c r="M561" s="49" t="s">
        <v>460</v>
      </c>
      <c r="N561" s="49" t="s">
        <v>79</v>
      </c>
      <c r="O561" s="49" t="s">
        <v>102</v>
      </c>
      <c r="P561" s="49" t="s">
        <v>81</v>
      </c>
      <c r="Q561" s="49" t="s">
        <v>103</v>
      </c>
      <c r="R561" s="49" t="s">
        <v>103</v>
      </c>
      <c r="S561" s="21" t="s">
        <v>105</v>
      </c>
      <c r="T561" s="49" t="s">
        <v>461</v>
      </c>
      <c r="U561" s="49" t="s">
        <v>86</v>
      </c>
      <c r="V561" s="49" t="s">
        <v>81</v>
      </c>
      <c r="W561" s="49" t="s">
        <v>86</v>
      </c>
      <c r="X561" s="49" t="s">
        <v>86</v>
      </c>
      <c r="Y561" s="49" t="s">
        <v>79</v>
      </c>
      <c r="Z561" s="20">
        <v>1</v>
      </c>
      <c r="AA561" s="20" t="s">
        <v>462</v>
      </c>
      <c r="AB561" s="49" t="s">
        <v>79</v>
      </c>
      <c r="AC561" s="49" t="s">
        <v>81</v>
      </c>
      <c r="AD561" s="50" t="s">
        <v>463</v>
      </c>
      <c r="AE561" s="49" t="s">
        <v>87</v>
      </c>
      <c r="AF561" s="50" t="s">
        <v>464</v>
      </c>
      <c r="AG561" s="50" t="s">
        <v>465</v>
      </c>
      <c r="AH561" s="49" t="s">
        <v>466</v>
      </c>
    </row>
    <row r="562" spans="1:34" ht="50.15" customHeight="1" x14ac:dyDescent="0.35">
      <c r="A562" s="21" t="s">
        <v>3476</v>
      </c>
      <c r="B562" s="22" t="s">
        <v>453</v>
      </c>
      <c r="C562" s="23" t="s">
        <v>467</v>
      </c>
      <c r="D562" s="22" t="s">
        <v>487</v>
      </c>
      <c r="E562" s="21" t="s">
        <v>73</v>
      </c>
      <c r="F562" s="22" t="s">
        <v>468</v>
      </c>
      <c r="G562" s="22" t="s">
        <v>469</v>
      </c>
      <c r="H562" s="22" t="s">
        <v>470</v>
      </c>
      <c r="I562" s="22" t="s">
        <v>471</v>
      </c>
      <c r="J562" s="22" t="s">
        <v>472</v>
      </c>
      <c r="K562" s="22" t="s">
        <v>73</v>
      </c>
      <c r="L562" s="21" t="s">
        <v>73</v>
      </c>
      <c r="M562" s="22" t="s">
        <v>460</v>
      </c>
      <c r="N562" s="22" t="s">
        <v>79</v>
      </c>
      <c r="O562" s="22" t="s">
        <v>102</v>
      </c>
      <c r="P562" s="21" t="s">
        <v>81</v>
      </c>
      <c r="Q562" s="21" t="s">
        <v>103</v>
      </c>
      <c r="R562" s="21" t="s">
        <v>103</v>
      </c>
      <c r="S562" s="21" t="s">
        <v>105</v>
      </c>
      <c r="T562" s="21" t="s">
        <v>461</v>
      </c>
      <c r="U562" s="21" t="s">
        <v>86</v>
      </c>
      <c r="V562" s="21" t="s">
        <v>81</v>
      </c>
      <c r="W562" s="21" t="s">
        <v>86</v>
      </c>
      <c r="X562" s="21" t="s">
        <v>86</v>
      </c>
      <c r="Y562" s="21" t="s">
        <v>79</v>
      </c>
      <c r="Z562" s="21">
        <v>3</v>
      </c>
      <c r="AA562" s="21" t="s">
        <v>473</v>
      </c>
      <c r="AB562" s="21" t="s">
        <v>474</v>
      </c>
      <c r="AC562" s="21" t="s">
        <v>81</v>
      </c>
      <c r="AD562" s="48" t="s">
        <v>463</v>
      </c>
      <c r="AE562" s="21" t="s">
        <v>87</v>
      </c>
      <c r="AF562" s="48" t="s">
        <v>475</v>
      </c>
      <c r="AG562" s="48" t="s">
        <v>465</v>
      </c>
      <c r="AH562" s="49" t="s">
        <v>476</v>
      </c>
    </row>
    <row r="563" spans="1:34" ht="50.15" customHeight="1" x14ac:dyDescent="0.35">
      <c r="A563" s="21" t="s">
        <v>3476</v>
      </c>
      <c r="B563" s="22" t="s">
        <v>453</v>
      </c>
      <c r="C563" s="23" t="s">
        <v>2931</v>
      </c>
      <c r="D563" s="22" t="s">
        <v>487</v>
      </c>
      <c r="E563" s="21" t="s">
        <v>73</v>
      </c>
      <c r="F563" s="22" t="s">
        <v>2932</v>
      </c>
      <c r="G563" s="22" t="s">
        <v>2933</v>
      </c>
      <c r="H563" s="22" t="s">
        <v>2934</v>
      </c>
      <c r="I563" s="22" t="s">
        <v>2935</v>
      </c>
      <c r="J563" s="22" t="s">
        <v>2936</v>
      </c>
      <c r="K563" s="22" t="s">
        <v>73</v>
      </c>
      <c r="L563" s="21" t="s">
        <v>73</v>
      </c>
      <c r="M563" s="22" t="s">
        <v>493</v>
      </c>
      <c r="N563" s="22" t="s">
        <v>79</v>
      </c>
      <c r="O563" s="22" t="s">
        <v>102</v>
      </c>
      <c r="P563" s="21" t="s">
        <v>81</v>
      </c>
      <c r="Q563" s="21" t="s">
        <v>103</v>
      </c>
      <c r="R563" s="21" t="s">
        <v>104</v>
      </c>
      <c r="S563" s="21" t="s">
        <v>105</v>
      </c>
      <c r="T563" s="21" t="s">
        <v>461</v>
      </c>
      <c r="U563" s="21" t="s">
        <v>86</v>
      </c>
      <c r="V563" s="21" t="s">
        <v>81</v>
      </c>
      <c r="W563" s="21" t="s">
        <v>86</v>
      </c>
      <c r="X563" s="21" t="s">
        <v>86</v>
      </c>
      <c r="Y563" s="21" t="s">
        <v>79</v>
      </c>
      <c r="Z563" s="21">
        <v>3</v>
      </c>
      <c r="AA563" s="21" t="s">
        <v>2937</v>
      </c>
      <c r="AB563" s="21" t="s">
        <v>474</v>
      </c>
      <c r="AC563" s="21" t="s">
        <v>81</v>
      </c>
      <c r="AD563" s="48" t="s">
        <v>463</v>
      </c>
      <c r="AE563" s="21" t="s">
        <v>87</v>
      </c>
      <c r="AF563" s="48" t="s">
        <v>2938</v>
      </c>
      <c r="AG563" s="48" t="s">
        <v>465</v>
      </c>
      <c r="AH563" s="49" t="s">
        <v>2939</v>
      </c>
    </row>
    <row r="564" spans="1:34" ht="50.15" customHeight="1" x14ac:dyDescent="0.35">
      <c r="A564" s="21" t="s">
        <v>3476</v>
      </c>
      <c r="B564" s="22" t="s">
        <v>453</v>
      </c>
      <c r="C564" s="23" t="s">
        <v>477</v>
      </c>
      <c r="D564" s="22" t="s">
        <v>487</v>
      </c>
      <c r="E564" s="21" t="s">
        <v>73</v>
      </c>
      <c r="F564" s="22" t="s">
        <v>478</v>
      </c>
      <c r="G564" s="22" t="s">
        <v>479</v>
      </c>
      <c r="H564" s="22" t="s">
        <v>480</v>
      </c>
      <c r="I564" s="22" t="s">
        <v>481</v>
      </c>
      <c r="J564" s="22" t="s">
        <v>482</v>
      </c>
      <c r="K564" s="22" t="s">
        <v>73</v>
      </c>
      <c r="L564" s="21" t="s">
        <v>73</v>
      </c>
      <c r="M564" s="22" t="s">
        <v>493</v>
      </c>
      <c r="N564" s="22" t="s">
        <v>79</v>
      </c>
      <c r="O564" s="22" t="s">
        <v>102</v>
      </c>
      <c r="P564" s="21" t="s">
        <v>81</v>
      </c>
      <c r="Q564" s="21" t="s">
        <v>103</v>
      </c>
      <c r="R564" s="21" t="s">
        <v>103</v>
      </c>
      <c r="S564" s="21" t="s">
        <v>105</v>
      </c>
      <c r="T564" s="21" t="s">
        <v>461</v>
      </c>
      <c r="U564" s="21" t="s">
        <v>86</v>
      </c>
      <c r="V564" s="21" t="s">
        <v>81</v>
      </c>
      <c r="W564" s="21" t="s">
        <v>86</v>
      </c>
      <c r="X564" s="21" t="s">
        <v>86</v>
      </c>
      <c r="Y564" s="21" t="s">
        <v>79</v>
      </c>
      <c r="Z564" s="21">
        <v>4</v>
      </c>
      <c r="AA564" s="21" t="s">
        <v>483</v>
      </c>
      <c r="AB564" s="21" t="s">
        <v>484</v>
      </c>
      <c r="AC564" s="21" t="s">
        <v>81</v>
      </c>
      <c r="AD564" s="48" t="s">
        <v>463</v>
      </c>
      <c r="AE564" s="21" t="s">
        <v>87</v>
      </c>
      <c r="AF564" s="48" t="s">
        <v>485</v>
      </c>
      <c r="AG564" s="48" t="s">
        <v>465</v>
      </c>
      <c r="AH564" s="49" t="s">
        <v>90</v>
      </c>
    </row>
    <row r="565" spans="1:34" ht="50.15" customHeight="1" x14ac:dyDescent="0.35">
      <c r="A565" s="21" t="s">
        <v>3476</v>
      </c>
      <c r="B565" s="22" t="s">
        <v>453</v>
      </c>
      <c r="C565" s="23" t="s">
        <v>486</v>
      </c>
      <c r="D565" s="22" t="s">
        <v>487</v>
      </c>
      <c r="E565" s="21" t="s">
        <v>73</v>
      </c>
      <c r="F565" s="22" t="s">
        <v>488</v>
      </c>
      <c r="G565" s="22" t="s">
        <v>489</v>
      </c>
      <c r="H565" s="22" t="s">
        <v>490</v>
      </c>
      <c r="I565" s="22" t="s">
        <v>491</v>
      </c>
      <c r="J565" s="22" t="s">
        <v>492</v>
      </c>
      <c r="K565" s="22" t="s">
        <v>73</v>
      </c>
      <c r="L565" s="21" t="s">
        <v>73</v>
      </c>
      <c r="M565" s="22" t="s">
        <v>493</v>
      </c>
      <c r="N565" s="22" t="s">
        <v>79</v>
      </c>
      <c r="O565" s="22" t="s">
        <v>102</v>
      </c>
      <c r="P565" s="21" t="s">
        <v>81</v>
      </c>
      <c r="Q565" s="21" t="s">
        <v>103</v>
      </c>
      <c r="R565" s="21" t="s">
        <v>103</v>
      </c>
      <c r="S565" s="21" t="s">
        <v>105</v>
      </c>
      <c r="T565" s="21" t="s">
        <v>461</v>
      </c>
      <c r="U565" s="21" t="s">
        <v>86</v>
      </c>
      <c r="V565" s="21" t="s">
        <v>81</v>
      </c>
      <c r="W565" s="21" t="s">
        <v>86</v>
      </c>
      <c r="X565" s="21" t="s">
        <v>86</v>
      </c>
      <c r="Y565" s="21" t="s">
        <v>79</v>
      </c>
      <c r="Z565" s="21">
        <v>9</v>
      </c>
      <c r="AA565" s="21" t="s">
        <v>494</v>
      </c>
      <c r="AB565" s="21" t="s">
        <v>495</v>
      </c>
      <c r="AC565" s="21" t="s">
        <v>81</v>
      </c>
      <c r="AD565" s="48" t="s">
        <v>463</v>
      </c>
      <c r="AE565" s="21" t="s">
        <v>87</v>
      </c>
      <c r="AF565" s="48" t="s">
        <v>496</v>
      </c>
      <c r="AG565" s="48" t="s">
        <v>465</v>
      </c>
      <c r="AH565" s="49" t="s">
        <v>497</v>
      </c>
    </row>
    <row r="566" spans="1:34" ht="50.15" customHeight="1" x14ac:dyDescent="0.35">
      <c r="A566" s="21" t="s">
        <v>3476</v>
      </c>
      <c r="B566" s="22" t="s">
        <v>1728</v>
      </c>
      <c r="C566" s="23" t="s">
        <v>1729</v>
      </c>
      <c r="D566" s="22" t="s">
        <v>1642</v>
      </c>
      <c r="E566" s="21" t="s">
        <v>73</v>
      </c>
      <c r="F566" s="22" t="s">
        <v>1730</v>
      </c>
      <c r="G566" s="22" t="s">
        <v>1731</v>
      </c>
      <c r="H566" s="22" t="s">
        <v>1732</v>
      </c>
      <c r="I566" s="22" t="s">
        <v>1733</v>
      </c>
      <c r="J566" s="22" t="s">
        <v>1734</v>
      </c>
      <c r="K566" s="22" t="s">
        <v>1648</v>
      </c>
      <c r="L566" s="21" t="s">
        <v>73</v>
      </c>
      <c r="M566" s="22" t="s">
        <v>1735</v>
      </c>
      <c r="N566" s="22" t="s">
        <v>79</v>
      </c>
      <c r="O566" s="22" t="s">
        <v>102</v>
      </c>
      <c r="P566" s="21" t="s">
        <v>81</v>
      </c>
      <c r="Q566" s="21" t="s">
        <v>103</v>
      </c>
      <c r="R566" s="21" t="s">
        <v>104</v>
      </c>
      <c r="S566" s="21" t="s">
        <v>105</v>
      </c>
      <c r="T566" s="21" t="s">
        <v>1736</v>
      </c>
      <c r="U566" s="21" t="s">
        <v>86</v>
      </c>
      <c r="V566" s="21" t="s">
        <v>81</v>
      </c>
      <c r="W566" s="21" t="s">
        <v>86</v>
      </c>
      <c r="X566" s="21" t="s">
        <v>86</v>
      </c>
      <c r="Y566" s="21" t="s">
        <v>79</v>
      </c>
      <c r="Z566" s="21">
        <v>1</v>
      </c>
      <c r="AA566" s="21" t="s">
        <v>1651</v>
      </c>
      <c r="AB566" s="21" t="s">
        <v>79</v>
      </c>
      <c r="AC566" s="21" t="s">
        <v>81</v>
      </c>
      <c r="AD566" s="48" t="s">
        <v>1737</v>
      </c>
      <c r="AE566" s="21" t="s">
        <v>407</v>
      </c>
      <c r="AF566" s="48" t="s">
        <v>1738</v>
      </c>
      <c r="AG566" s="48" t="s">
        <v>1739</v>
      </c>
      <c r="AH566" s="20" t="s">
        <v>90</v>
      </c>
    </row>
    <row r="567" spans="1:34" ht="50.15" customHeight="1" x14ac:dyDescent="0.35">
      <c r="A567" s="21" t="s">
        <v>3476</v>
      </c>
      <c r="B567" s="22" t="s">
        <v>1728</v>
      </c>
      <c r="C567" s="23" t="s">
        <v>1740</v>
      </c>
      <c r="D567" s="22" t="s">
        <v>1642</v>
      </c>
      <c r="E567" s="21" t="s">
        <v>73</v>
      </c>
      <c r="F567" s="22" t="s">
        <v>1741</v>
      </c>
      <c r="G567" s="22" t="s">
        <v>1742</v>
      </c>
      <c r="H567" s="22" t="s">
        <v>1743</v>
      </c>
      <c r="I567" s="22" t="s">
        <v>1744</v>
      </c>
      <c r="J567" s="22" t="s">
        <v>1734</v>
      </c>
      <c r="K567" s="22" t="s">
        <v>1648</v>
      </c>
      <c r="L567" s="21" t="s">
        <v>73</v>
      </c>
      <c r="M567" s="22" t="s">
        <v>1735</v>
      </c>
      <c r="N567" s="22" t="s">
        <v>79</v>
      </c>
      <c r="O567" s="22" t="s">
        <v>102</v>
      </c>
      <c r="P567" s="21" t="s">
        <v>81</v>
      </c>
      <c r="Q567" s="21" t="s">
        <v>103</v>
      </c>
      <c r="R567" s="21" t="s">
        <v>104</v>
      </c>
      <c r="S567" s="21" t="s">
        <v>105</v>
      </c>
      <c r="T567" s="21" t="s">
        <v>1745</v>
      </c>
      <c r="U567" s="21" t="s">
        <v>86</v>
      </c>
      <c r="V567" s="21" t="s">
        <v>81</v>
      </c>
      <c r="W567" s="21" t="s">
        <v>86</v>
      </c>
      <c r="X567" s="21" t="s">
        <v>86</v>
      </c>
      <c r="Y567" s="21" t="s">
        <v>79</v>
      </c>
      <c r="Z567" s="21">
        <v>1</v>
      </c>
      <c r="AA567" s="21" t="s">
        <v>1651</v>
      </c>
      <c r="AB567" s="21" t="s">
        <v>79</v>
      </c>
      <c r="AC567" s="21" t="s">
        <v>81</v>
      </c>
      <c r="AD567" s="48" t="s">
        <v>1746</v>
      </c>
      <c r="AE567" s="21" t="s">
        <v>407</v>
      </c>
      <c r="AF567" s="48" t="s">
        <v>1738</v>
      </c>
      <c r="AG567" s="48" t="s">
        <v>1747</v>
      </c>
      <c r="AH567" s="49" t="s">
        <v>90</v>
      </c>
    </row>
    <row r="568" spans="1:34" ht="50.15" customHeight="1" x14ac:dyDescent="0.35">
      <c r="A568" s="49" t="s">
        <v>3476</v>
      </c>
      <c r="B568" s="49" t="s">
        <v>1473</v>
      </c>
      <c r="C568" s="23" t="s">
        <v>3098</v>
      </c>
      <c r="D568" s="49" t="s">
        <v>2224</v>
      </c>
      <c r="E568" s="21" t="s">
        <v>73</v>
      </c>
      <c r="F568" s="49" t="s">
        <v>3099</v>
      </c>
      <c r="G568" s="49" t="s">
        <v>3100</v>
      </c>
      <c r="H568" s="49" t="s">
        <v>3101</v>
      </c>
      <c r="I568" s="49" t="s">
        <v>3102</v>
      </c>
      <c r="J568" s="49" t="s">
        <v>73</v>
      </c>
      <c r="K568" s="49" t="s">
        <v>73</v>
      </c>
      <c r="L568" s="49" t="s">
        <v>73</v>
      </c>
      <c r="M568" s="49" t="s">
        <v>2229</v>
      </c>
      <c r="N568" s="49" t="s">
        <v>79</v>
      </c>
      <c r="O568" s="49" t="s">
        <v>102</v>
      </c>
      <c r="P568" s="49" t="s">
        <v>86</v>
      </c>
      <c r="Q568" s="49" t="s">
        <v>79</v>
      </c>
      <c r="R568" s="49" t="s">
        <v>138</v>
      </c>
      <c r="S568" s="49" t="s">
        <v>126</v>
      </c>
      <c r="T568" s="49" t="s">
        <v>3103</v>
      </c>
      <c r="U568" s="49" t="s">
        <v>86</v>
      </c>
      <c r="V568" s="49" t="s">
        <v>81</v>
      </c>
      <c r="W568" s="49" t="s">
        <v>86</v>
      </c>
      <c r="X568" s="49" t="s">
        <v>86</v>
      </c>
      <c r="Y568" s="49" t="s">
        <v>79</v>
      </c>
      <c r="Z568" s="20">
        <v>1</v>
      </c>
      <c r="AA568" s="20" t="s">
        <v>3102</v>
      </c>
      <c r="AB568" s="49" t="s">
        <v>79</v>
      </c>
      <c r="AC568" s="49" t="s">
        <v>86</v>
      </c>
      <c r="AD568" s="50" t="s">
        <v>79</v>
      </c>
      <c r="AE568" s="49" t="s">
        <v>87</v>
      </c>
      <c r="AF568" s="50" t="s">
        <v>3104</v>
      </c>
      <c r="AG568" s="50" t="s">
        <v>3105</v>
      </c>
      <c r="AH568" s="49" t="s">
        <v>90</v>
      </c>
    </row>
    <row r="569" spans="1:34" ht="50.15" customHeight="1" x14ac:dyDescent="0.35">
      <c r="A569" s="21" t="s">
        <v>3476</v>
      </c>
      <c r="B569" s="22" t="s">
        <v>1473</v>
      </c>
      <c r="C569" s="23" t="s">
        <v>3106</v>
      </c>
      <c r="D569" s="22" t="s">
        <v>194</v>
      </c>
      <c r="E569" s="21" t="s">
        <v>195</v>
      </c>
      <c r="F569" s="22" t="s">
        <v>3107</v>
      </c>
      <c r="G569" s="22" t="s">
        <v>3108</v>
      </c>
      <c r="H569" s="22" t="s">
        <v>3109</v>
      </c>
      <c r="I569" s="22" t="s">
        <v>3110</v>
      </c>
      <c r="J569" s="22" t="s">
        <v>73</v>
      </c>
      <c r="K569" s="22" t="s">
        <v>73</v>
      </c>
      <c r="L569" s="21" t="s">
        <v>73</v>
      </c>
      <c r="M569" s="22" t="s">
        <v>201</v>
      </c>
      <c r="N569" s="22" t="s">
        <v>79</v>
      </c>
      <c r="O569" s="22" t="s">
        <v>102</v>
      </c>
      <c r="P569" s="21" t="s">
        <v>81</v>
      </c>
      <c r="Q569" s="21" t="s">
        <v>861</v>
      </c>
      <c r="R569" s="21" t="s">
        <v>138</v>
      </c>
      <c r="S569" s="21" t="s">
        <v>862</v>
      </c>
      <c r="T569" s="21" t="s">
        <v>3111</v>
      </c>
      <c r="U569" s="21" t="s">
        <v>86</v>
      </c>
      <c r="V569" s="21" t="s">
        <v>81</v>
      </c>
      <c r="W569" s="21" t="s">
        <v>86</v>
      </c>
      <c r="X569" s="21" t="s">
        <v>86</v>
      </c>
      <c r="Y569" s="21" t="s">
        <v>79</v>
      </c>
      <c r="Z569" s="21">
        <v>1</v>
      </c>
      <c r="AA569" s="21" t="s">
        <v>3112</v>
      </c>
      <c r="AB569" s="21" t="s">
        <v>79</v>
      </c>
      <c r="AC569" s="21" t="s">
        <v>86</v>
      </c>
      <c r="AD569" s="48" t="s">
        <v>79</v>
      </c>
      <c r="AE569" s="21" t="s">
        <v>87</v>
      </c>
      <c r="AF569" s="48" t="s">
        <v>3113</v>
      </c>
      <c r="AG569" s="48" t="s">
        <v>3111</v>
      </c>
      <c r="AH569" s="49" t="s">
        <v>90</v>
      </c>
    </row>
    <row r="570" spans="1:34" ht="50.15" customHeight="1" x14ac:dyDescent="0.35">
      <c r="A570" s="21" t="s">
        <v>3476</v>
      </c>
      <c r="B570" s="22" t="s">
        <v>1473</v>
      </c>
      <c r="C570" s="23" t="s">
        <v>3114</v>
      </c>
      <c r="D570" s="22" t="s">
        <v>336</v>
      </c>
      <c r="E570" s="21" t="s">
        <v>73</v>
      </c>
      <c r="F570" s="22" t="s">
        <v>3115</v>
      </c>
      <c r="G570" s="22" t="s">
        <v>3116</v>
      </c>
      <c r="H570" s="22" t="s">
        <v>3117</v>
      </c>
      <c r="I570" s="22" t="s">
        <v>3118</v>
      </c>
      <c r="J570" s="22" t="s">
        <v>3119</v>
      </c>
      <c r="K570" s="22" t="s">
        <v>3120</v>
      </c>
      <c r="L570" s="21" t="s">
        <v>73</v>
      </c>
      <c r="M570" s="22" t="s">
        <v>353</v>
      </c>
      <c r="N570" s="22" t="s">
        <v>79</v>
      </c>
      <c r="O570" s="22" t="s">
        <v>102</v>
      </c>
      <c r="P570" s="21" t="s">
        <v>81</v>
      </c>
      <c r="Q570" s="21" t="s">
        <v>861</v>
      </c>
      <c r="R570" s="21" t="s">
        <v>138</v>
      </c>
      <c r="S570" s="21" t="s">
        <v>126</v>
      </c>
      <c r="T570" s="21" t="s">
        <v>3121</v>
      </c>
      <c r="U570" s="21" t="s">
        <v>86</v>
      </c>
      <c r="V570" s="21" t="s">
        <v>81</v>
      </c>
      <c r="W570" s="21" t="s">
        <v>86</v>
      </c>
      <c r="X570" s="21" t="s">
        <v>86</v>
      </c>
      <c r="Y570" s="21" t="s">
        <v>79</v>
      </c>
      <c r="Z570" s="21">
        <v>1</v>
      </c>
      <c r="AA570" s="21" t="s">
        <v>79</v>
      </c>
      <c r="AB570" s="21" t="s">
        <v>79</v>
      </c>
      <c r="AC570" s="21" t="s">
        <v>86</v>
      </c>
      <c r="AD570" s="48" t="s">
        <v>79</v>
      </c>
      <c r="AE570" s="21" t="s">
        <v>87</v>
      </c>
      <c r="AF570" s="48" t="s">
        <v>3122</v>
      </c>
      <c r="AG570" s="48" t="s">
        <v>3123</v>
      </c>
      <c r="AH570" s="49" t="s">
        <v>90</v>
      </c>
    </row>
    <row r="571" spans="1:34" ht="50.15" customHeight="1" x14ac:dyDescent="0.35">
      <c r="A571" s="21" t="s">
        <v>3546</v>
      </c>
      <c r="B571" s="22" t="s">
        <v>1640</v>
      </c>
      <c r="C571" s="23" t="s">
        <v>1641</v>
      </c>
      <c r="D571" s="22" t="s">
        <v>1642</v>
      </c>
      <c r="E571" s="21" t="s">
        <v>73</v>
      </c>
      <c r="F571" s="22" t="s">
        <v>1643</v>
      </c>
      <c r="G571" s="22" t="s">
        <v>1644</v>
      </c>
      <c r="H571" s="22" t="s">
        <v>1645</v>
      </c>
      <c r="I571" s="22" t="s">
        <v>1646</v>
      </c>
      <c r="J571" s="22" t="s">
        <v>1647</v>
      </c>
      <c r="K571" s="22" t="s">
        <v>1648</v>
      </c>
      <c r="L571" s="21" t="s">
        <v>73</v>
      </c>
      <c r="M571" s="22" t="s">
        <v>1649</v>
      </c>
      <c r="N571" s="22" t="s">
        <v>79</v>
      </c>
      <c r="O571" s="22" t="s">
        <v>102</v>
      </c>
      <c r="P571" s="21" t="s">
        <v>81</v>
      </c>
      <c r="Q571" s="21" t="s">
        <v>103</v>
      </c>
      <c r="R571" s="21" t="s">
        <v>104</v>
      </c>
      <c r="S571" s="21" t="s">
        <v>105</v>
      </c>
      <c r="T571" s="21" t="s">
        <v>1650</v>
      </c>
      <c r="U571" s="21" t="s">
        <v>86</v>
      </c>
      <c r="V571" s="21" t="s">
        <v>81</v>
      </c>
      <c r="W571" s="21" t="s">
        <v>86</v>
      </c>
      <c r="X571" s="21" t="s">
        <v>86</v>
      </c>
      <c r="Y571" s="21" t="s">
        <v>79</v>
      </c>
      <c r="Z571" s="21">
        <v>1</v>
      </c>
      <c r="AA571" s="21" t="s">
        <v>1651</v>
      </c>
      <c r="AB571" s="21" t="s">
        <v>79</v>
      </c>
      <c r="AC571" s="21" t="s">
        <v>81</v>
      </c>
      <c r="AD571" s="48" t="s">
        <v>1652</v>
      </c>
      <c r="AE571" s="21" t="s">
        <v>407</v>
      </c>
      <c r="AF571" s="48" t="s">
        <v>1653</v>
      </c>
      <c r="AG571" s="48" t="s">
        <v>1654</v>
      </c>
      <c r="AH571" s="49" t="s">
        <v>90</v>
      </c>
    </row>
    <row r="572" spans="1:34" ht="50.15" customHeight="1" x14ac:dyDescent="0.35">
      <c r="A572" s="21" t="s">
        <v>3546</v>
      </c>
      <c r="B572" s="22" t="s">
        <v>396</v>
      </c>
      <c r="C572" s="23" t="s">
        <v>397</v>
      </c>
      <c r="D572" s="22" t="s">
        <v>398</v>
      </c>
      <c r="E572" s="21" t="s">
        <v>399</v>
      </c>
      <c r="F572" s="22" t="s">
        <v>400</v>
      </c>
      <c r="G572" s="22" t="s">
        <v>401</v>
      </c>
      <c r="H572" s="22" t="s">
        <v>402</v>
      </c>
      <c r="I572" s="22" t="s">
        <v>403</v>
      </c>
      <c r="J572" s="22" t="s">
        <v>404</v>
      </c>
      <c r="K572" s="22" t="s">
        <v>73</v>
      </c>
      <c r="L572" s="21" t="s">
        <v>73</v>
      </c>
      <c r="M572" s="22" t="s">
        <v>405</v>
      </c>
      <c r="N572" s="22" t="s">
        <v>79</v>
      </c>
      <c r="O572" s="22" t="s">
        <v>102</v>
      </c>
      <c r="P572" s="21" t="s">
        <v>81</v>
      </c>
      <c r="Q572" s="21" t="s">
        <v>103</v>
      </c>
      <c r="R572" s="21" t="s">
        <v>104</v>
      </c>
      <c r="S572" s="21" t="s">
        <v>105</v>
      </c>
      <c r="T572" s="21" t="s">
        <v>406</v>
      </c>
      <c r="U572" s="21" t="s">
        <v>86</v>
      </c>
      <c r="V572" s="21" t="s">
        <v>81</v>
      </c>
      <c r="W572" s="21" t="s">
        <v>86</v>
      </c>
      <c r="X572" s="21" t="s">
        <v>86</v>
      </c>
      <c r="Y572" s="21" t="s">
        <v>79</v>
      </c>
      <c r="Z572" s="21">
        <v>1</v>
      </c>
      <c r="AA572" s="21" t="s">
        <v>79</v>
      </c>
      <c r="AB572" s="21" t="s">
        <v>79</v>
      </c>
      <c r="AC572" s="21" t="s">
        <v>86</v>
      </c>
      <c r="AD572" s="48" t="s">
        <v>79</v>
      </c>
      <c r="AE572" s="21" t="s">
        <v>407</v>
      </c>
      <c r="AF572" s="48" t="s">
        <v>408</v>
      </c>
      <c r="AG572" s="48" t="s">
        <v>409</v>
      </c>
      <c r="AH572" s="49" t="s">
        <v>90</v>
      </c>
    </row>
    <row r="573" spans="1:34" ht="50.15" customHeight="1" x14ac:dyDescent="0.35">
      <c r="A573" s="21" t="s">
        <v>3546</v>
      </c>
      <c r="B573" s="22" t="s">
        <v>396</v>
      </c>
      <c r="C573" s="23" t="s">
        <v>410</v>
      </c>
      <c r="D573" s="22" t="s">
        <v>398</v>
      </c>
      <c r="E573" s="21" t="s">
        <v>73</v>
      </c>
      <c r="F573" s="22" t="s">
        <v>411</v>
      </c>
      <c r="G573" s="22" t="s">
        <v>412</v>
      </c>
      <c r="H573" s="22" t="s">
        <v>413</v>
      </c>
      <c r="I573" s="22" t="s">
        <v>414</v>
      </c>
      <c r="J573" s="22" t="s">
        <v>415</v>
      </c>
      <c r="K573" s="22" t="s">
        <v>73</v>
      </c>
      <c r="L573" s="21" t="s">
        <v>73</v>
      </c>
      <c r="M573" s="22" t="s">
        <v>416</v>
      </c>
      <c r="N573" s="22" t="s">
        <v>79</v>
      </c>
      <c r="O573" s="22" t="s">
        <v>102</v>
      </c>
      <c r="P573" s="21" t="s">
        <v>81</v>
      </c>
      <c r="Q573" s="21" t="s">
        <v>103</v>
      </c>
      <c r="R573" s="21" t="s">
        <v>104</v>
      </c>
      <c r="S573" s="21" t="s">
        <v>105</v>
      </c>
      <c r="T573" s="21" t="s">
        <v>417</v>
      </c>
      <c r="U573" s="21" t="s">
        <v>86</v>
      </c>
      <c r="V573" s="21" t="s">
        <v>81</v>
      </c>
      <c r="W573" s="21" t="s">
        <v>86</v>
      </c>
      <c r="X573" s="21" t="s">
        <v>86</v>
      </c>
      <c r="Y573" s="21" t="s">
        <v>79</v>
      </c>
      <c r="Z573" s="21">
        <v>1</v>
      </c>
      <c r="AA573" s="21" t="s">
        <v>79</v>
      </c>
      <c r="AB573" s="21" t="s">
        <v>79</v>
      </c>
      <c r="AC573" s="21" t="s">
        <v>86</v>
      </c>
      <c r="AD573" s="48" t="s">
        <v>79</v>
      </c>
      <c r="AE573" s="21" t="s">
        <v>407</v>
      </c>
      <c r="AF573" s="48" t="s">
        <v>418</v>
      </c>
      <c r="AG573" s="48" t="s">
        <v>419</v>
      </c>
      <c r="AH573" s="49" t="s">
        <v>90</v>
      </c>
    </row>
    <row r="574" spans="1:34" ht="50.15" customHeight="1" x14ac:dyDescent="0.35">
      <c r="A574" s="21" t="s">
        <v>3546</v>
      </c>
      <c r="B574" s="22" t="s">
        <v>3477</v>
      </c>
      <c r="C574" s="23" t="s">
        <v>3478</v>
      </c>
      <c r="D574" s="22" t="s">
        <v>93</v>
      </c>
      <c r="E574" s="21" t="s">
        <v>3479</v>
      </c>
      <c r="F574" s="22" t="s">
        <v>3480</v>
      </c>
      <c r="G574" s="22" t="s">
        <v>3481</v>
      </c>
      <c r="H574" s="22" t="s">
        <v>3482</v>
      </c>
      <c r="I574" s="22" t="s">
        <v>3483</v>
      </c>
      <c r="J574" s="22" t="s">
        <v>99</v>
      </c>
      <c r="K574" s="22" t="s">
        <v>100</v>
      </c>
      <c r="L574" s="21" t="s">
        <v>73</v>
      </c>
      <c r="M574" s="22" t="s">
        <v>3484</v>
      </c>
      <c r="N574" s="22" t="s">
        <v>79</v>
      </c>
      <c r="O574" s="22" t="s">
        <v>102</v>
      </c>
      <c r="P574" s="21" t="s">
        <v>81</v>
      </c>
      <c r="Q574" s="21" t="s">
        <v>103</v>
      </c>
      <c r="R574" s="21" t="s">
        <v>104</v>
      </c>
      <c r="S574" s="21" t="s">
        <v>105</v>
      </c>
      <c r="T574" s="21" t="s">
        <v>106</v>
      </c>
      <c r="U574" s="21" t="s">
        <v>81</v>
      </c>
      <c r="V574" s="21" t="s">
        <v>81</v>
      </c>
      <c r="W574" s="21" t="s">
        <v>86</v>
      </c>
      <c r="X574" s="21" t="s">
        <v>86</v>
      </c>
      <c r="Y574" s="21" t="s">
        <v>107</v>
      </c>
      <c r="Z574" s="21">
        <v>6</v>
      </c>
      <c r="AA574" s="21" t="s">
        <v>3485</v>
      </c>
      <c r="AB574" s="21" t="s">
        <v>109</v>
      </c>
      <c r="AC574" s="21" t="s">
        <v>81</v>
      </c>
      <c r="AD574" s="48" t="s">
        <v>3486</v>
      </c>
      <c r="AE574" s="21" t="s">
        <v>87</v>
      </c>
      <c r="AF574" s="48" t="s">
        <v>3487</v>
      </c>
      <c r="AG574" s="48" t="s">
        <v>112</v>
      </c>
      <c r="AH574" s="49" t="s">
        <v>90</v>
      </c>
    </row>
    <row r="575" spans="1:34" ht="50.15" customHeight="1" x14ac:dyDescent="0.35">
      <c r="A575" s="21" t="s">
        <v>3546</v>
      </c>
      <c r="B575" s="22" t="s">
        <v>3477</v>
      </c>
      <c r="C575" s="23" t="s">
        <v>3488</v>
      </c>
      <c r="D575" s="22" t="s">
        <v>93</v>
      </c>
      <c r="E575" s="21" t="s">
        <v>94</v>
      </c>
      <c r="F575" s="22" t="s">
        <v>3489</v>
      </c>
      <c r="G575" s="22" t="s">
        <v>3490</v>
      </c>
      <c r="H575" s="22" t="s">
        <v>3482</v>
      </c>
      <c r="I575" s="22" t="s">
        <v>3491</v>
      </c>
      <c r="J575" s="22" t="s">
        <v>99</v>
      </c>
      <c r="K575" s="22" t="s">
        <v>100</v>
      </c>
      <c r="L575" s="21" t="s">
        <v>73</v>
      </c>
      <c r="M575" s="22" t="s">
        <v>3492</v>
      </c>
      <c r="N575" s="22" t="s">
        <v>79</v>
      </c>
      <c r="O575" s="22" t="s">
        <v>102</v>
      </c>
      <c r="P575" s="21" t="s">
        <v>81</v>
      </c>
      <c r="Q575" s="21" t="s">
        <v>103</v>
      </c>
      <c r="R575" s="21" t="s">
        <v>104</v>
      </c>
      <c r="S575" s="21" t="s">
        <v>105</v>
      </c>
      <c r="T575" s="20" t="s">
        <v>106</v>
      </c>
      <c r="U575" s="21" t="s">
        <v>81</v>
      </c>
      <c r="V575" s="21" t="s">
        <v>81</v>
      </c>
      <c r="W575" s="21" t="s">
        <v>86</v>
      </c>
      <c r="X575" s="21" t="s">
        <v>86</v>
      </c>
      <c r="Y575" s="21" t="s">
        <v>107</v>
      </c>
      <c r="Z575" s="21">
        <v>6</v>
      </c>
      <c r="AA575" s="21" t="s">
        <v>108</v>
      </c>
      <c r="AB575" s="21" t="s">
        <v>109</v>
      </c>
      <c r="AC575" s="21" t="s">
        <v>81</v>
      </c>
      <c r="AD575" s="48" t="s">
        <v>110</v>
      </c>
      <c r="AE575" s="21" t="s">
        <v>87</v>
      </c>
      <c r="AF575" s="48" t="s">
        <v>3493</v>
      </c>
      <c r="AG575" s="48" t="s">
        <v>112</v>
      </c>
      <c r="AH575" s="49" t="s">
        <v>90</v>
      </c>
    </row>
    <row r="576" spans="1:34" ht="50.15" customHeight="1" x14ac:dyDescent="0.35">
      <c r="A576" s="21" t="s">
        <v>3546</v>
      </c>
      <c r="B576" s="22" t="s">
        <v>3477</v>
      </c>
      <c r="C576" s="23" t="s">
        <v>3494</v>
      </c>
      <c r="D576" s="22" t="s">
        <v>93</v>
      </c>
      <c r="E576" s="21" t="s">
        <v>3479</v>
      </c>
      <c r="F576" s="22" t="s">
        <v>3495</v>
      </c>
      <c r="G576" s="22" t="s">
        <v>3496</v>
      </c>
      <c r="H576" s="22" t="s">
        <v>3497</v>
      </c>
      <c r="I576" s="22" t="s">
        <v>3498</v>
      </c>
      <c r="J576" s="22" t="s">
        <v>99</v>
      </c>
      <c r="K576" s="22" t="s">
        <v>100</v>
      </c>
      <c r="L576" s="21" t="s">
        <v>73</v>
      </c>
      <c r="M576" s="22" t="s">
        <v>3499</v>
      </c>
      <c r="N576" s="22" t="s">
        <v>79</v>
      </c>
      <c r="O576" s="22" t="s">
        <v>102</v>
      </c>
      <c r="P576" s="21" t="s">
        <v>81</v>
      </c>
      <c r="Q576" s="21" t="s">
        <v>103</v>
      </c>
      <c r="R576" s="21" t="s">
        <v>104</v>
      </c>
      <c r="S576" s="21" t="s">
        <v>105</v>
      </c>
      <c r="T576" s="21" t="s">
        <v>106</v>
      </c>
      <c r="U576" s="21" t="s">
        <v>81</v>
      </c>
      <c r="V576" s="21" t="s">
        <v>81</v>
      </c>
      <c r="W576" s="21" t="s">
        <v>86</v>
      </c>
      <c r="X576" s="21" t="s">
        <v>86</v>
      </c>
      <c r="Y576" s="21" t="s">
        <v>107</v>
      </c>
      <c r="Z576" s="21">
        <v>6</v>
      </c>
      <c r="AA576" s="21" t="s">
        <v>3500</v>
      </c>
      <c r="AB576" s="21" t="s">
        <v>109</v>
      </c>
      <c r="AC576" s="21" t="s">
        <v>81</v>
      </c>
      <c r="AD576" s="48" t="s">
        <v>3501</v>
      </c>
      <c r="AE576" s="21" t="s">
        <v>87</v>
      </c>
      <c r="AF576" s="48" t="s">
        <v>3502</v>
      </c>
      <c r="AG576" s="48" t="s">
        <v>112</v>
      </c>
      <c r="AH576" s="49" t="s">
        <v>497</v>
      </c>
    </row>
    <row r="577" spans="1:34" ht="50.15" customHeight="1" x14ac:dyDescent="0.35">
      <c r="A577" s="21" t="s">
        <v>3546</v>
      </c>
      <c r="B577" s="22" t="s">
        <v>3477</v>
      </c>
      <c r="C577" s="23" t="s">
        <v>3503</v>
      </c>
      <c r="D577" s="22" t="s">
        <v>93</v>
      </c>
      <c r="E577" s="21" t="s">
        <v>94</v>
      </c>
      <c r="F577" s="22" t="s">
        <v>3504</v>
      </c>
      <c r="G577" s="22" t="s">
        <v>3505</v>
      </c>
      <c r="H577" s="22" t="s">
        <v>3497</v>
      </c>
      <c r="I577" s="22" t="s">
        <v>3506</v>
      </c>
      <c r="J577" s="22" t="s">
        <v>99</v>
      </c>
      <c r="K577" s="22" t="s">
        <v>100</v>
      </c>
      <c r="L577" s="21" t="s">
        <v>73</v>
      </c>
      <c r="M577" s="22" t="s">
        <v>101</v>
      </c>
      <c r="N577" s="22" t="s">
        <v>79</v>
      </c>
      <c r="O577" s="22" t="s">
        <v>102</v>
      </c>
      <c r="P577" s="21" t="s">
        <v>81</v>
      </c>
      <c r="Q577" s="21" t="s">
        <v>103</v>
      </c>
      <c r="R577" s="21" t="s">
        <v>104</v>
      </c>
      <c r="S577" s="21" t="s">
        <v>105</v>
      </c>
      <c r="T577" s="21" t="s">
        <v>106</v>
      </c>
      <c r="U577" s="21" t="s">
        <v>81</v>
      </c>
      <c r="V577" s="21" t="s">
        <v>81</v>
      </c>
      <c r="W577" s="21" t="s">
        <v>86</v>
      </c>
      <c r="X577" s="21" t="s">
        <v>86</v>
      </c>
      <c r="Y577" s="21" t="s">
        <v>107</v>
      </c>
      <c r="Z577" s="21">
        <v>6</v>
      </c>
      <c r="AA577" s="21" t="s">
        <v>108</v>
      </c>
      <c r="AB577" s="21" t="s">
        <v>109</v>
      </c>
      <c r="AC577" s="21" t="s">
        <v>81</v>
      </c>
      <c r="AD577" s="48" t="s">
        <v>110</v>
      </c>
      <c r="AE577" s="21" t="s">
        <v>87</v>
      </c>
      <c r="AF577" s="48" t="s">
        <v>3507</v>
      </c>
      <c r="AG577" s="48" t="s">
        <v>112</v>
      </c>
      <c r="AH577" s="20" t="s">
        <v>90</v>
      </c>
    </row>
    <row r="578" spans="1:34" ht="50.15" customHeight="1" x14ac:dyDescent="0.35">
      <c r="A578" s="21" t="s">
        <v>3546</v>
      </c>
      <c r="B578" s="22" t="s">
        <v>3477</v>
      </c>
      <c r="C578" s="23" t="s">
        <v>3508</v>
      </c>
      <c r="D578" s="22" t="s">
        <v>93</v>
      </c>
      <c r="E578" s="21" t="s">
        <v>3479</v>
      </c>
      <c r="F578" s="22" t="s">
        <v>3509</v>
      </c>
      <c r="G578" s="22" t="s">
        <v>3510</v>
      </c>
      <c r="H578" s="22" t="s">
        <v>3511</v>
      </c>
      <c r="I578" s="22" t="s">
        <v>3512</v>
      </c>
      <c r="J578" s="22" t="s">
        <v>99</v>
      </c>
      <c r="K578" s="22" t="s">
        <v>100</v>
      </c>
      <c r="L578" s="21" t="s">
        <v>73</v>
      </c>
      <c r="M578" s="22" t="s">
        <v>3513</v>
      </c>
      <c r="N578" s="22" t="s">
        <v>79</v>
      </c>
      <c r="O578" s="22" t="s">
        <v>102</v>
      </c>
      <c r="P578" s="21" t="s">
        <v>81</v>
      </c>
      <c r="Q578" s="21" t="s">
        <v>103</v>
      </c>
      <c r="R578" s="21" t="s">
        <v>104</v>
      </c>
      <c r="S578" s="21" t="s">
        <v>105</v>
      </c>
      <c r="T578" s="21" t="s">
        <v>106</v>
      </c>
      <c r="U578" s="21" t="s">
        <v>81</v>
      </c>
      <c r="V578" s="21" t="s">
        <v>81</v>
      </c>
      <c r="W578" s="21" t="s">
        <v>86</v>
      </c>
      <c r="X578" s="21" t="s">
        <v>86</v>
      </c>
      <c r="Y578" s="21" t="s">
        <v>107</v>
      </c>
      <c r="Z578" s="21">
        <v>6</v>
      </c>
      <c r="AA578" s="21" t="s">
        <v>3514</v>
      </c>
      <c r="AB578" s="21" t="s">
        <v>109</v>
      </c>
      <c r="AC578" s="21" t="s">
        <v>81</v>
      </c>
      <c r="AD578" s="48" t="s">
        <v>3515</v>
      </c>
      <c r="AE578" s="21" t="s">
        <v>87</v>
      </c>
      <c r="AF578" s="48" t="s">
        <v>3516</v>
      </c>
      <c r="AG578" s="48" t="s">
        <v>112</v>
      </c>
      <c r="AH578" s="49" t="s">
        <v>3517</v>
      </c>
    </row>
    <row r="579" spans="1:34" ht="50.15" customHeight="1" x14ac:dyDescent="0.35">
      <c r="A579" s="21" t="s">
        <v>3546</v>
      </c>
      <c r="B579" s="22" t="s">
        <v>3477</v>
      </c>
      <c r="C579" s="23" t="s">
        <v>3518</v>
      </c>
      <c r="D579" s="22" t="s">
        <v>93</v>
      </c>
      <c r="E579" s="21" t="s">
        <v>94</v>
      </c>
      <c r="F579" s="22" t="s">
        <v>3519</v>
      </c>
      <c r="G579" s="22" t="s">
        <v>3520</v>
      </c>
      <c r="H579" s="22" t="s">
        <v>3521</v>
      </c>
      <c r="I579" s="22" t="s">
        <v>3522</v>
      </c>
      <c r="J579" s="22" t="s">
        <v>99</v>
      </c>
      <c r="K579" s="22" t="s">
        <v>100</v>
      </c>
      <c r="L579" s="21" t="s">
        <v>73</v>
      </c>
      <c r="M579" s="22" t="s">
        <v>101</v>
      </c>
      <c r="N579" s="22" t="s">
        <v>79</v>
      </c>
      <c r="O579" s="22" t="s">
        <v>102</v>
      </c>
      <c r="P579" s="21" t="s">
        <v>81</v>
      </c>
      <c r="Q579" s="21" t="s">
        <v>103</v>
      </c>
      <c r="R579" s="21" t="s">
        <v>104</v>
      </c>
      <c r="S579" s="21" t="s">
        <v>105</v>
      </c>
      <c r="T579" s="21" t="s">
        <v>106</v>
      </c>
      <c r="U579" s="21" t="s">
        <v>81</v>
      </c>
      <c r="V579" s="21" t="s">
        <v>81</v>
      </c>
      <c r="W579" s="21" t="s">
        <v>86</v>
      </c>
      <c r="X579" s="21" t="s">
        <v>86</v>
      </c>
      <c r="Y579" s="21" t="s">
        <v>107</v>
      </c>
      <c r="Z579" s="21">
        <v>6</v>
      </c>
      <c r="AA579" s="21" t="s">
        <v>108</v>
      </c>
      <c r="AB579" s="21" t="s">
        <v>109</v>
      </c>
      <c r="AC579" s="21" t="s">
        <v>81</v>
      </c>
      <c r="AD579" s="48" t="s">
        <v>110</v>
      </c>
      <c r="AE579" s="21" t="s">
        <v>87</v>
      </c>
      <c r="AF579" s="48" t="s">
        <v>3523</v>
      </c>
      <c r="AG579" s="48" t="s">
        <v>112</v>
      </c>
      <c r="AH579" s="49" t="s">
        <v>90</v>
      </c>
    </row>
    <row r="580" spans="1:34" ht="50.15" customHeight="1" x14ac:dyDescent="0.35">
      <c r="A580" s="21" t="s">
        <v>3546</v>
      </c>
      <c r="B580" s="22" t="s">
        <v>3477</v>
      </c>
      <c r="C580" s="23" t="s">
        <v>3524</v>
      </c>
      <c r="D580" s="22" t="s">
        <v>93</v>
      </c>
      <c r="E580" s="21" t="s">
        <v>94</v>
      </c>
      <c r="F580" s="22" t="s">
        <v>3525</v>
      </c>
      <c r="G580" s="22" t="s">
        <v>3526</v>
      </c>
      <c r="H580" s="22" t="s">
        <v>3527</v>
      </c>
      <c r="I580" s="22" t="s">
        <v>3528</v>
      </c>
      <c r="J580" s="22" t="s">
        <v>99</v>
      </c>
      <c r="K580" s="22" t="s">
        <v>100</v>
      </c>
      <c r="L580" s="21" t="s">
        <v>73</v>
      </c>
      <c r="M580" s="22" t="s">
        <v>101</v>
      </c>
      <c r="N580" s="22" t="s">
        <v>79</v>
      </c>
      <c r="O580" s="22" t="s">
        <v>102</v>
      </c>
      <c r="P580" s="21" t="s">
        <v>81</v>
      </c>
      <c r="Q580" s="21" t="s">
        <v>103</v>
      </c>
      <c r="R580" s="21" t="s">
        <v>104</v>
      </c>
      <c r="S580" s="21" t="s">
        <v>105</v>
      </c>
      <c r="T580" s="21" t="s">
        <v>106</v>
      </c>
      <c r="U580" s="21" t="s">
        <v>81</v>
      </c>
      <c r="V580" s="21" t="s">
        <v>81</v>
      </c>
      <c r="W580" s="21" t="s">
        <v>86</v>
      </c>
      <c r="X580" s="21" t="s">
        <v>86</v>
      </c>
      <c r="Y580" s="21" t="s">
        <v>107</v>
      </c>
      <c r="Z580" s="21">
        <v>6</v>
      </c>
      <c r="AA580" s="21" t="s">
        <v>3529</v>
      </c>
      <c r="AB580" s="21" t="s">
        <v>109</v>
      </c>
      <c r="AC580" s="21" t="s">
        <v>81</v>
      </c>
      <c r="AD580" s="48" t="s">
        <v>3530</v>
      </c>
      <c r="AE580" s="21" t="s">
        <v>87</v>
      </c>
      <c r="AF580" s="48" t="s">
        <v>3531</v>
      </c>
      <c r="AG580" s="48" t="s">
        <v>112</v>
      </c>
      <c r="AH580" s="49" t="s">
        <v>2939</v>
      </c>
    </row>
    <row r="581" spans="1:34" ht="50.15" customHeight="1" x14ac:dyDescent="0.35">
      <c r="A581" s="21" t="s">
        <v>3546</v>
      </c>
      <c r="B581" s="22" t="s">
        <v>3477</v>
      </c>
      <c r="C581" s="23" t="s">
        <v>3532</v>
      </c>
      <c r="D581" s="22" t="s">
        <v>93</v>
      </c>
      <c r="E581" s="21" t="s">
        <v>94</v>
      </c>
      <c r="F581" s="22" t="s">
        <v>3533</v>
      </c>
      <c r="G581" s="22" t="s">
        <v>3534</v>
      </c>
      <c r="H581" s="22" t="s">
        <v>3535</v>
      </c>
      <c r="I581" s="22" t="s">
        <v>3536</v>
      </c>
      <c r="J581" s="22" t="s">
        <v>99</v>
      </c>
      <c r="K581" s="22" t="s">
        <v>100</v>
      </c>
      <c r="L581" s="21" t="s">
        <v>73</v>
      </c>
      <c r="M581" s="22" t="s">
        <v>101</v>
      </c>
      <c r="N581" s="22" t="s">
        <v>79</v>
      </c>
      <c r="O581" s="22" t="s">
        <v>102</v>
      </c>
      <c r="P581" s="21" t="s">
        <v>81</v>
      </c>
      <c r="Q581" s="21" t="s">
        <v>103</v>
      </c>
      <c r="R581" s="21" t="s">
        <v>104</v>
      </c>
      <c r="S581" s="21" t="s">
        <v>105</v>
      </c>
      <c r="T581" s="21" t="s">
        <v>106</v>
      </c>
      <c r="U581" s="21" t="s">
        <v>81</v>
      </c>
      <c r="V581" s="21" t="s">
        <v>81</v>
      </c>
      <c r="W581" s="21" t="s">
        <v>86</v>
      </c>
      <c r="X581" s="21" t="s">
        <v>86</v>
      </c>
      <c r="Y581" s="21" t="s">
        <v>107</v>
      </c>
      <c r="Z581" s="21">
        <v>6</v>
      </c>
      <c r="AA581" s="21" t="s">
        <v>108</v>
      </c>
      <c r="AB581" s="21" t="s">
        <v>109</v>
      </c>
      <c r="AC581" s="21" t="s">
        <v>81</v>
      </c>
      <c r="AD581" s="48" t="s">
        <v>110</v>
      </c>
      <c r="AE581" s="21" t="s">
        <v>87</v>
      </c>
      <c r="AF581" s="48" t="s">
        <v>3537</v>
      </c>
      <c r="AG581" s="48" t="s">
        <v>112</v>
      </c>
      <c r="AH581" s="20" t="s">
        <v>90</v>
      </c>
    </row>
    <row r="582" spans="1:34" ht="50.15" customHeight="1" x14ac:dyDescent="0.35">
      <c r="A582" s="21" t="s">
        <v>3546</v>
      </c>
      <c r="B582" s="22" t="s">
        <v>3477</v>
      </c>
      <c r="C582" s="23" t="s">
        <v>3538</v>
      </c>
      <c r="D582" s="22" t="s">
        <v>93</v>
      </c>
      <c r="E582" s="21" t="s">
        <v>3479</v>
      </c>
      <c r="F582" s="22" t="s">
        <v>3539</v>
      </c>
      <c r="G582" s="22" t="s">
        <v>3540</v>
      </c>
      <c r="H582" s="22" t="s">
        <v>3541</v>
      </c>
      <c r="I582" s="22" t="s">
        <v>3542</v>
      </c>
      <c r="J582" s="22" t="s">
        <v>99</v>
      </c>
      <c r="K582" s="22" t="s">
        <v>100</v>
      </c>
      <c r="L582" s="21" t="s">
        <v>73</v>
      </c>
      <c r="M582" s="22" t="s">
        <v>3513</v>
      </c>
      <c r="N582" s="22" t="s">
        <v>79</v>
      </c>
      <c r="O582" s="22" t="s">
        <v>102</v>
      </c>
      <c r="P582" s="21" t="s">
        <v>81</v>
      </c>
      <c r="Q582" s="21" t="s">
        <v>103</v>
      </c>
      <c r="R582" s="21" t="s">
        <v>104</v>
      </c>
      <c r="S582" s="21" t="s">
        <v>105</v>
      </c>
      <c r="T582" s="21" t="s">
        <v>106</v>
      </c>
      <c r="U582" s="21" t="s">
        <v>81</v>
      </c>
      <c r="V582" s="21" t="s">
        <v>81</v>
      </c>
      <c r="W582" s="21" t="s">
        <v>86</v>
      </c>
      <c r="X582" s="21" t="s">
        <v>86</v>
      </c>
      <c r="Y582" s="21" t="s">
        <v>107</v>
      </c>
      <c r="Z582" s="21">
        <v>6</v>
      </c>
      <c r="AA582" s="21" t="s">
        <v>3543</v>
      </c>
      <c r="AB582" s="21" t="s">
        <v>109</v>
      </c>
      <c r="AC582" s="21" t="s">
        <v>81</v>
      </c>
      <c r="AD582" s="48" t="s">
        <v>3544</v>
      </c>
      <c r="AE582" s="21" t="s">
        <v>87</v>
      </c>
      <c r="AF582" s="48" t="s">
        <v>3545</v>
      </c>
      <c r="AG582" s="48" t="s">
        <v>112</v>
      </c>
      <c r="AH582" s="49" t="s">
        <v>466</v>
      </c>
    </row>
    <row r="583" spans="1:34" ht="50.15" customHeight="1" x14ac:dyDescent="0.35">
      <c r="A583" s="21" t="s">
        <v>3546</v>
      </c>
      <c r="B583" s="22" t="s">
        <v>453</v>
      </c>
      <c r="C583" s="23" t="s">
        <v>454</v>
      </c>
      <c r="D583" s="22" t="s">
        <v>487</v>
      </c>
      <c r="E583" s="21" t="s">
        <v>73</v>
      </c>
      <c r="F583" s="22" t="s">
        <v>455</v>
      </c>
      <c r="G583" s="22" t="s">
        <v>456</v>
      </c>
      <c r="H583" s="22" t="s">
        <v>457</v>
      </c>
      <c r="I583" s="22" t="s">
        <v>458</v>
      </c>
      <c r="J583" s="22" t="s">
        <v>459</v>
      </c>
      <c r="K583" s="22" t="s">
        <v>73</v>
      </c>
      <c r="L583" s="21" t="s">
        <v>73</v>
      </c>
      <c r="M583" s="22" t="s">
        <v>460</v>
      </c>
      <c r="N583" s="22" t="s">
        <v>79</v>
      </c>
      <c r="O583" s="22" t="s">
        <v>102</v>
      </c>
      <c r="P583" s="21" t="s">
        <v>81</v>
      </c>
      <c r="Q583" s="21" t="s">
        <v>103</v>
      </c>
      <c r="R583" s="21" t="s">
        <v>103</v>
      </c>
      <c r="S583" s="21" t="s">
        <v>105</v>
      </c>
      <c r="T583" s="21" t="s">
        <v>461</v>
      </c>
      <c r="U583" s="21" t="s">
        <v>86</v>
      </c>
      <c r="V583" s="21" t="s">
        <v>81</v>
      </c>
      <c r="W583" s="21" t="s">
        <v>86</v>
      </c>
      <c r="X583" s="21" t="s">
        <v>86</v>
      </c>
      <c r="Y583" s="21" t="s">
        <v>79</v>
      </c>
      <c r="Z583" s="21">
        <v>1</v>
      </c>
      <c r="AA583" s="21" t="s">
        <v>462</v>
      </c>
      <c r="AB583" s="21" t="s">
        <v>79</v>
      </c>
      <c r="AC583" s="21" t="s">
        <v>81</v>
      </c>
      <c r="AD583" s="48" t="s">
        <v>463</v>
      </c>
      <c r="AE583" s="21" t="s">
        <v>87</v>
      </c>
      <c r="AF583" s="48" t="s">
        <v>464</v>
      </c>
      <c r="AG583" s="48" t="s">
        <v>465</v>
      </c>
      <c r="AH583" s="49" t="s">
        <v>466</v>
      </c>
    </row>
    <row r="584" spans="1:34" ht="50.15" customHeight="1" x14ac:dyDescent="0.35">
      <c r="A584" s="21" t="s">
        <v>3546</v>
      </c>
      <c r="B584" s="22" t="s">
        <v>453</v>
      </c>
      <c r="C584" s="23" t="s">
        <v>467</v>
      </c>
      <c r="D584" s="22" t="s">
        <v>487</v>
      </c>
      <c r="E584" s="21" t="s">
        <v>73</v>
      </c>
      <c r="F584" s="22" t="s">
        <v>468</v>
      </c>
      <c r="G584" s="22" t="s">
        <v>469</v>
      </c>
      <c r="H584" s="22" t="s">
        <v>470</v>
      </c>
      <c r="I584" s="22" t="s">
        <v>471</v>
      </c>
      <c r="J584" s="22" t="s">
        <v>472</v>
      </c>
      <c r="K584" s="22" t="s">
        <v>73</v>
      </c>
      <c r="L584" s="21" t="s">
        <v>73</v>
      </c>
      <c r="M584" s="22" t="s">
        <v>460</v>
      </c>
      <c r="N584" s="22" t="s">
        <v>79</v>
      </c>
      <c r="O584" s="22" t="s">
        <v>102</v>
      </c>
      <c r="P584" s="21" t="s">
        <v>81</v>
      </c>
      <c r="Q584" s="21" t="s">
        <v>103</v>
      </c>
      <c r="R584" s="21" t="s">
        <v>103</v>
      </c>
      <c r="S584" s="21" t="s">
        <v>105</v>
      </c>
      <c r="T584" s="21" t="s">
        <v>461</v>
      </c>
      <c r="U584" s="21" t="s">
        <v>86</v>
      </c>
      <c r="V584" s="21" t="s">
        <v>81</v>
      </c>
      <c r="W584" s="21" t="s">
        <v>86</v>
      </c>
      <c r="X584" s="21" t="s">
        <v>86</v>
      </c>
      <c r="Y584" s="21" t="s">
        <v>79</v>
      </c>
      <c r="Z584" s="21">
        <v>3</v>
      </c>
      <c r="AA584" s="21" t="s">
        <v>473</v>
      </c>
      <c r="AB584" s="21" t="s">
        <v>474</v>
      </c>
      <c r="AC584" s="21" t="s">
        <v>81</v>
      </c>
      <c r="AD584" s="48" t="s">
        <v>463</v>
      </c>
      <c r="AE584" s="21" t="s">
        <v>87</v>
      </c>
      <c r="AF584" s="48" t="s">
        <v>475</v>
      </c>
      <c r="AG584" s="48" t="s">
        <v>465</v>
      </c>
      <c r="AH584" s="49" t="s">
        <v>476</v>
      </c>
    </row>
    <row r="585" spans="1:34" ht="50.15" customHeight="1" x14ac:dyDescent="0.35">
      <c r="A585" s="21" t="s">
        <v>3546</v>
      </c>
      <c r="B585" s="22" t="s">
        <v>453</v>
      </c>
      <c r="C585" s="23" t="s">
        <v>2931</v>
      </c>
      <c r="D585" s="22" t="s">
        <v>487</v>
      </c>
      <c r="E585" s="21" t="s">
        <v>73</v>
      </c>
      <c r="F585" s="22" t="s">
        <v>2932</v>
      </c>
      <c r="G585" s="22" t="s">
        <v>2933</v>
      </c>
      <c r="H585" s="22" t="s">
        <v>2934</v>
      </c>
      <c r="I585" s="22" t="s">
        <v>2935</v>
      </c>
      <c r="J585" s="22" t="s">
        <v>2936</v>
      </c>
      <c r="K585" s="22" t="s">
        <v>73</v>
      </c>
      <c r="L585" s="21" t="s">
        <v>73</v>
      </c>
      <c r="M585" s="22" t="s">
        <v>493</v>
      </c>
      <c r="N585" s="22" t="s">
        <v>79</v>
      </c>
      <c r="O585" s="22" t="s">
        <v>102</v>
      </c>
      <c r="P585" s="21" t="s">
        <v>81</v>
      </c>
      <c r="Q585" s="21" t="s">
        <v>103</v>
      </c>
      <c r="R585" s="21" t="s">
        <v>104</v>
      </c>
      <c r="S585" s="21" t="s">
        <v>105</v>
      </c>
      <c r="T585" s="21" t="s">
        <v>461</v>
      </c>
      <c r="U585" s="21" t="s">
        <v>86</v>
      </c>
      <c r="V585" s="21" t="s">
        <v>81</v>
      </c>
      <c r="W585" s="21" t="s">
        <v>86</v>
      </c>
      <c r="X585" s="21" t="s">
        <v>86</v>
      </c>
      <c r="Y585" s="21" t="s">
        <v>79</v>
      </c>
      <c r="Z585" s="21">
        <v>3</v>
      </c>
      <c r="AA585" s="21" t="s">
        <v>2937</v>
      </c>
      <c r="AB585" s="21" t="s">
        <v>474</v>
      </c>
      <c r="AC585" s="21" t="s">
        <v>81</v>
      </c>
      <c r="AD585" s="48" t="s">
        <v>463</v>
      </c>
      <c r="AE585" s="21" t="s">
        <v>87</v>
      </c>
      <c r="AF585" s="48" t="s">
        <v>2938</v>
      </c>
      <c r="AG585" s="48" t="s">
        <v>465</v>
      </c>
      <c r="AH585" s="49" t="s">
        <v>2939</v>
      </c>
    </row>
    <row r="586" spans="1:34" ht="50.15" customHeight="1" x14ac:dyDescent="0.35">
      <c r="A586" s="49" t="s">
        <v>3546</v>
      </c>
      <c r="B586" s="49" t="s">
        <v>453</v>
      </c>
      <c r="C586" s="23" t="s">
        <v>477</v>
      </c>
      <c r="D586" s="22" t="s">
        <v>487</v>
      </c>
      <c r="E586" s="21" t="s">
        <v>73</v>
      </c>
      <c r="F586" s="49" t="s">
        <v>478</v>
      </c>
      <c r="G586" s="49" t="s">
        <v>479</v>
      </c>
      <c r="H586" s="49" t="s">
        <v>480</v>
      </c>
      <c r="I586" s="49" t="s">
        <v>481</v>
      </c>
      <c r="J586" s="49" t="s">
        <v>482</v>
      </c>
      <c r="K586" s="49" t="s">
        <v>73</v>
      </c>
      <c r="L586" s="49" t="s">
        <v>73</v>
      </c>
      <c r="M586" s="49" t="s">
        <v>493</v>
      </c>
      <c r="N586" s="49" t="s">
        <v>79</v>
      </c>
      <c r="O586" s="49" t="s">
        <v>102</v>
      </c>
      <c r="P586" s="49" t="s">
        <v>81</v>
      </c>
      <c r="Q586" s="49" t="s">
        <v>103</v>
      </c>
      <c r="R586" s="49" t="s">
        <v>103</v>
      </c>
      <c r="S586" s="49" t="s">
        <v>105</v>
      </c>
      <c r="T586" s="49" t="s">
        <v>461</v>
      </c>
      <c r="U586" s="49" t="s">
        <v>86</v>
      </c>
      <c r="V586" s="49" t="s">
        <v>81</v>
      </c>
      <c r="W586" s="49" t="s">
        <v>86</v>
      </c>
      <c r="X586" s="49" t="s">
        <v>86</v>
      </c>
      <c r="Y586" s="49" t="s">
        <v>79</v>
      </c>
      <c r="Z586" s="20">
        <v>4</v>
      </c>
      <c r="AA586" s="20" t="s">
        <v>483</v>
      </c>
      <c r="AB586" s="49" t="s">
        <v>484</v>
      </c>
      <c r="AC586" s="49" t="s">
        <v>81</v>
      </c>
      <c r="AD586" s="50" t="s">
        <v>463</v>
      </c>
      <c r="AE586" s="49" t="s">
        <v>87</v>
      </c>
      <c r="AF586" s="50" t="s">
        <v>485</v>
      </c>
      <c r="AG586" s="50" t="s">
        <v>465</v>
      </c>
      <c r="AH586" s="49" t="s">
        <v>90</v>
      </c>
    </row>
    <row r="587" spans="1:34" ht="50.15" customHeight="1" x14ac:dyDescent="0.35">
      <c r="A587" s="21" t="s">
        <v>3546</v>
      </c>
      <c r="B587" s="22" t="s">
        <v>453</v>
      </c>
      <c r="C587" s="23" t="s">
        <v>486</v>
      </c>
      <c r="D587" s="22" t="s">
        <v>487</v>
      </c>
      <c r="E587" s="21" t="s">
        <v>73</v>
      </c>
      <c r="F587" s="22" t="s">
        <v>488</v>
      </c>
      <c r="G587" s="22" t="s">
        <v>489</v>
      </c>
      <c r="H587" s="22" t="s">
        <v>490</v>
      </c>
      <c r="I587" s="22" t="s">
        <v>491</v>
      </c>
      <c r="J587" s="22" t="s">
        <v>492</v>
      </c>
      <c r="K587" s="22" t="s">
        <v>73</v>
      </c>
      <c r="L587" s="21" t="s">
        <v>73</v>
      </c>
      <c r="M587" s="22" t="s">
        <v>493</v>
      </c>
      <c r="N587" s="22" t="s">
        <v>79</v>
      </c>
      <c r="O587" s="22" t="s">
        <v>102</v>
      </c>
      <c r="P587" s="21" t="s">
        <v>81</v>
      </c>
      <c r="Q587" s="21" t="s">
        <v>103</v>
      </c>
      <c r="R587" s="21" t="s">
        <v>103</v>
      </c>
      <c r="S587" s="21" t="s">
        <v>105</v>
      </c>
      <c r="T587" s="21" t="s">
        <v>461</v>
      </c>
      <c r="U587" s="21" t="s">
        <v>86</v>
      </c>
      <c r="V587" s="21" t="s">
        <v>81</v>
      </c>
      <c r="W587" s="21" t="s">
        <v>86</v>
      </c>
      <c r="X587" s="21" t="s">
        <v>86</v>
      </c>
      <c r="Y587" s="21" t="s">
        <v>79</v>
      </c>
      <c r="Z587" s="21">
        <v>9</v>
      </c>
      <c r="AA587" s="21" t="s">
        <v>494</v>
      </c>
      <c r="AB587" s="21" t="s">
        <v>495</v>
      </c>
      <c r="AC587" s="21" t="s">
        <v>81</v>
      </c>
      <c r="AD587" s="48" t="s">
        <v>463</v>
      </c>
      <c r="AE587" s="21" t="s">
        <v>87</v>
      </c>
      <c r="AF587" s="48" t="s">
        <v>496</v>
      </c>
      <c r="AG587" s="48" t="s">
        <v>465</v>
      </c>
      <c r="AH587" s="49" t="s">
        <v>497</v>
      </c>
    </row>
    <row r="588" spans="1:34" ht="50.15" customHeight="1" x14ac:dyDescent="0.35">
      <c r="A588" s="21" t="s">
        <v>3546</v>
      </c>
      <c r="B588" s="22" t="s">
        <v>2940</v>
      </c>
      <c r="C588" s="23" t="s">
        <v>2941</v>
      </c>
      <c r="D588" s="22" t="s">
        <v>2942</v>
      </c>
      <c r="E588" s="21" t="s">
        <v>73</v>
      </c>
      <c r="F588" s="22" t="s">
        <v>2943</v>
      </c>
      <c r="G588" s="22" t="s">
        <v>2944</v>
      </c>
      <c r="H588" s="22" t="s">
        <v>2945</v>
      </c>
      <c r="I588" s="22" t="s">
        <v>2946</v>
      </c>
      <c r="J588" s="22" t="s">
        <v>2947</v>
      </c>
      <c r="K588" s="22" t="s">
        <v>73</v>
      </c>
      <c r="L588" s="21" t="s">
        <v>73</v>
      </c>
      <c r="M588" s="22" t="s">
        <v>2948</v>
      </c>
      <c r="N588" s="22" t="s">
        <v>79</v>
      </c>
      <c r="O588" s="22" t="s">
        <v>102</v>
      </c>
      <c r="P588" s="21" t="s">
        <v>81</v>
      </c>
      <c r="Q588" s="21" t="s">
        <v>103</v>
      </c>
      <c r="R588" s="21" t="s">
        <v>104</v>
      </c>
      <c r="S588" s="21" t="s">
        <v>368</v>
      </c>
      <c r="T588" s="21" t="s">
        <v>2949</v>
      </c>
      <c r="U588" s="21" t="s">
        <v>86</v>
      </c>
      <c r="V588" s="21" t="s">
        <v>81</v>
      </c>
      <c r="W588" s="21" t="s">
        <v>86</v>
      </c>
      <c r="X588" s="21" t="s">
        <v>86</v>
      </c>
      <c r="Y588" s="21" t="s">
        <v>79</v>
      </c>
      <c r="Z588" s="21">
        <v>1</v>
      </c>
      <c r="AA588" s="21" t="s">
        <v>2950</v>
      </c>
      <c r="AB588" s="21" t="s">
        <v>79</v>
      </c>
      <c r="AC588" s="21" t="s">
        <v>86</v>
      </c>
      <c r="AD588" s="48" t="s">
        <v>79</v>
      </c>
      <c r="AE588" s="21" t="s">
        <v>87</v>
      </c>
      <c r="AF588" s="48" t="s">
        <v>2951</v>
      </c>
      <c r="AG588" s="48" t="s">
        <v>2952</v>
      </c>
      <c r="AH588" s="49" t="s">
        <v>90</v>
      </c>
    </row>
    <row r="589" spans="1:34" ht="50.15" customHeight="1" x14ac:dyDescent="0.35">
      <c r="A589" s="21" t="s">
        <v>3546</v>
      </c>
      <c r="B589" s="22" t="s">
        <v>2940</v>
      </c>
      <c r="C589" s="23" t="s">
        <v>2953</v>
      </c>
      <c r="D589" s="22" t="s">
        <v>2942</v>
      </c>
      <c r="E589" s="21" t="s">
        <v>73</v>
      </c>
      <c r="F589" s="22" t="s">
        <v>2954</v>
      </c>
      <c r="G589" s="22" t="s">
        <v>2955</v>
      </c>
      <c r="H589" s="22" t="s">
        <v>2956</v>
      </c>
      <c r="I589" s="22" t="s">
        <v>2957</v>
      </c>
      <c r="J589" s="22" t="s">
        <v>73</v>
      </c>
      <c r="K589" s="22" t="s">
        <v>2958</v>
      </c>
      <c r="L589" s="21" t="s">
        <v>73</v>
      </c>
      <c r="M589" s="22" t="s">
        <v>2948</v>
      </c>
      <c r="N589" s="22" t="s">
        <v>79</v>
      </c>
      <c r="O589" s="22" t="s">
        <v>102</v>
      </c>
      <c r="P589" s="21" t="s">
        <v>81</v>
      </c>
      <c r="Q589" s="21" t="s">
        <v>103</v>
      </c>
      <c r="R589" s="21" t="s">
        <v>104</v>
      </c>
      <c r="S589" s="21" t="s">
        <v>105</v>
      </c>
      <c r="T589" s="21" t="s">
        <v>2949</v>
      </c>
      <c r="U589" s="21" t="s">
        <v>86</v>
      </c>
      <c r="V589" s="21" t="s">
        <v>81</v>
      </c>
      <c r="W589" s="21" t="s">
        <v>86</v>
      </c>
      <c r="X589" s="21" t="s">
        <v>86</v>
      </c>
      <c r="Y589" s="21" t="s">
        <v>79</v>
      </c>
      <c r="Z589" s="21">
        <v>1</v>
      </c>
      <c r="AA589" s="21" t="s">
        <v>2959</v>
      </c>
      <c r="AB589" s="21" t="s">
        <v>79</v>
      </c>
      <c r="AC589" s="21" t="s">
        <v>86</v>
      </c>
      <c r="AD589" s="48" t="s">
        <v>79</v>
      </c>
      <c r="AE589" s="21" t="s">
        <v>87</v>
      </c>
      <c r="AF589" s="48" t="s">
        <v>2960</v>
      </c>
      <c r="AG589" s="48" t="s">
        <v>2961</v>
      </c>
      <c r="AH589" s="49" t="s">
        <v>90</v>
      </c>
    </row>
    <row r="590" spans="1:34" ht="50.15" customHeight="1" x14ac:dyDescent="0.35">
      <c r="A590" s="21" t="s">
        <v>3546</v>
      </c>
      <c r="B590" s="22" t="s">
        <v>2940</v>
      </c>
      <c r="C590" s="23" t="s">
        <v>2962</v>
      </c>
      <c r="D590" s="22" t="s">
        <v>2942</v>
      </c>
      <c r="E590" s="21" t="s">
        <v>73</v>
      </c>
      <c r="F590" s="22" t="s">
        <v>2963</v>
      </c>
      <c r="G590" s="22" t="s">
        <v>2964</v>
      </c>
      <c r="H590" s="22" t="s">
        <v>2965</v>
      </c>
      <c r="I590" s="22" t="s">
        <v>2966</v>
      </c>
      <c r="J590" s="22" t="s">
        <v>73</v>
      </c>
      <c r="K590" s="22" t="s">
        <v>2967</v>
      </c>
      <c r="L590" s="21" t="s">
        <v>73</v>
      </c>
      <c r="M590" s="22" t="s">
        <v>2948</v>
      </c>
      <c r="N590" s="22" t="s">
        <v>79</v>
      </c>
      <c r="O590" s="22" t="s">
        <v>102</v>
      </c>
      <c r="P590" s="21" t="s">
        <v>81</v>
      </c>
      <c r="Q590" s="21" t="s">
        <v>103</v>
      </c>
      <c r="R590" s="21" t="s">
        <v>104</v>
      </c>
      <c r="S590" s="21" t="s">
        <v>105</v>
      </c>
      <c r="T590" s="21" t="s">
        <v>2949</v>
      </c>
      <c r="U590" s="21" t="s">
        <v>86</v>
      </c>
      <c r="V590" s="21" t="s">
        <v>81</v>
      </c>
      <c r="W590" s="21" t="s">
        <v>86</v>
      </c>
      <c r="X590" s="21" t="s">
        <v>86</v>
      </c>
      <c r="Y590" s="21" t="s">
        <v>79</v>
      </c>
      <c r="Z590" s="21">
        <v>1</v>
      </c>
      <c r="AA590" s="21" t="s">
        <v>2968</v>
      </c>
      <c r="AB590" s="21" t="s">
        <v>79</v>
      </c>
      <c r="AC590" s="21" t="s">
        <v>86</v>
      </c>
      <c r="AD590" s="48" t="s">
        <v>79</v>
      </c>
      <c r="AE590" s="21" t="s">
        <v>87</v>
      </c>
      <c r="AF590" s="48" t="s">
        <v>2969</v>
      </c>
      <c r="AG590" s="48" t="s">
        <v>2970</v>
      </c>
      <c r="AH590" s="49" t="s">
        <v>90</v>
      </c>
    </row>
    <row r="591" spans="1:34" ht="50.15" customHeight="1" x14ac:dyDescent="0.35">
      <c r="A591" s="21" t="s">
        <v>3546</v>
      </c>
      <c r="B591" s="22" t="s">
        <v>2940</v>
      </c>
      <c r="C591" s="23" t="s">
        <v>2971</v>
      </c>
      <c r="D591" s="22" t="s">
        <v>2942</v>
      </c>
      <c r="E591" s="21" t="s">
        <v>73</v>
      </c>
      <c r="F591" s="22" t="s">
        <v>2972</v>
      </c>
      <c r="G591" s="22" t="s">
        <v>2973</v>
      </c>
      <c r="H591" s="22" t="s">
        <v>2974</v>
      </c>
      <c r="I591" s="22" t="s">
        <v>2975</v>
      </c>
      <c r="J591" s="22" t="s">
        <v>2976</v>
      </c>
      <c r="K591" s="22" t="s">
        <v>73</v>
      </c>
      <c r="L591" s="21" t="s">
        <v>73</v>
      </c>
      <c r="M591" s="22" t="s">
        <v>2948</v>
      </c>
      <c r="N591" s="22" t="s">
        <v>79</v>
      </c>
      <c r="O591" s="22" t="s">
        <v>102</v>
      </c>
      <c r="P591" s="21" t="s">
        <v>81</v>
      </c>
      <c r="Q591" s="21" t="s">
        <v>103</v>
      </c>
      <c r="R591" s="21" t="s">
        <v>104</v>
      </c>
      <c r="S591" s="21" t="s">
        <v>105</v>
      </c>
      <c r="T591" s="21" t="s">
        <v>2949</v>
      </c>
      <c r="U591" s="21" t="s">
        <v>86</v>
      </c>
      <c r="V591" s="21" t="s">
        <v>81</v>
      </c>
      <c r="W591" s="21" t="s">
        <v>86</v>
      </c>
      <c r="X591" s="21" t="s">
        <v>86</v>
      </c>
      <c r="Y591" s="21" t="s">
        <v>79</v>
      </c>
      <c r="Z591" s="21">
        <v>1</v>
      </c>
      <c r="AA591" s="21" t="s">
        <v>2977</v>
      </c>
      <c r="AB591" s="21" t="s">
        <v>79</v>
      </c>
      <c r="AC591" s="21" t="s">
        <v>81</v>
      </c>
      <c r="AD591" s="48" t="s">
        <v>79</v>
      </c>
      <c r="AE591" s="21" t="s">
        <v>87</v>
      </c>
      <c r="AF591" s="48" t="s">
        <v>2978</v>
      </c>
      <c r="AG591" s="48" t="s">
        <v>2979</v>
      </c>
      <c r="AH591" s="49" t="s">
        <v>90</v>
      </c>
    </row>
    <row r="592" spans="1:34" ht="50.15" customHeight="1" x14ac:dyDescent="0.35">
      <c r="A592" s="21" t="s">
        <v>3546</v>
      </c>
      <c r="B592" s="22" t="s">
        <v>1728</v>
      </c>
      <c r="C592" s="23" t="s">
        <v>1729</v>
      </c>
      <c r="D592" s="22" t="s">
        <v>1642</v>
      </c>
      <c r="E592" s="21" t="s">
        <v>73</v>
      </c>
      <c r="F592" s="22" t="s">
        <v>1730</v>
      </c>
      <c r="G592" s="22" t="s">
        <v>1731</v>
      </c>
      <c r="H592" s="22" t="s">
        <v>1732</v>
      </c>
      <c r="I592" s="22" t="s">
        <v>1733</v>
      </c>
      <c r="J592" s="22" t="s">
        <v>1734</v>
      </c>
      <c r="K592" s="22" t="s">
        <v>1648</v>
      </c>
      <c r="L592" s="21" t="s">
        <v>73</v>
      </c>
      <c r="M592" s="22" t="s">
        <v>1735</v>
      </c>
      <c r="N592" s="22" t="s">
        <v>79</v>
      </c>
      <c r="O592" s="22" t="s">
        <v>102</v>
      </c>
      <c r="P592" s="21" t="s">
        <v>81</v>
      </c>
      <c r="Q592" s="21" t="s">
        <v>103</v>
      </c>
      <c r="R592" s="21" t="s">
        <v>104</v>
      </c>
      <c r="S592" s="21" t="s">
        <v>105</v>
      </c>
      <c r="T592" s="21" t="s">
        <v>1736</v>
      </c>
      <c r="U592" s="21" t="s">
        <v>86</v>
      </c>
      <c r="V592" s="21" t="s">
        <v>81</v>
      </c>
      <c r="W592" s="21" t="s">
        <v>86</v>
      </c>
      <c r="X592" s="21" t="s">
        <v>86</v>
      </c>
      <c r="Y592" s="21" t="s">
        <v>79</v>
      </c>
      <c r="Z592" s="21">
        <v>1</v>
      </c>
      <c r="AA592" s="21" t="s">
        <v>1651</v>
      </c>
      <c r="AB592" s="21" t="s">
        <v>79</v>
      </c>
      <c r="AC592" s="21" t="s">
        <v>81</v>
      </c>
      <c r="AD592" s="48" t="s">
        <v>1737</v>
      </c>
      <c r="AE592" s="21" t="s">
        <v>407</v>
      </c>
      <c r="AF592" s="48" t="s">
        <v>1738</v>
      </c>
      <c r="AG592" s="48" t="s">
        <v>1739</v>
      </c>
      <c r="AH592" s="49" t="s">
        <v>90</v>
      </c>
    </row>
    <row r="593" spans="1:34" ht="50.15" customHeight="1" x14ac:dyDescent="0.35">
      <c r="A593" s="21" t="s">
        <v>3546</v>
      </c>
      <c r="B593" s="22" t="s">
        <v>1728</v>
      </c>
      <c r="C593" s="23" t="s">
        <v>1740</v>
      </c>
      <c r="D593" s="22" t="s">
        <v>1642</v>
      </c>
      <c r="E593" s="21" t="s">
        <v>73</v>
      </c>
      <c r="F593" s="22" t="s">
        <v>1741</v>
      </c>
      <c r="G593" s="22" t="s">
        <v>1742</v>
      </c>
      <c r="H593" s="22" t="s">
        <v>1743</v>
      </c>
      <c r="I593" s="22" t="s">
        <v>1744</v>
      </c>
      <c r="J593" s="22" t="s">
        <v>1734</v>
      </c>
      <c r="K593" s="22" t="s">
        <v>1648</v>
      </c>
      <c r="L593" s="21" t="s">
        <v>73</v>
      </c>
      <c r="M593" s="22" t="s">
        <v>1735</v>
      </c>
      <c r="N593" s="22" t="s">
        <v>79</v>
      </c>
      <c r="O593" s="22" t="s">
        <v>102</v>
      </c>
      <c r="P593" s="21" t="s">
        <v>81</v>
      </c>
      <c r="Q593" s="21" t="s">
        <v>103</v>
      </c>
      <c r="R593" s="21" t="s">
        <v>104</v>
      </c>
      <c r="S593" s="21" t="s">
        <v>105</v>
      </c>
      <c r="T593" s="21" t="s">
        <v>1745</v>
      </c>
      <c r="U593" s="21" t="s">
        <v>86</v>
      </c>
      <c r="V593" s="21" t="s">
        <v>81</v>
      </c>
      <c r="W593" s="21" t="s">
        <v>86</v>
      </c>
      <c r="X593" s="21" t="s">
        <v>86</v>
      </c>
      <c r="Y593" s="21" t="s">
        <v>79</v>
      </c>
      <c r="Z593" s="21">
        <v>1</v>
      </c>
      <c r="AA593" s="21" t="s">
        <v>1651</v>
      </c>
      <c r="AB593" s="21" t="s">
        <v>79</v>
      </c>
      <c r="AC593" s="21" t="s">
        <v>81</v>
      </c>
      <c r="AD593" s="48" t="s">
        <v>1746</v>
      </c>
      <c r="AE593" s="21" t="s">
        <v>407</v>
      </c>
      <c r="AF593" s="48" t="s">
        <v>1738</v>
      </c>
      <c r="AG593" s="48" t="s">
        <v>1747</v>
      </c>
      <c r="AH593" s="20" t="s">
        <v>90</v>
      </c>
    </row>
    <row r="594" spans="1:34" ht="50.15" customHeight="1" x14ac:dyDescent="0.35">
      <c r="A594" s="49" t="s">
        <v>3547</v>
      </c>
      <c r="B594" s="49" t="s">
        <v>3548</v>
      </c>
      <c r="C594" s="23" t="s">
        <v>3549</v>
      </c>
      <c r="D594" s="49" t="s">
        <v>1818</v>
      </c>
      <c r="E594" s="21" t="s">
        <v>955</v>
      </c>
      <c r="F594" s="49" t="s">
        <v>3550</v>
      </c>
      <c r="G594" s="49" t="s">
        <v>3551</v>
      </c>
      <c r="H594" s="49" t="s">
        <v>3552</v>
      </c>
      <c r="I594" s="49" t="s">
        <v>3553</v>
      </c>
      <c r="J594" s="49" t="s">
        <v>73</v>
      </c>
      <c r="K594" s="49" t="s">
        <v>3554</v>
      </c>
      <c r="L594" s="49" t="s">
        <v>73</v>
      </c>
      <c r="M594" s="51" t="s">
        <v>3555</v>
      </c>
      <c r="N594" s="49" t="s">
        <v>79</v>
      </c>
      <c r="O594" s="49" t="s">
        <v>102</v>
      </c>
      <c r="P594" s="49" t="s">
        <v>86</v>
      </c>
      <c r="Q594" s="49" t="s">
        <v>79</v>
      </c>
      <c r="R594" s="49" t="s">
        <v>138</v>
      </c>
      <c r="S594" s="21" t="s">
        <v>160</v>
      </c>
      <c r="T594" s="49" t="s">
        <v>3556</v>
      </c>
      <c r="U594" s="49" t="s">
        <v>86</v>
      </c>
      <c r="V594" s="49" t="s">
        <v>81</v>
      </c>
      <c r="W594" s="49" t="s">
        <v>86</v>
      </c>
      <c r="X594" s="49" t="s">
        <v>86</v>
      </c>
      <c r="Y594" s="49" t="s">
        <v>79</v>
      </c>
      <c r="Z594" s="20">
        <v>3</v>
      </c>
      <c r="AA594" s="20" t="s">
        <v>3557</v>
      </c>
      <c r="AB594" s="49" t="s">
        <v>474</v>
      </c>
      <c r="AC594" s="49" t="s">
        <v>81</v>
      </c>
      <c r="AD594" s="50" t="s">
        <v>3557</v>
      </c>
      <c r="AE594" s="49" t="s">
        <v>407</v>
      </c>
      <c r="AF594" s="50" t="s">
        <v>3558</v>
      </c>
      <c r="AG594" s="50" t="s">
        <v>3559</v>
      </c>
      <c r="AH594" s="49" t="s">
        <v>90</v>
      </c>
    </row>
    <row r="595" spans="1:34" ht="50.15" customHeight="1" x14ac:dyDescent="0.35">
      <c r="A595" s="21" t="s">
        <v>3547</v>
      </c>
      <c r="B595" s="22" t="s">
        <v>3548</v>
      </c>
      <c r="C595" s="23" t="s">
        <v>3560</v>
      </c>
      <c r="D595" s="22" t="s">
        <v>1818</v>
      </c>
      <c r="E595" s="21"/>
      <c r="F595" s="22" t="s">
        <v>3561</v>
      </c>
      <c r="G595" s="22" t="s">
        <v>3562</v>
      </c>
      <c r="H595" s="22" t="s">
        <v>3563</v>
      </c>
      <c r="I595" s="22" t="s">
        <v>3564</v>
      </c>
      <c r="J595" s="22" t="s">
        <v>3565</v>
      </c>
      <c r="K595" s="22" t="s">
        <v>73</v>
      </c>
      <c r="L595" s="21" t="s">
        <v>73</v>
      </c>
      <c r="M595" s="22" t="s">
        <v>3555</v>
      </c>
      <c r="N595" s="22" t="s">
        <v>79</v>
      </c>
      <c r="O595" s="22" t="s">
        <v>80</v>
      </c>
      <c r="P595" s="21" t="s">
        <v>81</v>
      </c>
      <c r="Q595" s="21" t="s">
        <v>103</v>
      </c>
      <c r="R595" s="21" t="s">
        <v>103</v>
      </c>
      <c r="S595" s="21" t="s">
        <v>273</v>
      </c>
      <c r="T595" s="21" t="s">
        <v>3566</v>
      </c>
      <c r="U595" s="21" t="s">
        <v>86</v>
      </c>
      <c r="V595" s="21" t="s">
        <v>81</v>
      </c>
      <c r="W595" s="21" t="s">
        <v>86</v>
      </c>
      <c r="X595" s="21" t="s">
        <v>86</v>
      </c>
      <c r="Y595" s="21" t="s">
        <v>79</v>
      </c>
      <c r="Z595" s="21">
        <v>4</v>
      </c>
      <c r="AA595" s="21" t="s">
        <v>3567</v>
      </c>
      <c r="AB595" s="21" t="s">
        <v>484</v>
      </c>
      <c r="AC595" s="21" t="s">
        <v>81</v>
      </c>
      <c r="AD595" s="48" t="s">
        <v>3567</v>
      </c>
      <c r="AE595" s="21" t="s">
        <v>407</v>
      </c>
      <c r="AF595" s="48" t="s">
        <v>3568</v>
      </c>
      <c r="AG595" s="48" t="s">
        <v>3569</v>
      </c>
      <c r="AH595" s="49" t="s">
        <v>90</v>
      </c>
    </row>
    <row r="596" spans="1:34" ht="50.15" customHeight="1" x14ac:dyDescent="0.35">
      <c r="A596" s="21" t="s">
        <v>3547</v>
      </c>
      <c r="B596" s="22" t="s">
        <v>3570</v>
      </c>
      <c r="C596" s="23" t="s">
        <v>3571</v>
      </c>
      <c r="D596" s="22" t="s">
        <v>1818</v>
      </c>
      <c r="E596" s="21"/>
      <c r="F596" s="22" t="s">
        <v>3572</v>
      </c>
      <c r="G596" s="22" t="s">
        <v>3573</v>
      </c>
      <c r="H596" s="22" t="s">
        <v>3574</v>
      </c>
      <c r="I596" s="22" t="s">
        <v>3575</v>
      </c>
      <c r="J596" s="22" t="s">
        <v>3576</v>
      </c>
      <c r="K596" s="22" t="s">
        <v>73</v>
      </c>
      <c r="L596" s="21" t="s">
        <v>73</v>
      </c>
      <c r="M596" s="22" t="s">
        <v>3555</v>
      </c>
      <c r="N596" s="22" t="s">
        <v>79</v>
      </c>
      <c r="O596" s="22" t="s">
        <v>80</v>
      </c>
      <c r="P596" s="21" t="s">
        <v>81</v>
      </c>
      <c r="Q596" s="21" t="s">
        <v>103</v>
      </c>
      <c r="R596" s="21" t="s">
        <v>103</v>
      </c>
      <c r="S596" s="21" t="s">
        <v>273</v>
      </c>
      <c r="T596" s="21" t="s">
        <v>3577</v>
      </c>
      <c r="U596" s="21" t="s">
        <v>86</v>
      </c>
      <c r="V596" s="21" t="s">
        <v>81</v>
      </c>
      <c r="W596" s="21" t="s">
        <v>86</v>
      </c>
      <c r="X596" s="21" t="s">
        <v>86</v>
      </c>
      <c r="Y596" s="21" t="s">
        <v>79</v>
      </c>
      <c r="Z596" s="21">
        <v>4</v>
      </c>
      <c r="AA596" s="21" t="s">
        <v>3578</v>
      </c>
      <c r="AB596" s="21" t="s">
        <v>484</v>
      </c>
      <c r="AC596" s="21" t="s">
        <v>81</v>
      </c>
      <c r="AD596" s="48" t="s">
        <v>3578</v>
      </c>
      <c r="AE596" s="21" t="s">
        <v>407</v>
      </c>
      <c r="AF596" s="48" t="s">
        <v>3579</v>
      </c>
      <c r="AG596" s="48" t="s">
        <v>3580</v>
      </c>
      <c r="AH596" s="49" t="s">
        <v>90</v>
      </c>
    </row>
    <row r="597" spans="1:34" ht="50.15" customHeight="1" x14ac:dyDescent="0.35">
      <c r="A597" s="49" t="s">
        <v>3581</v>
      </c>
      <c r="B597" s="49" t="s">
        <v>952</v>
      </c>
      <c r="C597" s="23" t="s">
        <v>953</v>
      </c>
      <c r="D597" s="49" t="s">
        <v>954</v>
      </c>
      <c r="E597" s="21" t="s">
        <v>955</v>
      </c>
      <c r="F597" s="49" t="s">
        <v>956</v>
      </c>
      <c r="G597" s="49" t="s">
        <v>957</v>
      </c>
      <c r="H597" s="49" t="s">
        <v>958</v>
      </c>
      <c r="I597" s="49" t="s">
        <v>959</v>
      </c>
      <c r="J597" s="49" t="s">
        <v>960</v>
      </c>
      <c r="K597" s="49" t="s">
        <v>73</v>
      </c>
      <c r="L597" s="49" t="s">
        <v>73</v>
      </c>
      <c r="M597" s="51" t="s">
        <v>961</v>
      </c>
      <c r="N597" s="49" t="s">
        <v>79</v>
      </c>
      <c r="O597" s="49" t="s">
        <v>125</v>
      </c>
      <c r="P597" s="49" t="s">
        <v>81</v>
      </c>
      <c r="Q597" s="49" t="s">
        <v>137</v>
      </c>
      <c r="R597" s="49" t="s">
        <v>138</v>
      </c>
      <c r="S597" s="49" t="s">
        <v>542</v>
      </c>
      <c r="T597" s="49" t="s">
        <v>962</v>
      </c>
      <c r="U597" s="49" t="s">
        <v>86</v>
      </c>
      <c r="V597" s="49" t="s">
        <v>81</v>
      </c>
      <c r="W597" s="49" t="s">
        <v>86</v>
      </c>
      <c r="X597" s="49" t="s">
        <v>86</v>
      </c>
      <c r="Y597" s="49" t="s">
        <v>79</v>
      </c>
      <c r="Z597" s="20">
        <v>1</v>
      </c>
      <c r="AA597" s="20" t="s">
        <v>79</v>
      </c>
      <c r="AB597" s="49" t="s">
        <v>79</v>
      </c>
      <c r="AC597" s="49" t="s">
        <v>86</v>
      </c>
      <c r="AD597" s="50" t="s">
        <v>79</v>
      </c>
      <c r="AE597" s="49" t="s">
        <v>407</v>
      </c>
      <c r="AF597" s="50" t="s">
        <v>963</v>
      </c>
      <c r="AG597" s="50" t="s">
        <v>964</v>
      </c>
      <c r="AH597" s="20" t="s">
        <v>90</v>
      </c>
    </row>
    <row r="598" spans="1:34" ht="50.15" customHeight="1" x14ac:dyDescent="0.35">
      <c r="A598" s="21" t="s">
        <v>3581</v>
      </c>
      <c r="B598" s="22" t="s">
        <v>952</v>
      </c>
      <c r="C598" s="23" t="s">
        <v>965</v>
      </c>
      <c r="D598" s="22" t="s">
        <v>954</v>
      </c>
      <c r="E598" s="21" t="s">
        <v>73</v>
      </c>
      <c r="F598" s="22" t="s">
        <v>966</v>
      </c>
      <c r="G598" s="22" t="s">
        <v>967</v>
      </c>
      <c r="H598" s="22" t="s">
        <v>968</v>
      </c>
      <c r="I598" s="22" t="s">
        <v>969</v>
      </c>
      <c r="J598" s="22" t="s">
        <v>73</v>
      </c>
      <c r="K598" s="22" t="s">
        <v>73</v>
      </c>
      <c r="L598" s="21" t="s">
        <v>73</v>
      </c>
      <c r="M598" s="22" t="s">
        <v>970</v>
      </c>
      <c r="N598" s="22" t="s">
        <v>79</v>
      </c>
      <c r="O598" s="22" t="s">
        <v>227</v>
      </c>
      <c r="P598" s="21" t="s">
        <v>81</v>
      </c>
      <c r="Q598" s="21" t="s">
        <v>227</v>
      </c>
      <c r="R598" s="21" t="s">
        <v>138</v>
      </c>
      <c r="S598" s="21" t="s">
        <v>392</v>
      </c>
      <c r="T598" s="21" t="s">
        <v>971</v>
      </c>
      <c r="U598" s="21" t="s">
        <v>86</v>
      </c>
      <c r="V598" s="21" t="s">
        <v>81</v>
      </c>
      <c r="W598" s="21" t="s">
        <v>86</v>
      </c>
      <c r="X598" s="21" t="s">
        <v>86</v>
      </c>
      <c r="Y598" s="21" t="s">
        <v>79</v>
      </c>
      <c r="Z598" s="21">
        <v>1</v>
      </c>
      <c r="AA598" s="21" t="s">
        <v>79</v>
      </c>
      <c r="AB598" s="21" t="s">
        <v>79</v>
      </c>
      <c r="AC598" s="21" t="s">
        <v>86</v>
      </c>
      <c r="AD598" s="48" t="s">
        <v>79</v>
      </c>
      <c r="AE598" s="21" t="s">
        <v>407</v>
      </c>
      <c r="AF598" s="48" t="s">
        <v>972</v>
      </c>
      <c r="AG598" s="48" t="s">
        <v>973</v>
      </c>
      <c r="AH598" s="49" t="s">
        <v>90</v>
      </c>
    </row>
    <row r="599" spans="1:34" ht="50.15" customHeight="1" x14ac:dyDescent="0.35">
      <c r="A599" s="21" t="s">
        <v>3581</v>
      </c>
      <c r="B599" s="22" t="s">
        <v>952</v>
      </c>
      <c r="C599" s="23" t="s">
        <v>974</v>
      </c>
      <c r="D599" s="22" t="s">
        <v>954</v>
      </c>
      <c r="E599" s="21" t="s">
        <v>73</v>
      </c>
      <c r="F599" s="22" t="s">
        <v>975</v>
      </c>
      <c r="G599" s="22" t="s">
        <v>976</v>
      </c>
      <c r="H599" s="22" t="s">
        <v>977</v>
      </c>
      <c r="I599" s="22" t="s">
        <v>978</v>
      </c>
      <c r="J599" s="22" t="s">
        <v>73</v>
      </c>
      <c r="K599" s="22" t="s">
        <v>73</v>
      </c>
      <c r="L599" s="21" t="s">
        <v>73</v>
      </c>
      <c r="M599" s="22" t="s">
        <v>970</v>
      </c>
      <c r="N599" s="22" t="s">
        <v>79</v>
      </c>
      <c r="O599" s="22" t="s">
        <v>227</v>
      </c>
      <c r="P599" s="21" t="s">
        <v>81</v>
      </c>
      <c r="Q599" s="21" t="s">
        <v>103</v>
      </c>
      <c r="R599" s="21" t="s">
        <v>103</v>
      </c>
      <c r="S599" s="21" t="s">
        <v>392</v>
      </c>
      <c r="T599" s="21" t="s">
        <v>979</v>
      </c>
      <c r="U599" s="21" t="s">
        <v>81</v>
      </c>
      <c r="V599" s="21" t="s">
        <v>81</v>
      </c>
      <c r="W599" s="21" t="s">
        <v>86</v>
      </c>
      <c r="X599" s="21" t="s">
        <v>86</v>
      </c>
      <c r="Y599" s="21" t="s">
        <v>79</v>
      </c>
      <c r="Z599" s="21">
        <v>1</v>
      </c>
      <c r="AA599" s="21" t="s">
        <v>79</v>
      </c>
      <c r="AB599" s="21" t="s">
        <v>79</v>
      </c>
      <c r="AC599" s="21" t="s">
        <v>86</v>
      </c>
      <c r="AD599" s="48" t="s">
        <v>79</v>
      </c>
      <c r="AE599" s="21" t="s">
        <v>407</v>
      </c>
      <c r="AF599" s="48" t="s">
        <v>980</v>
      </c>
      <c r="AG599" s="48" t="s">
        <v>981</v>
      </c>
      <c r="AH599" s="49" t="s">
        <v>933</v>
      </c>
    </row>
    <row r="600" spans="1:34" ht="50.15" customHeight="1" x14ac:dyDescent="0.35">
      <c r="A600" s="21" t="s">
        <v>3581</v>
      </c>
      <c r="B600" s="22" t="s">
        <v>952</v>
      </c>
      <c r="C600" s="23" t="s">
        <v>982</v>
      </c>
      <c r="D600" s="22" t="s">
        <v>954</v>
      </c>
      <c r="E600" s="21" t="s">
        <v>73</v>
      </c>
      <c r="F600" s="22" t="s">
        <v>983</v>
      </c>
      <c r="G600" s="22" t="s">
        <v>984</v>
      </c>
      <c r="H600" s="22" t="s">
        <v>985</v>
      </c>
      <c r="I600" s="22" t="s">
        <v>986</v>
      </c>
      <c r="J600" s="22" t="s">
        <v>987</v>
      </c>
      <c r="K600" s="22" t="s">
        <v>73</v>
      </c>
      <c r="L600" s="21" t="s">
        <v>73</v>
      </c>
      <c r="M600" s="22" t="s">
        <v>988</v>
      </c>
      <c r="N600" s="22" t="s">
        <v>79</v>
      </c>
      <c r="O600" s="22" t="s">
        <v>125</v>
      </c>
      <c r="P600" s="21" t="s">
        <v>81</v>
      </c>
      <c r="Q600" s="21" t="s">
        <v>137</v>
      </c>
      <c r="R600" s="21" t="s">
        <v>138</v>
      </c>
      <c r="S600" s="21" t="s">
        <v>542</v>
      </c>
      <c r="T600" s="21" t="s">
        <v>989</v>
      </c>
      <c r="U600" s="21" t="s">
        <v>86</v>
      </c>
      <c r="V600" s="21" t="s">
        <v>81</v>
      </c>
      <c r="W600" s="21" t="s">
        <v>86</v>
      </c>
      <c r="X600" s="21" t="s">
        <v>86</v>
      </c>
      <c r="Y600" s="21" t="s">
        <v>79</v>
      </c>
      <c r="Z600" s="21">
        <v>1</v>
      </c>
      <c r="AA600" s="21" t="s">
        <v>79</v>
      </c>
      <c r="AB600" s="21" t="s">
        <v>79</v>
      </c>
      <c r="AC600" s="21" t="s">
        <v>86</v>
      </c>
      <c r="AD600" s="48" t="s">
        <v>79</v>
      </c>
      <c r="AE600" s="21" t="s">
        <v>407</v>
      </c>
      <c r="AF600" s="48" t="s">
        <v>990</v>
      </c>
      <c r="AG600" s="48" t="s">
        <v>991</v>
      </c>
      <c r="AH600" s="49" t="s">
        <v>90</v>
      </c>
    </row>
    <row r="601" spans="1:34" ht="50.15" customHeight="1" x14ac:dyDescent="0.35">
      <c r="A601" s="21" t="s">
        <v>3581</v>
      </c>
      <c r="B601" s="22" t="s">
        <v>952</v>
      </c>
      <c r="C601" s="23" t="s">
        <v>992</v>
      </c>
      <c r="D601" s="22" t="s">
        <v>954</v>
      </c>
      <c r="E601" s="21" t="s">
        <v>73</v>
      </c>
      <c r="F601" s="22" t="s">
        <v>993</v>
      </c>
      <c r="G601" s="22" t="s">
        <v>994</v>
      </c>
      <c r="H601" s="22" t="s">
        <v>995</v>
      </c>
      <c r="I601" s="22" t="s">
        <v>996</v>
      </c>
      <c r="J601" s="22" t="s">
        <v>997</v>
      </c>
      <c r="K601" s="22" t="s">
        <v>998</v>
      </c>
      <c r="L601" s="21" t="s">
        <v>73</v>
      </c>
      <c r="M601" s="22" t="s">
        <v>988</v>
      </c>
      <c r="N601" s="22" t="s">
        <v>79</v>
      </c>
      <c r="O601" s="22" t="s">
        <v>227</v>
      </c>
      <c r="P601" s="21" t="s">
        <v>81</v>
      </c>
      <c r="Q601" s="21" t="s">
        <v>227</v>
      </c>
      <c r="R601" s="21" t="s">
        <v>138</v>
      </c>
      <c r="S601" s="21" t="s">
        <v>126</v>
      </c>
      <c r="T601" s="21" t="s">
        <v>999</v>
      </c>
      <c r="U601" s="21" t="s">
        <v>86</v>
      </c>
      <c r="V601" s="21" t="s">
        <v>81</v>
      </c>
      <c r="W601" s="21" t="s">
        <v>86</v>
      </c>
      <c r="X601" s="21" t="s">
        <v>86</v>
      </c>
      <c r="Y601" s="21" t="s">
        <v>79</v>
      </c>
      <c r="Z601" s="21">
        <v>1</v>
      </c>
      <c r="AA601" s="21" t="s">
        <v>79</v>
      </c>
      <c r="AB601" s="21" t="s">
        <v>79</v>
      </c>
      <c r="AC601" s="21" t="s">
        <v>86</v>
      </c>
      <c r="AD601" s="48" t="s">
        <v>79</v>
      </c>
      <c r="AE601" s="21" t="s">
        <v>407</v>
      </c>
      <c r="AF601" s="48" t="s">
        <v>1000</v>
      </c>
      <c r="AG601" s="48" t="s">
        <v>1001</v>
      </c>
      <c r="AH601" s="49" t="s">
        <v>1002</v>
      </c>
    </row>
    <row r="602" spans="1:34" ht="50.15" customHeight="1" x14ac:dyDescent="0.35">
      <c r="A602" s="21" t="s">
        <v>3581</v>
      </c>
      <c r="B602" s="22" t="s">
        <v>952</v>
      </c>
      <c r="C602" s="23" t="s">
        <v>1003</v>
      </c>
      <c r="D602" s="22" t="s">
        <v>954</v>
      </c>
      <c r="E602" s="21" t="s">
        <v>73</v>
      </c>
      <c r="F602" s="22" t="s">
        <v>1004</v>
      </c>
      <c r="G602" s="22" t="s">
        <v>1005</v>
      </c>
      <c r="H602" s="22" t="s">
        <v>1006</v>
      </c>
      <c r="I602" s="22" t="s">
        <v>1007</v>
      </c>
      <c r="J602" s="22" t="s">
        <v>1008</v>
      </c>
      <c r="K602" s="22" t="s">
        <v>73</v>
      </c>
      <c r="L602" s="21" t="s">
        <v>73</v>
      </c>
      <c r="M602" s="22" t="s">
        <v>988</v>
      </c>
      <c r="N602" s="22" t="s">
        <v>79</v>
      </c>
      <c r="O602" s="22" t="s">
        <v>227</v>
      </c>
      <c r="P602" s="21" t="s">
        <v>81</v>
      </c>
      <c r="Q602" s="21" t="s">
        <v>861</v>
      </c>
      <c r="R602" s="21" t="s">
        <v>138</v>
      </c>
      <c r="S602" s="21" t="s">
        <v>862</v>
      </c>
      <c r="T602" s="21" t="s">
        <v>1009</v>
      </c>
      <c r="U602" s="21" t="s">
        <v>81</v>
      </c>
      <c r="V602" s="21" t="s">
        <v>81</v>
      </c>
      <c r="W602" s="21" t="s">
        <v>86</v>
      </c>
      <c r="X602" s="21" t="s">
        <v>86</v>
      </c>
      <c r="Y602" s="21" t="s">
        <v>79</v>
      </c>
      <c r="Z602" s="21">
        <v>1</v>
      </c>
      <c r="AA602" s="21" t="s">
        <v>79</v>
      </c>
      <c r="AB602" s="21" t="s">
        <v>79</v>
      </c>
      <c r="AC602" s="21" t="s">
        <v>86</v>
      </c>
      <c r="AD602" s="48" t="s">
        <v>79</v>
      </c>
      <c r="AE602" s="21" t="s">
        <v>407</v>
      </c>
      <c r="AF602" s="48" t="s">
        <v>1010</v>
      </c>
      <c r="AG602" s="48" t="s">
        <v>1011</v>
      </c>
      <c r="AH602" s="49" t="s">
        <v>1012</v>
      </c>
    </row>
    <row r="603" spans="1:34" ht="50.15" customHeight="1" x14ac:dyDescent="0.35">
      <c r="A603" s="21" t="s">
        <v>3581</v>
      </c>
      <c r="B603" s="22" t="s">
        <v>1013</v>
      </c>
      <c r="C603" s="23" t="s">
        <v>1014</v>
      </c>
      <c r="D603" s="22" t="s">
        <v>954</v>
      </c>
      <c r="E603" s="21" t="s">
        <v>922</v>
      </c>
      <c r="F603" s="22" t="s">
        <v>1015</v>
      </c>
      <c r="G603" s="22" t="s">
        <v>1016</v>
      </c>
      <c r="H603" s="22" t="s">
        <v>1017</v>
      </c>
      <c r="I603" s="22" t="s">
        <v>1018</v>
      </c>
      <c r="J603" s="22" t="s">
        <v>1019</v>
      </c>
      <c r="K603" s="22" t="s">
        <v>73</v>
      </c>
      <c r="L603" s="21" t="s">
        <v>73</v>
      </c>
      <c r="M603" s="22" t="s">
        <v>1020</v>
      </c>
      <c r="N603" s="22" t="s">
        <v>79</v>
      </c>
      <c r="O603" s="22" t="s">
        <v>354</v>
      </c>
      <c r="P603" s="21" t="s">
        <v>81</v>
      </c>
      <c r="Q603" s="21" t="s">
        <v>216</v>
      </c>
      <c r="R603" s="21" t="s">
        <v>551</v>
      </c>
      <c r="S603" s="21" t="s">
        <v>273</v>
      </c>
      <c r="T603" s="21" t="s">
        <v>1021</v>
      </c>
      <c r="U603" s="21" t="s">
        <v>86</v>
      </c>
      <c r="V603" s="21" t="s">
        <v>81</v>
      </c>
      <c r="W603" s="21" t="s">
        <v>86</v>
      </c>
      <c r="X603" s="21" t="s">
        <v>86</v>
      </c>
      <c r="Y603" s="21" t="s">
        <v>79</v>
      </c>
      <c r="Z603" s="21">
        <v>1</v>
      </c>
      <c r="AA603" s="21" t="s">
        <v>79</v>
      </c>
      <c r="AB603" s="21" t="s">
        <v>79</v>
      </c>
      <c r="AC603" s="21" t="s">
        <v>86</v>
      </c>
      <c r="AD603" s="48" t="s">
        <v>79</v>
      </c>
      <c r="AE603" s="21" t="s">
        <v>407</v>
      </c>
      <c r="AF603" s="48" t="s">
        <v>1022</v>
      </c>
      <c r="AG603" s="48" t="s">
        <v>1023</v>
      </c>
      <c r="AH603" s="49" t="s">
        <v>90</v>
      </c>
    </row>
    <row r="604" spans="1:34" ht="50.15" customHeight="1" x14ac:dyDescent="0.35">
      <c r="A604" s="49" t="s">
        <v>3581</v>
      </c>
      <c r="B604" s="22" t="s">
        <v>2240</v>
      </c>
      <c r="C604" s="23" t="s">
        <v>2241</v>
      </c>
      <c r="D604" s="22" t="s">
        <v>2242</v>
      </c>
      <c r="E604" s="21" t="s">
        <v>73</v>
      </c>
      <c r="F604" s="22" t="s">
        <v>2243</v>
      </c>
      <c r="G604" s="22" t="s">
        <v>2244</v>
      </c>
      <c r="H604" s="22" t="s">
        <v>2245</v>
      </c>
      <c r="I604" s="22" t="s">
        <v>2246</v>
      </c>
      <c r="J604" s="22" t="s">
        <v>73</v>
      </c>
      <c r="K604" s="22" t="s">
        <v>73</v>
      </c>
      <c r="L604" s="21" t="s">
        <v>73</v>
      </c>
      <c r="M604" s="22" t="s">
        <v>2247</v>
      </c>
      <c r="N604" s="22" t="s">
        <v>79</v>
      </c>
      <c r="O604" s="22" t="s">
        <v>227</v>
      </c>
      <c r="P604" s="21" t="s">
        <v>81</v>
      </c>
      <c r="Q604" s="21" t="s">
        <v>227</v>
      </c>
      <c r="R604" s="21" t="s">
        <v>138</v>
      </c>
      <c r="S604" s="21" t="s">
        <v>217</v>
      </c>
      <c r="T604" s="21" t="s">
        <v>2248</v>
      </c>
      <c r="U604" s="21" t="s">
        <v>86</v>
      </c>
      <c r="V604" s="21" t="s">
        <v>81</v>
      </c>
      <c r="W604" s="21" t="s">
        <v>86</v>
      </c>
      <c r="X604" s="21" t="s">
        <v>86</v>
      </c>
      <c r="Y604" s="21" t="s">
        <v>79</v>
      </c>
      <c r="Z604" s="21">
        <v>1</v>
      </c>
      <c r="AA604" s="21" t="s">
        <v>79</v>
      </c>
      <c r="AB604" s="21" t="s">
        <v>79</v>
      </c>
      <c r="AC604" s="21" t="s">
        <v>86</v>
      </c>
      <c r="AD604" s="48" t="s">
        <v>79</v>
      </c>
      <c r="AE604" s="21" t="s">
        <v>87</v>
      </c>
      <c r="AF604" s="48" t="s">
        <v>2249</v>
      </c>
      <c r="AG604" s="48" t="s">
        <v>2250</v>
      </c>
      <c r="AH604" s="49" t="s">
        <v>90</v>
      </c>
    </row>
    <row r="605" spans="1:34" ht="50.15" customHeight="1" x14ac:dyDescent="0.35">
      <c r="A605" s="21" t="s">
        <v>3581</v>
      </c>
      <c r="B605" s="22" t="s">
        <v>2240</v>
      </c>
      <c r="C605" s="23" t="s">
        <v>2251</v>
      </c>
      <c r="D605" s="22" t="s">
        <v>2242</v>
      </c>
      <c r="E605" s="21" t="s">
        <v>73</v>
      </c>
      <c r="F605" s="22" t="s">
        <v>2252</v>
      </c>
      <c r="G605" s="22" t="s">
        <v>2253</v>
      </c>
      <c r="H605" s="22" t="s">
        <v>2245</v>
      </c>
      <c r="I605" s="22" t="s">
        <v>2254</v>
      </c>
      <c r="J605" s="22" t="s">
        <v>73</v>
      </c>
      <c r="K605" s="22" t="s">
        <v>73</v>
      </c>
      <c r="L605" s="21" t="s">
        <v>73</v>
      </c>
      <c r="M605" s="22" t="s">
        <v>2247</v>
      </c>
      <c r="N605" s="22" t="s">
        <v>79</v>
      </c>
      <c r="O605" s="22" t="s">
        <v>80</v>
      </c>
      <c r="P605" s="21" t="s">
        <v>81</v>
      </c>
      <c r="Q605" s="21" t="s">
        <v>103</v>
      </c>
      <c r="R605" s="21" t="s">
        <v>104</v>
      </c>
      <c r="S605" s="21" t="s">
        <v>84</v>
      </c>
      <c r="T605" s="21" t="s">
        <v>2255</v>
      </c>
      <c r="U605" s="21" t="s">
        <v>86</v>
      </c>
      <c r="V605" s="21" t="s">
        <v>81</v>
      </c>
      <c r="W605" s="21" t="s">
        <v>86</v>
      </c>
      <c r="X605" s="21" t="s">
        <v>86</v>
      </c>
      <c r="Y605" s="21" t="s">
        <v>79</v>
      </c>
      <c r="Z605" s="21">
        <v>1</v>
      </c>
      <c r="AA605" s="21" t="s">
        <v>79</v>
      </c>
      <c r="AB605" s="21" t="s">
        <v>79</v>
      </c>
      <c r="AC605" s="21" t="s">
        <v>86</v>
      </c>
      <c r="AD605" s="48" t="s">
        <v>79</v>
      </c>
      <c r="AE605" s="21" t="s">
        <v>87</v>
      </c>
      <c r="AF605" s="48" t="s">
        <v>2256</v>
      </c>
      <c r="AG605" s="48" t="s">
        <v>2257</v>
      </c>
      <c r="AH605" s="49" t="s">
        <v>90</v>
      </c>
    </row>
    <row r="606" spans="1:34" ht="50.15" customHeight="1" x14ac:dyDescent="0.35">
      <c r="A606" s="21" t="s">
        <v>3581</v>
      </c>
      <c r="B606" s="22" t="s">
        <v>2240</v>
      </c>
      <c r="C606" s="23" t="s">
        <v>2258</v>
      </c>
      <c r="D606" s="22" t="s">
        <v>2242</v>
      </c>
      <c r="E606" s="21" t="s">
        <v>73</v>
      </c>
      <c r="F606" s="22" t="s">
        <v>2259</v>
      </c>
      <c r="G606" s="22" t="s">
        <v>2260</v>
      </c>
      <c r="H606" s="22" t="s">
        <v>2245</v>
      </c>
      <c r="I606" s="22" t="s">
        <v>2261</v>
      </c>
      <c r="J606" s="22" t="s">
        <v>73</v>
      </c>
      <c r="K606" s="22" t="s">
        <v>2262</v>
      </c>
      <c r="L606" s="21" t="s">
        <v>73</v>
      </c>
      <c r="M606" s="22" t="s">
        <v>2247</v>
      </c>
      <c r="N606" s="22" t="s">
        <v>79</v>
      </c>
      <c r="O606" s="22" t="s">
        <v>227</v>
      </c>
      <c r="P606" s="21" t="s">
        <v>81</v>
      </c>
      <c r="Q606" s="21" t="s">
        <v>861</v>
      </c>
      <c r="R606" s="21" t="s">
        <v>138</v>
      </c>
      <c r="S606" s="21" t="s">
        <v>862</v>
      </c>
      <c r="T606" s="21" t="s">
        <v>2263</v>
      </c>
      <c r="U606" s="21" t="s">
        <v>86</v>
      </c>
      <c r="V606" s="21" t="s">
        <v>81</v>
      </c>
      <c r="W606" s="21" t="s">
        <v>86</v>
      </c>
      <c r="X606" s="21" t="s">
        <v>86</v>
      </c>
      <c r="Y606" s="21" t="s">
        <v>79</v>
      </c>
      <c r="Z606" s="21">
        <v>1</v>
      </c>
      <c r="AA606" s="21" t="s">
        <v>79</v>
      </c>
      <c r="AB606" s="21" t="s">
        <v>79</v>
      </c>
      <c r="AC606" s="21" t="s">
        <v>86</v>
      </c>
      <c r="AD606" s="48" t="s">
        <v>79</v>
      </c>
      <c r="AE606" s="21" t="s">
        <v>87</v>
      </c>
      <c r="AF606" s="48" t="s">
        <v>2264</v>
      </c>
      <c r="AG606" s="48" t="s">
        <v>2265</v>
      </c>
      <c r="AH606" s="49" t="s">
        <v>90</v>
      </c>
    </row>
    <row r="607" spans="1:34" ht="50.15" customHeight="1" x14ac:dyDescent="0.35">
      <c r="A607" s="21" t="s">
        <v>3581</v>
      </c>
      <c r="B607" s="22" t="s">
        <v>3582</v>
      </c>
      <c r="C607" s="23" t="s">
        <v>3583</v>
      </c>
      <c r="D607" s="22" t="s">
        <v>955</v>
      </c>
      <c r="E607" s="21" t="s">
        <v>73</v>
      </c>
      <c r="F607" s="22" t="s">
        <v>3584</v>
      </c>
      <c r="G607" s="22" t="s">
        <v>3585</v>
      </c>
      <c r="H607" s="22" t="s">
        <v>3586</v>
      </c>
      <c r="I607" s="22" t="s">
        <v>3587</v>
      </c>
      <c r="J607" s="22" t="s">
        <v>73</v>
      </c>
      <c r="K607" s="22" t="s">
        <v>3588</v>
      </c>
      <c r="L607" s="21" t="s">
        <v>73</v>
      </c>
      <c r="M607" s="22" t="s">
        <v>3589</v>
      </c>
      <c r="N607" s="22" t="s">
        <v>79</v>
      </c>
      <c r="O607" s="22" t="s">
        <v>80</v>
      </c>
      <c r="P607" s="21" t="s">
        <v>81</v>
      </c>
      <c r="Q607" s="21" t="s">
        <v>103</v>
      </c>
      <c r="R607" s="21" t="s">
        <v>104</v>
      </c>
      <c r="S607" s="21" t="s">
        <v>84</v>
      </c>
      <c r="T607" s="21" t="s">
        <v>3590</v>
      </c>
      <c r="U607" s="21" t="s">
        <v>86</v>
      </c>
      <c r="V607" s="21" t="s">
        <v>81</v>
      </c>
      <c r="W607" s="21" t="s">
        <v>86</v>
      </c>
      <c r="X607" s="21" t="s">
        <v>86</v>
      </c>
      <c r="Y607" s="21" t="s">
        <v>79</v>
      </c>
      <c r="Z607" s="21">
        <v>3</v>
      </c>
      <c r="AA607" s="21" t="s">
        <v>3591</v>
      </c>
      <c r="AB607" s="21" t="s">
        <v>474</v>
      </c>
      <c r="AC607" s="21" t="s">
        <v>86</v>
      </c>
      <c r="AD607" s="48" t="s">
        <v>79</v>
      </c>
      <c r="AE607" s="21" t="s">
        <v>87</v>
      </c>
      <c r="AF607" s="48" t="s">
        <v>3592</v>
      </c>
      <c r="AG607" s="48" t="s">
        <v>3593</v>
      </c>
      <c r="AH607" s="49" t="s">
        <v>90</v>
      </c>
    </row>
    <row r="608" spans="1:34" ht="50.15" customHeight="1" x14ac:dyDescent="0.35">
      <c r="A608" s="49" t="s">
        <v>3581</v>
      </c>
      <c r="B608" s="49" t="s">
        <v>3582</v>
      </c>
      <c r="C608" s="23" t="s">
        <v>3594</v>
      </c>
      <c r="D608" s="49" t="s">
        <v>955</v>
      </c>
      <c r="E608" s="21" t="s">
        <v>73</v>
      </c>
      <c r="F608" s="49" t="s">
        <v>3595</v>
      </c>
      <c r="G608" s="49" t="s">
        <v>3596</v>
      </c>
      <c r="H608" s="49" t="s">
        <v>3597</v>
      </c>
      <c r="I608" s="49" t="s">
        <v>3598</v>
      </c>
      <c r="J608" s="49" t="s">
        <v>73</v>
      </c>
      <c r="K608" s="49" t="s">
        <v>73</v>
      </c>
      <c r="L608" s="49" t="s">
        <v>73</v>
      </c>
      <c r="M608" s="49" t="s">
        <v>3599</v>
      </c>
      <c r="N608" s="49" t="s">
        <v>79</v>
      </c>
      <c r="O608" s="49" t="s">
        <v>227</v>
      </c>
      <c r="P608" s="49" t="s">
        <v>81</v>
      </c>
      <c r="Q608" s="49" t="s">
        <v>103</v>
      </c>
      <c r="R608" s="49" t="s">
        <v>103</v>
      </c>
      <c r="S608" s="49" t="s">
        <v>217</v>
      </c>
      <c r="T608" s="49" t="s">
        <v>3600</v>
      </c>
      <c r="U608" s="49" t="s">
        <v>81</v>
      </c>
      <c r="V608" s="49" t="s">
        <v>81</v>
      </c>
      <c r="W608" s="49" t="s">
        <v>86</v>
      </c>
      <c r="X608" s="49" t="s">
        <v>86</v>
      </c>
      <c r="Y608" s="49" t="s">
        <v>79</v>
      </c>
      <c r="Z608" s="20">
        <v>1</v>
      </c>
      <c r="AA608" s="20" t="s">
        <v>79</v>
      </c>
      <c r="AB608" s="49" t="s">
        <v>79</v>
      </c>
      <c r="AC608" s="49" t="s">
        <v>86</v>
      </c>
      <c r="AD608" s="50" t="s">
        <v>79</v>
      </c>
      <c r="AE608" s="49" t="s">
        <v>3601</v>
      </c>
      <c r="AF608" s="50" t="s">
        <v>3602</v>
      </c>
      <c r="AG608" s="50" t="s">
        <v>3603</v>
      </c>
      <c r="AH608" s="49" t="s">
        <v>90</v>
      </c>
    </row>
    <row r="609" spans="1:34" ht="50.15" customHeight="1" x14ac:dyDescent="0.35">
      <c r="A609" s="49" t="s">
        <v>3581</v>
      </c>
      <c r="B609" s="22" t="s">
        <v>3582</v>
      </c>
      <c r="C609" s="23" t="s">
        <v>3604</v>
      </c>
      <c r="D609" s="22" t="s">
        <v>955</v>
      </c>
      <c r="E609" s="21" t="s">
        <v>73</v>
      </c>
      <c r="F609" s="22" t="s">
        <v>3605</v>
      </c>
      <c r="G609" s="22" t="s">
        <v>3606</v>
      </c>
      <c r="H609" s="22" t="s">
        <v>3607</v>
      </c>
      <c r="I609" s="22" t="s">
        <v>3608</v>
      </c>
      <c r="J609" s="22" t="s">
        <v>3609</v>
      </c>
      <c r="K609" s="22" t="s">
        <v>3610</v>
      </c>
      <c r="L609" s="21" t="s">
        <v>73</v>
      </c>
      <c r="M609" s="22" t="s">
        <v>3611</v>
      </c>
      <c r="N609" s="22" t="s">
        <v>79</v>
      </c>
      <c r="O609" s="22" t="s">
        <v>227</v>
      </c>
      <c r="P609" s="21" t="s">
        <v>81</v>
      </c>
      <c r="Q609" s="21" t="s">
        <v>103</v>
      </c>
      <c r="R609" s="21" t="s">
        <v>103</v>
      </c>
      <c r="S609" s="21" t="s">
        <v>217</v>
      </c>
      <c r="T609" s="21" t="s">
        <v>3600</v>
      </c>
      <c r="U609" s="21" t="s">
        <v>81</v>
      </c>
      <c r="V609" s="21" t="s">
        <v>81</v>
      </c>
      <c r="W609" s="21" t="s">
        <v>86</v>
      </c>
      <c r="X609" s="21" t="s">
        <v>86</v>
      </c>
      <c r="Y609" s="21" t="s">
        <v>79</v>
      </c>
      <c r="Z609" s="21">
        <v>1</v>
      </c>
      <c r="AA609" s="21" t="s">
        <v>79</v>
      </c>
      <c r="AB609" s="21" t="s">
        <v>79</v>
      </c>
      <c r="AC609" s="21" t="s">
        <v>86</v>
      </c>
      <c r="AD609" s="48" t="s">
        <v>79</v>
      </c>
      <c r="AE609" s="21" t="s">
        <v>240</v>
      </c>
      <c r="AF609" s="48" t="s">
        <v>3612</v>
      </c>
      <c r="AG609" s="48" t="s">
        <v>3613</v>
      </c>
      <c r="AH609" s="49" t="s">
        <v>90</v>
      </c>
    </row>
    <row r="610" spans="1:34" ht="50.15" customHeight="1" x14ac:dyDescent="0.35">
      <c r="A610" s="21" t="s">
        <v>3581</v>
      </c>
      <c r="B610" s="22" t="s">
        <v>3582</v>
      </c>
      <c r="C610" s="23" t="s">
        <v>3614</v>
      </c>
      <c r="D610" s="22" t="s">
        <v>955</v>
      </c>
      <c r="E610" s="21" t="s">
        <v>73</v>
      </c>
      <c r="F610" s="22" t="s">
        <v>3615</v>
      </c>
      <c r="G610" s="22" t="s">
        <v>3616</v>
      </c>
      <c r="H610" s="22" t="s">
        <v>3617</v>
      </c>
      <c r="I610" s="22" t="s">
        <v>3618</v>
      </c>
      <c r="J610" s="22" t="s">
        <v>73</v>
      </c>
      <c r="K610" s="22" t="s">
        <v>73</v>
      </c>
      <c r="L610" s="21" t="s">
        <v>73</v>
      </c>
      <c r="M610" s="22" t="s">
        <v>3599</v>
      </c>
      <c r="N610" s="22" t="s">
        <v>79</v>
      </c>
      <c r="O610" s="22" t="s">
        <v>125</v>
      </c>
      <c r="P610" s="21" t="s">
        <v>81</v>
      </c>
      <c r="Q610" s="21" t="s">
        <v>137</v>
      </c>
      <c r="R610" s="21" t="s">
        <v>138</v>
      </c>
      <c r="S610" s="21" t="s">
        <v>368</v>
      </c>
      <c r="T610" s="21" t="s">
        <v>3619</v>
      </c>
      <c r="U610" s="21" t="s">
        <v>86</v>
      </c>
      <c r="V610" s="21" t="s">
        <v>81</v>
      </c>
      <c r="W610" s="21" t="s">
        <v>86</v>
      </c>
      <c r="X610" s="21" t="s">
        <v>86</v>
      </c>
      <c r="Y610" s="21" t="s">
        <v>79</v>
      </c>
      <c r="Z610" s="21">
        <v>1</v>
      </c>
      <c r="AA610" s="21" t="s">
        <v>79</v>
      </c>
      <c r="AB610" s="21" t="s">
        <v>79</v>
      </c>
      <c r="AC610" s="21" t="s">
        <v>86</v>
      </c>
      <c r="AD610" s="48" t="s">
        <v>79</v>
      </c>
      <c r="AE610" s="21" t="s">
        <v>87</v>
      </c>
      <c r="AF610" s="48" t="s">
        <v>3620</v>
      </c>
      <c r="AG610" s="48" t="s">
        <v>3621</v>
      </c>
      <c r="AH610" s="49" t="s">
        <v>90</v>
      </c>
    </row>
    <row r="611" spans="1:34" ht="50.15" customHeight="1" x14ac:dyDescent="0.35">
      <c r="A611" s="49" t="s">
        <v>3581</v>
      </c>
      <c r="B611" s="49" t="s">
        <v>3582</v>
      </c>
      <c r="C611" s="23" t="s">
        <v>3622</v>
      </c>
      <c r="D611" s="49" t="s">
        <v>955</v>
      </c>
      <c r="E611" s="21" t="s">
        <v>73</v>
      </c>
      <c r="F611" s="49" t="s">
        <v>3623</v>
      </c>
      <c r="G611" s="49" t="s">
        <v>3624</v>
      </c>
      <c r="H611" s="49" t="s">
        <v>3625</v>
      </c>
      <c r="I611" s="49" t="s">
        <v>3626</v>
      </c>
      <c r="J611" s="49" t="s">
        <v>3609</v>
      </c>
      <c r="K611" s="49" t="s">
        <v>3627</v>
      </c>
      <c r="L611" s="49" t="s">
        <v>73</v>
      </c>
      <c r="M611" s="49" t="s">
        <v>3611</v>
      </c>
      <c r="N611" s="49" t="s">
        <v>79</v>
      </c>
      <c r="O611" s="49" t="s">
        <v>354</v>
      </c>
      <c r="P611" s="49" t="s">
        <v>81</v>
      </c>
      <c r="Q611" s="49" t="s">
        <v>103</v>
      </c>
      <c r="R611" s="49" t="s">
        <v>103</v>
      </c>
      <c r="S611" s="49" t="s">
        <v>526</v>
      </c>
      <c r="T611" s="49" t="s">
        <v>3628</v>
      </c>
      <c r="U611" s="49" t="s">
        <v>86</v>
      </c>
      <c r="V611" s="49" t="s">
        <v>81</v>
      </c>
      <c r="W611" s="49" t="s">
        <v>86</v>
      </c>
      <c r="X611" s="49" t="s">
        <v>86</v>
      </c>
      <c r="Y611" s="49" t="s">
        <v>79</v>
      </c>
      <c r="Z611" s="20">
        <v>1</v>
      </c>
      <c r="AA611" s="20" t="s">
        <v>79</v>
      </c>
      <c r="AB611" s="49" t="s">
        <v>79</v>
      </c>
      <c r="AC611" s="49" t="s">
        <v>86</v>
      </c>
      <c r="AD611" s="50" t="s">
        <v>79</v>
      </c>
      <c r="AE611" s="49" t="s">
        <v>240</v>
      </c>
      <c r="AF611" s="50" t="s">
        <v>3629</v>
      </c>
      <c r="AG611" s="50" t="s">
        <v>3630</v>
      </c>
      <c r="AH611" s="20" t="s">
        <v>90</v>
      </c>
    </row>
    <row r="612" spans="1:34" ht="50.15" customHeight="1" x14ac:dyDescent="0.35">
      <c r="A612" s="21" t="s">
        <v>3581</v>
      </c>
      <c r="B612" s="22" t="s">
        <v>1056</v>
      </c>
      <c r="C612" s="23" t="s">
        <v>1057</v>
      </c>
      <c r="D612" s="22" t="s">
        <v>955</v>
      </c>
      <c r="E612" s="21" t="s">
        <v>954</v>
      </c>
      <c r="F612" s="22" t="s">
        <v>1058</v>
      </c>
      <c r="G612" s="22" t="s">
        <v>1059</v>
      </c>
      <c r="H612" s="22" t="s">
        <v>1060</v>
      </c>
      <c r="I612" s="22" t="s">
        <v>1061</v>
      </c>
      <c r="J612" s="22" t="s">
        <v>73</v>
      </c>
      <c r="K612" s="22" t="s">
        <v>1062</v>
      </c>
      <c r="L612" s="21" t="s">
        <v>73</v>
      </c>
      <c r="M612" s="22" t="s">
        <v>1063</v>
      </c>
      <c r="N612" s="22" t="s">
        <v>79</v>
      </c>
      <c r="O612" s="22" t="s">
        <v>125</v>
      </c>
      <c r="P612" s="21" t="s">
        <v>81</v>
      </c>
      <c r="Q612" s="21" t="s">
        <v>137</v>
      </c>
      <c r="R612" s="21" t="s">
        <v>138</v>
      </c>
      <c r="S612" s="21" t="s">
        <v>126</v>
      </c>
      <c r="T612" s="21" t="s">
        <v>1064</v>
      </c>
      <c r="U612" s="21" t="s">
        <v>86</v>
      </c>
      <c r="V612" s="21" t="s">
        <v>81</v>
      </c>
      <c r="W612" s="21" t="s">
        <v>86</v>
      </c>
      <c r="X612" s="21" t="s">
        <v>86</v>
      </c>
      <c r="Y612" s="21" t="s">
        <v>79</v>
      </c>
      <c r="Z612" s="21">
        <v>1</v>
      </c>
      <c r="AA612" s="21" t="s">
        <v>79</v>
      </c>
      <c r="AB612" s="21" t="s">
        <v>79</v>
      </c>
      <c r="AC612" s="21" t="s">
        <v>86</v>
      </c>
      <c r="AD612" s="48" t="s">
        <v>79</v>
      </c>
      <c r="AE612" s="21" t="s">
        <v>87</v>
      </c>
      <c r="AF612" s="48" t="s">
        <v>1065</v>
      </c>
      <c r="AG612" s="48" t="s">
        <v>1066</v>
      </c>
      <c r="AH612" s="49" t="s">
        <v>90</v>
      </c>
    </row>
    <row r="613" spans="1:34" ht="50.15" customHeight="1" x14ac:dyDescent="0.35">
      <c r="A613" s="21" t="s">
        <v>3581</v>
      </c>
      <c r="B613" s="22" t="s">
        <v>1056</v>
      </c>
      <c r="C613" s="23" t="s">
        <v>1067</v>
      </c>
      <c r="D613" s="22" t="s">
        <v>955</v>
      </c>
      <c r="E613" s="21" t="s">
        <v>922</v>
      </c>
      <c r="F613" s="22" t="s">
        <v>1068</v>
      </c>
      <c r="G613" s="22" t="s">
        <v>1069</v>
      </c>
      <c r="H613" s="22" t="s">
        <v>1070</v>
      </c>
      <c r="I613" s="22" t="s">
        <v>1071</v>
      </c>
      <c r="J613" s="22" t="s">
        <v>73</v>
      </c>
      <c r="K613" s="22" t="s">
        <v>1072</v>
      </c>
      <c r="L613" s="21" t="s">
        <v>73</v>
      </c>
      <c r="M613" s="22" t="s">
        <v>1073</v>
      </c>
      <c r="N613" s="22" t="s">
        <v>79</v>
      </c>
      <c r="O613" s="22" t="s">
        <v>227</v>
      </c>
      <c r="P613" s="21" t="s">
        <v>81</v>
      </c>
      <c r="Q613" s="21" t="s">
        <v>861</v>
      </c>
      <c r="R613" s="21" t="s">
        <v>138</v>
      </c>
      <c r="S613" s="21" t="s">
        <v>862</v>
      </c>
      <c r="T613" s="21" t="s">
        <v>1074</v>
      </c>
      <c r="U613" s="21" t="s">
        <v>81</v>
      </c>
      <c r="V613" s="21" t="s">
        <v>81</v>
      </c>
      <c r="W613" s="21" t="s">
        <v>86</v>
      </c>
      <c r="X613" s="21" t="s">
        <v>86</v>
      </c>
      <c r="Y613" s="21" t="s">
        <v>79</v>
      </c>
      <c r="Z613" s="21">
        <v>1</v>
      </c>
      <c r="AA613" s="21" t="s">
        <v>79</v>
      </c>
      <c r="AB613" s="21" t="s">
        <v>79</v>
      </c>
      <c r="AC613" s="21" t="s">
        <v>86</v>
      </c>
      <c r="AD613" s="48" t="s">
        <v>79</v>
      </c>
      <c r="AE613" s="21" t="s">
        <v>204</v>
      </c>
      <c r="AF613" s="48" t="s">
        <v>1075</v>
      </c>
      <c r="AG613" s="48" t="s">
        <v>1076</v>
      </c>
      <c r="AH613" s="49" t="s">
        <v>1077</v>
      </c>
    </row>
    <row r="614" spans="1:34" ht="50.15" customHeight="1" x14ac:dyDescent="0.35">
      <c r="A614" s="21" t="s">
        <v>3581</v>
      </c>
      <c r="B614" s="22" t="s">
        <v>1056</v>
      </c>
      <c r="C614" s="23" t="s">
        <v>1078</v>
      </c>
      <c r="D614" s="22" t="s">
        <v>955</v>
      </c>
      <c r="E614" s="21" t="s">
        <v>954</v>
      </c>
      <c r="F614" s="22" t="s">
        <v>1079</v>
      </c>
      <c r="G614" s="22" t="s">
        <v>1080</v>
      </c>
      <c r="H614" s="22" t="s">
        <v>1081</v>
      </c>
      <c r="I614" s="22" t="s">
        <v>1082</v>
      </c>
      <c r="J614" s="22" t="s">
        <v>73</v>
      </c>
      <c r="K614" s="22" t="s">
        <v>73</v>
      </c>
      <c r="L614" s="21" t="s">
        <v>73</v>
      </c>
      <c r="M614" s="22" t="s">
        <v>1063</v>
      </c>
      <c r="N614" s="22" t="s">
        <v>79</v>
      </c>
      <c r="O614" s="22" t="s">
        <v>354</v>
      </c>
      <c r="P614" s="21" t="s">
        <v>81</v>
      </c>
      <c r="Q614" s="21" t="s">
        <v>103</v>
      </c>
      <c r="R614" s="21" t="s">
        <v>103</v>
      </c>
      <c r="S614" s="21" t="s">
        <v>273</v>
      </c>
      <c r="T614" s="21" t="s">
        <v>1083</v>
      </c>
      <c r="U614" s="21" t="s">
        <v>81</v>
      </c>
      <c r="V614" s="21" t="s">
        <v>81</v>
      </c>
      <c r="W614" s="21" t="s">
        <v>86</v>
      </c>
      <c r="X614" s="21" t="s">
        <v>86</v>
      </c>
      <c r="Y614" s="21" t="s">
        <v>79</v>
      </c>
      <c r="Z614" s="21">
        <v>1</v>
      </c>
      <c r="AA614" s="21" t="s">
        <v>79</v>
      </c>
      <c r="AB614" s="21" t="s">
        <v>79</v>
      </c>
      <c r="AC614" s="21" t="s">
        <v>86</v>
      </c>
      <c r="AD614" s="48" t="s">
        <v>79</v>
      </c>
      <c r="AE614" s="21" t="s">
        <v>87</v>
      </c>
      <c r="AF614" s="48" t="s">
        <v>73</v>
      </c>
      <c r="AG614" s="48" t="s">
        <v>1084</v>
      </c>
      <c r="AH614" s="49" t="s">
        <v>90</v>
      </c>
    </row>
    <row r="615" spans="1:34" ht="50.15" customHeight="1" x14ac:dyDescent="0.35">
      <c r="A615" s="21" t="s">
        <v>3581</v>
      </c>
      <c r="B615" s="22" t="s">
        <v>1056</v>
      </c>
      <c r="C615" s="23" t="s">
        <v>1085</v>
      </c>
      <c r="D615" s="22" t="s">
        <v>955</v>
      </c>
      <c r="E615" s="21" t="s">
        <v>1086</v>
      </c>
      <c r="F615" s="22" t="s">
        <v>1087</v>
      </c>
      <c r="G615" s="22" t="s">
        <v>1088</v>
      </c>
      <c r="H615" s="22" t="s">
        <v>1089</v>
      </c>
      <c r="I615" s="22" t="s">
        <v>1090</v>
      </c>
      <c r="J615" s="22" t="s">
        <v>1091</v>
      </c>
      <c r="K615" s="22" t="s">
        <v>1092</v>
      </c>
      <c r="L615" s="21" t="s">
        <v>73</v>
      </c>
      <c r="M615" s="22" t="s">
        <v>1093</v>
      </c>
      <c r="N615" s="22" t="s">
        <v>79</v>
      </c>
      <c r="O615" s="22" t="s">
        <v>102</v>
      </c>
      <c r="P615" s="21" t="s">
        <v>81</v>
      </c>
      <c r="Q615" s="21" t="s">
        <v>216</v>
      </c>
      <c r="R615" s="21" t="s">
        <v>138</v>
      </c>
      <c r="S615" s="21" t="s">
        <v>273</v>
      </c>
      <c r="T615" s="21" t="s">
        <v>1094</v>
      </c>
      <c r="U615" s="21" t="s">
        <v>81</v>
      </c>
      <c r="V615" s="21" t="s">
        <v>81</v>
      </c>
      <c r="W615" s="21" t="s">
        <v>86</v>
      </c>
      <c r="X615" s="21" t="s">
        <v>86</v>
      </c>
      <c r="Y615" s="21" t="s">
        <v>79</v>
      </c>
      <c r="Z615" s="21">
        <v>1</v>
      </c>
      <c r="AA615" s="21" t="s">
        <v>79</v>
      </c>
      <c r="AB615" s="21" t="s">
        <v>79</v>
      </c>
      <c r="AC615" s="21" t="s">
        <v>86</v>
      </c>
      <c r="AD615" s="48" t="s">
        <v>79</v>
      </c>
      <c r="AE615" s="21" t="s">
        <v>87</v>
      </c>
      <c r="AF615" s="48" t="s">
        <v>1095</v>
      </c>
      <c r="AG615" s="48" t="s">
        <v>1096</v>
      </c>
      <c r="AH615" s="49" t="s">
        <v>90</v>
      </c>
    </row>
    <row r="616" spans="1:34" ht="50.15" customHeight="1" x14ac:dyDescent="0.35">
      <c r="A616" s="21" t="s">
        <v>3581</v>
      </c>
      <c r="B616" s="22" t="s">
        <v>1056</v>
      </c>
      <c r="C616" s="23" t="s">
        <v>1097</v>
      </c>
      <c r="D616" s="22" t="s">
        <v>955</v>
      </c>
      <c r="E616" s="21" t="s">
        <v>73</v>
      </c>
      <c r="F616" s="22" t="s">
        <v>1098</v>
      </c>
      <c r="G616" s="22" t="s">
        <v>1099</v>
      </c>
      <c r="H616" s="22" t="s">
        <v>1100</v>
      </c>
      <c r="I616" s="22" t="s">
        <v>1101</v>
      </c>
      <c r="J616" s="22" t="s">
        <v>73</v>
      </c>
      <c r="K616" s="22" t="s">
        <v>1102</v>
      </c>
      <c r="L616" s="21" t="s">
        <v>73</v>
      </c>
      <c r="M616" s="22" t="s">
        <v>1103</v>
      </c>
      <c r="N616" s="22" t="s">
        <v>79</v>
      </c>
      <c r="O616" s="22" t="s">
        <v>80</v>
      </c>
      <c r="P616" s="21" t="s">
        <v>81</v>
      </c>
      <c r="Q616" s="21" t="s">
        <v>82</v>
      </c>
      <c r="R616" s="21" t="s">
        <v>104</v>
      </c>
      <c r="S616" s="21" t="s">
        <v>84</v>
      </c>
      <c r="T616" s="21" t="s">
        <v>1104</v>
      </c>
      <c r="U616" s="21" t="s">
        <v>86</v>
      </c>
      <c r="V616" s="21" t="s">
        <v>81</v>
      </c>
      <c r="W616" s="21" t="s">
        <v>86</v>
      </c>
      <c r="X616" s="21" t="s">
        <v>86</v>
      </c>
      <c r="Y616" s="21" t="s">
        <v>79</v>
      </c>
      <c r="Z616" s="21">
        <v>1</v>
      </c>
      <c r="AA616" s="21" t="s">
        <v>79</v>
      </c>
      <c r="AB616" s="21" t="s">
        <v>79</v>
      </c>
      <c r="AC616" s="21" t="s">
        <v>86</v>
      </c>
      <c r="AD616" s="48" t="s">
        <v>79</v>
      </c>
      <c r="AE616" s="21" t="s">
        <v>87</v>
      </c>
      <c r="AF616" s="48" t="s">
        <v>1105</v>
      </c>
      <c r="AG616" s="48" t="s">
        <v>1106</v>
      </c>
      <c r="AH616" s="49" t="s">
        <v>90</v>
      </c>
    </row>
    <row r="617" spans="1:34" ht="50.15" customHeight="1" x14ac:dyDescent="0.35">
      <c r="A617" s="21" t="s">
        <v>3581</v>
      </c>
      <c r="B617" s="22" t="s">
        <v>1107</v>
      </c>
      <c r="C617" s="23" t="s">
        <v>1108</v>
      </c>
      <c r="D617" s="22" t="s">
        <v>955</v>
      </c>
      <c r="E617" s="21" t="s">
        <v>922</v>
      </c>
      <c r="F617" s="22" t="s">
        <v>1109</v>
      </c>
      <c r="G617" s="22" t="s">
        <v>1110</v>
      </c>
      <c r="H617" s="22" t="s">
        <v>1111</v>
      </c>
      <c r="I617" s="22" t="s">
        <v>1112</v>
      </c>
      <c r="J617" s="22" t="s">
        <v>73</v>
      </c>
      <c r="K617" s="22" t="s">
        <v>1113</v>
      </c>
      <c r="L617" s="21" t="s">
        <v>73</v>
      </c>
      <c r="M617" s="22" t="s">
        <v>1073</v>
      </c>
      <c r="N617" s="22" t="s">
        <v>79</v>
      </c>
      <c r="O617" s="22" t="s">
        <v>227</v>
      </c>
      <c r="P617" s="21" t="s">
        <v>81</v>
      </c>
      <c r="Q617" s="21" t="s">
        <v>227</v>
      </c>
      <c r="R617" s="21" t="s">
        <v>138</v>
      </c>
      <c r="S617" s="21" t="s">
        <v>217</v>
      </c>
      <c r="T617" s="21" t="s">
        <v>1114</v>
      </c>
      <c r="U617" s="21" t="s">
        <v>86</v>
      </c>
      <c r="V617" s="21" t="s">
        <v>81</v>
      </c>
      <c r="W617" s="21" t="s">
        <v>86</v>
      </c>
      <c r="X617" s="21" t="s">
        <v>86</v>
      </c>
      <c r="Y617" s="21" t="s">
        <v>79</v>
      </c>
      <c r="Z617" s="21">
        <v>1</v>
      </c>
      <c r="AA617" s="21" t="s">
        <v>79</v>
      </c>
      <c r="AB617" s="21" t="s">
        <v>79</v>
      </c>
      <c r="AC617" s="21" t="s">
        <v>86</v>
      </c>
      <c r="AD617" s="48" t="s">
        <v>79</v>
      </c>
      <c r="AE617" s="21" t="s">
        <v>87</v>
      </c>
      <c r="AF617" s="48" t="s">
        <v>1115</v>
      </c>
      <c r="AG617" s="48" t="s">
        <v>1116</v>
      </c>
      <c r="AH617" s="49" t="s">
        <v>1002</v>
      </c>
    </row>
    <row r="618" spans="1:34" ht="50.15" customHeight="1" x14ac:dyDescent="0.35">
      <c r="A618" s="21" t="s">
        <v>3631</v>
      </c>
      <c r="B618" s="22" t="s">
        <v>3548</v>
      </c>
      <c r="C618" s="23" t="s">
        <v>3549</v>
      </c>
      <c r="D618" s="22" t="s">
        <v>1818</v>
      </c>
      <c r="E618" s="21" t="s">
        <v>955</v>
      </c>
      <c r="F618" s="22" t="s">
        <v>3550</v>
      </c>
      <c r="G618" s="22" t="s">
        <v>3551</v>
      </c>
      <c r="H618" s="22" t="s">
        <v>3552</v>
      </c>
      <c r="I618" s="22" t="s">
        <v>3553</v>
      </c>
      <c r="J618" s="22" t="s">
        <v>73</v>
      </c>
      <c r="K618" s="22" t="s">
        <v>3554</v>
      </c>
      <c r="L618" s="21" t="s">
        <v>73</v>
      </c>
      <c r="M618" s="22" t="s">
        <v>3555</v>
      </c>
      <c r="N618" s="22" t="s">
        <v>79</v>
      </c>
      <c r="O618" s="22" t="s">
        <v>102</v>
      </c>
      <c r="P618" s="21" t="s">
        <v>86</v>
      </c>
      <c r="Q618" s="21" t="s">
        <v>79</v>
      </c>
      <c r="R618" s="21" t="s">
        <v>138</v>
      </c>
      <c r="S618" s="21" t="s">
        <v>160</v>
      </c>
      <c r="T618" s="21" t="s">
        <v>3556</v>
      </c>
      <c r="U618" s="21" t="s">
        <v>86</v>
      </c>
      <c r="V618" s="21" t="s">
        <v>81</v>
      </c>
      <c r="W618" s="21" t="s">
        <v>86</v>
      </c>
      <c r="X618" s="21" t="s">
        <v>86</v>
      </c>
      <c r="Y618" s="21" t="s">
        <v>79</v>
      </c>
      <c r="Z618" s="21">
        <v>3</v>
      </c>
      <c r="AA618" s="21" t="s">
        <v>3557</v>
      </c>
      <c r="AB618" s="21" t="s">
        <v>474</v>
      </c>
      <c r="AC618" s="21" t="s">
        <v>81</v>
      </c>
      <c r="AD618" s="48" t="s">
        <v>3557</v>
      </c>
      <c r="AE618" s="21" t="s">
        <v>407</v>
      </c>
      <c r="AF618" s="48" t="s">
        <v>3558</v>
      </c>
      <c r="AG618" s="48" t="s">
        <v>3559</v>
      </c>
      <c r="AH618" s="49" t="s">
        <v>90</v>
      </c>
    </row>
    <row r="619" spans="1:34" ht="50.15" customHeight="1" x14ac:dyDescent="0.35">
      <c r="A619" s="21" t="s">
        <v>3631</v>
      </c>
      <c r="B619" s="22" t="s">
        <v>3548</v>
      </c>
      <c r="C619" s="23" t="s">
        <v>3560</v>
      </c>
      <c r="D619" s="22" t="s">
        <v>1818</v>
      </c>
      <c r="E619" s="21"/>
      <c r="F619" s="22" t="s">
        <v>3561</v>
      </c>
      <c r="G619" s="22" t="s">
        <v>3562</v>
      </c>
      <c r="H619" s="22" t="s">
        <v>3563</v>
      </c>
      <c r="I619" s="22" t="s">
        <v>3564</v>
      </c>
      <c r="J619" s="22" t="s">
        <v>3565</v>
      </c>
      <c r="K619" s="22" t="s">
        <v>73</v>
      </c>
      <c r="L619" s="21" t="s">
        <v>73</v>
      </c>
      <c r="M619" s="22" t="s">
        <v>3555</v>
      </c>
      <c r="N619" s="22" t="s">
        <v>79</v>
      </c>
      <c r="O619" s="22" t="s">
        <v>80</v>
      </c>
      <c r="P619" s="21" t="s">
        <v>81</v>
      </c>
      <c r="Q619" s="21" t="s">
        <v>103</v>
      </c>
      <c r="R619" s="21" t="s">
        <v>103</v>
      </c>
      <c r="S619" s="21" t="s">
        <v>273</v>
      </c>
      <c r="T619" s="21" t="s">
        <v>3566</v>
      </c>
      <c r="U619" s="21" t="s">
        <v>86</v>
      </c>
      <c r="V619" s="21" t="s">
        <v>81</v>
      </c>
      <c r="W619" s="21" t="s">
        <v>86</v>
      </c>
      <c r="X619" s="21" t="s">
        <v>86</v>
      </c>
      <c r="Y619" s="21" t="s">
        <v>79</v>
      </c>
      <c r="Z619" s="21">
        <v>4</v>
      </c>
      <c r="AA619" s="21" t="s">
        <v>3567</v>
      </c>
      <c r="AB619" s="21" t="s">
        <v>484</v>
      </c>
      <c r="AC619" s="21" t="s">
        <v>81</v>
      </c>
      <c r="AD619" s="48" t="s">
        <v>3567</v>
      </c>
      <c r="AE619" s="21" t="s">
        <v>407</v>
      </c>
      <c r="AF619" s="48" t="s">
        <v>3568</v>
      </c>
      <c r="AG619" s="48" t="s">
        <v>3569</v>
      </c>
      <c r="AH619" s="49" t="s">
        <v>90</v>
      </c>
    </row>
    <row r="620" spans="1:34" ht="50.15" customHeight="1" x14ac:dyDescent="0.35">
      <c r="A620" s="21" t="s">
        <v>3631</v>
      </c>
      <c r="B620" s="22" t="s">
        <v>3632</v>
      </c>
      <c r="C620" s="23" t="s">
        <v>3633</v>
      </c>
      <c r="D620" s="22" t="s">
        <v>1818</v>
      </c>
      <c r="E620" s="21" t="s">
        <v>73</v>
      </c>
      <c r="F620" s="22" t="s">
        <v>3634</v>
      </c>
      <c r="G620" s="22" t="s">
        <v>3635</v>
      </c>
      <c r="H620" s="22" t="s">
        <v>3636</v>
      </c>
      <c r="I620" s="22" t="s">
        <v>3637</v>
      </c>
      <c r="J620" s="22" t="s">
        <v>73</v>
      </c>
      <c r="K620" s="22" t="s">
        <v>73</v>
      </c>
      <c r="L620" s="21" t="s">
        <v>73</v>
      </c>
      <c r="M620" s="22" t="s">
        <v>3638</v>
      </c>
      <c r="N620" s="22" t="s">
        <v>79</v>
      </c>
      <c r="O620" s="22" t="s">
        <v>354</v>
      </c>
      <c r="P620" s="21" t="s">
        <v>81</v>
      </c>
      <c r="Q620" s="21" t="s">
        <v>525</v>
      </c>
      <c r="R620" s="21" t="s">
        <v>138</v>
      </c>
      <c r="S620" s="21" t="s">
        <v>273</v>
      </c>
      <c r="T620" s="21" t="s">
        <v>3639</v>
      </c>
      <c r="U620" s="21" t="s">
        <v>86</v>
      </c>
      <c r="V620" s="21" t="s">
        <v>81</v>
      </c>
      <c r="W620" s="21" t="s">
        <v>86</v>
      </c>
      <c r="X620" s="21" t="s">
        <v>86</v>
      </c>
      <c r="Y620" s="21" t="s">
        <v>79</v>
      </c>
      <c r="Z620" s="21">
        <v>1</v>
      </c>
      <c r="AA620" s="21" t="s">
        <v>79</v>
      </c>
      <c r="AB620" s="21" t="s">
        <v>79</v>
      </c>
      <c r="AC620" s="21" t="s">
        <v>86</v>
      </c>
      <c r="AD620" s="48" t="s">
        <v>79</v>
      </c>
      <c r="AE620" s="21" t="s">
        <v>407</v>
      </c>
      <c r="AF620" s="48" t="s">
        <v>3640</v>
      </c>
      <c r="AG620" s="48" t="s">
        <v>3641</v>
      </c>
      <c r="AH620" s="49" t="s">
        <v>90</v>
      </c>
    </row>
    <row r="621" spans="1:34" ht="50.15" customHeight="1" x14ac:dyDescent="0.35">
      <c r="A621" s="21" t="s">
        <v>3631</v>
      </c>
      <c r="B621" s="22" t="s">
        <v>2940</v>
      </c>
      <c r="C621" s="23" t="s">
        <v>2941</v>
      </c>
      <c r="D621" s="22" t="s">
        <v>2942</v>
      </c>
      <c r="E621" s="21" t="s">
        <v>73</v>
      </c>
      <c r="F621" s="22" t="s">
        <v>2943</v>
      </c>
      <c r="G621" s="22" t="s">
        <v>2944</v>
      </c>
      <c r="H621" s="22" t="s">
        <v>2945</v>
      </c>
      <c r="I621" s="22" t="s">
        <v>2946</v>
      </c>
      <c r="J621" s="22" t="s">
        <v>2947</v>
      </c>
      <c r="K621" s="22" t="s">
        <v>73</v>
      </c>
      <c r="L621" s="21" t="s">
        <v>73</v>
      </c>
      <c r="M621" s="22" t="s">
        <v>2948</v>
      </c>
      <c r="N621" s="22" t="s">
        <v>79</v>
      </c>
      <c r="O621" s="22" t="s">
        <v>102</v>
      </c>
      <c r="P621" s="21" t="s">
        <v>81</v>
      </c>
      <c r="Q621" s="21" t="s">
        <v>103</v>
      </c>
      <c r="R621" s="21" t="s">
        <v>104</v>
      </c>
      <c r="S621" s="21" t="s">
        <v>368</v>
      </c>
      <c r="T621" s="21" t="s">
        <v>2949</v>
      </c>
      <c r="U621" s="21" t="s">
        <v>86</v>
      </c>
      <c r="V621" s="21" t="s">
        <v>81</v>
      </c>
      <c r="W621" s="21" t="s">
        <v>86</v>
      </c>
      <c r="X621" s="21" t="s">
        <v>86</v>
      </c>
      <c r="Y621" s="21" t="s">
        <v>79</v>
      </c>
      <c r="Z621" s="21">
        <v>1</v>
      </c>
      <c r="AA621" s="21" t="s">
        <v>2950</v>
      </c>
      <c r="AB621" s="21" t="s">
        <v>79</v>
      </c>
      <c r="AC621" s="21" t="s">
        <v>86</v>
      </c>
      <c r="AD621" s="48" t="s">
        <v>79</v>
      </c>
      <c r="AE621" s="21" t="s">
        <v>87</v>
      </c>
      <c r="AF621" s="48" t="s">
        <v>2951</v>
      </c>
      <c r="AG621" s="48" t="s">
        <v>2952</v>
      </c>
      <c r="AH621" s="49" t="s">
        <v>90</v>
      </c>
    </row>
    <row r="622" spans="1:34" ht="50.15" customHeight="1" x14ac:dyDescent="0.35">
      <c r="A622" s="21" t="s">
        <v>3631</v>
      </c>
      <c r="B622" s="22" t="s">
        <v>2940</v>
      </c>
      <c r="C622" s="23" t="s">
        <v>2953</v>
      </c>
      <c r="D622" s="22" t="s">
        <v>2942</v>
      </c>
      <c r="E622" s="21" t="s">
        <v>73</v>
      </c>
      <c r="F622" s="22" t="s">
        <v>2954</v>
      </c>
      <c r="G622" s="22" t="s">
        <v>2955</v>
      </c>
      <c r="H622" s="22" t="s">
        <v>2956</v>
      </c>
      <c r="I622" s="22" t="s">
        <v>2957</v>
      </c>
      <c r="J622" s="22" t="s">
        <v>73</v>
      </c>
      <c r="K622" s="22" t="s">
        <v>2958</v>
      </c>
      <c r="L622" s="21" t="s">
        <v>73</v>
      </c>
      <c r="M622" s="22" t="s">
        <v>2948</v>
      </c>
      <c r="N622" s="22" t="s">
        <v>79</v>
      </c>
      <c r="O622" s="22" t="s">
        <v>102</v>
      </c>
      <c r="P622" s="21" t="s">
        <v>81</v>
      </c>
      <c r="Q622" s="21" t="s">
        <v>103</v>
      </c>
      <c r="R622" s="21" t="s">
        <v>104</v>
      </c>
      <c r="S622" s="21" t="s">
        <v>105</v>
      </c>
      <c r="T622" s="21" t="s">
        <v>2949</v>
      </c>
      <c r="U622" s="21" t="s">
        <v>86</v>
      </c>
      <c r="V622" s="21" t="s">
        <v>81</v>
      </c>
      <c r="W622" s="21" t="s">
        <v>86</v>
      </c>
      <c r="X622" s="21" t="s">
        <v>86</v>
      </c>
      <c r="Y622" s="21" t="s">
        <v>79</v>
      </c>
      <c r="Z622" s="21">
        <v>1</v>
      </c>
      <c r="AA622" s="21" t="s">
        <v>2959</v>
      </c>
      <c r="AB622" s="21" t="s">
        <v>79</v>
      </c>
      <c r="AC622" s="21" t="s">
        <v>86</v>
      </c>
      <c r="AD622" s="48" t="s">
        <v>79</v>
      </c>
      <c r="AE622" s="21" t="s">
        <v>87</v>
      </c>
      <c r="AF622" s="48" t="s">
        <v>2960</v>
      </c>
      <c r="AG622" s="48" t="s">
        <v>2961</v>
      </c>
      <c r="AH622" s="49" t="s">
        <v>90</v>
      </c>
    </row>
    <row r="623" spans="1:34" ht="50.15" customHeight="1" x14ac:dyDescent="0.35">
      <c r="A623" s="21" t="s">
        <v>3631</v>
      </c>
      <c r="B623" s="22" t="s">
        <v>2940</v>
      </c>
      <c r="C623" s="23" t="s">
        <v>2962</v>
      </c>
      <c r="D623" s="22" t="s">
        <v>2942</v>
      </c>
      <c r="E623" s="21" t="s">
        <v>73</v>
      </c>
      <c r="F623" s="22" t="s">
        <v>2963</v>
      </c>
      <c r="G623" s="22" t="s">
        <v>2964</v>
      </c>
      <c r="H623" s="22" t="s">
        <v>2965</v>
      </c>
      <c r="I623" s="22" t="s">
        <v>2966</v>
      </c>
      <c r="J623" s="22" t="s">
        <v>73</v>
      </c>
      <c r="K623" s="22" t="s">
        <v>2967</v>
      </c>
      <c r="L623" s="21" t="s">
        <v>73</v>
      </c>
      <c r="M623" s="22" t="s">
        <v>2948</v>
      </c>
      <c r="N623" s="22" t="s">
        <v>79</v>
      </c>
      <c r="O623" s="22" t="s">
        <v>102</v>
      </c>
      <c r="P623" s="21" t="s">
        <v>81</v>
      </c>
      <c r="Q623" s="21" t="s">
        <v>103</v>
      </c>
      <c r="R623" s="21" t="s">
        <v>104</v>
      </c>
      <c r="S623" s="21" t="s">
        <v>105</v>
      </c>
      <c r="T623" s="21" t="s">
        <v>2949</v>
      </c>
      <c r="U623" s="21" t="s">
        <v>86</v>
      </c>
      <c r="V623" s="21" t="s">
        <v>81</v>
      </c>
      <c r="W623" s="21" t="s">
        <v>86</v>
      </c>
      <c r="X623" s="21" t="s">
        <v>86</v>
      </c>
      <c r="Y623" s="21" t="s">
        <v>79</v>
      </c>
      <c r="Z623" s="21">
        <v>1</v>
      </c>
      <c r="AA623" s="21" t="s">
        <v>2968</v>
      </c>
      <c r="AB623" s="21" t="s">
        <v>79</v>
      </c>
      <c r="AC623" s="21" t="s">
        <v>86</v>
      </c>
      <c r="AD623" s="48" t="s">
        <v>79</v>
      </c>
      <c r="AE623" s="21" t="s">
        <v>87</v>
      </c>
      <c r="AF623" s="48" t="s">
        <v>2969</v>
      </c>
      <c r="AG623" s="48" t="s">
        <v>2970</v>
      </c>
      <c r="AH623" s="49" t="s">
        <v>90</v>
      </c>
    </row>
    <row r="624" spans="1:34" ht="50.15" customHeight="1" x14ac:dyDescent="0.35">
      <c r="A624" s="21" t="s">
        <v>3631</v>
      </c>
      <c r="B624" s="22" t="s">
        <v>2940</v>
      </c>
      <c r="C624" s="23" t="s">
        <v>2971</v>
      </c>
      <c r="D624" s="22" t="s">
        <v>2942</v>
      </c>
      <c r="E624" s="21" t="s">
        <v>73</v>
      </c>
      <c r="F624" s="22" t="s">
        <v>2972</v>
      </c>
      <c r="G624" s="22" t="s">
        <v>2973</v>
      </c>
      <c r="H624" s="22" t="s">
        <v>2974</v>
      </c>
      <c r="I624" s="22" t="s">
        <v>2975</v>
      </c>
      <c r="J624" s="22" t="s">
        <v>2976</v>
      </c>
      <c r="K624" s="22" t="s">
        <v>73</v>
      </c>
      <c r="L624" s="21" t="s">
        <v>73</v>
      </c>
      <c r="M624" s="22" t="s">
        <v>2948</v>
      </c>
      <c r="N624" s="22" t="s">
        <v>79</v>
      </c>
      <c r="O624" s="22" t="s">
        <v>102</v>
      </c>
      <c r="P624" s="21" t="s">
        <v>81</v>
      </c>
      <c r="Q624" s="21" t="s">
        <v>103</v>
      </c>
      <c r="R624" s="21" t="s">
        <v>104</v>
      </c>
      <c r="S624" s="21" t="s">
        <v>105</v>
      </c>
      <c r="T624" s="21" t="s">
        <v>2949</v>
      </c>
      <c r="U624" s="21" t="s">
        <v>86</v>
      </c>
      <c r="V624" s="21" t="s">
        <v>81</v>
      </c>
      <c r="W624" s="21" t="s">
        <v>86</v>
      </c>
      <c r="X624" s="21" t="s">
        <v>86</v>
      </c>
      <c r="Y624" s="21" t="s">
        <v>79</v>
      </c>
      <c r="Z624" s="21">
        <v>1</v>
      </c>
      <c r="AA624" s="21" t="s">
        <v>2977</v>
      </c>
      <c r="AB624" s="21" t="s">
        <v>79</v>
      </c>
      <c r="AC624" s="21" t="s">
        <v>81</v>
      </c>
      <c r="AD624" s="48" t="s">
        <v>79</v>
      </c>
      <c r="AE624" s="21" t="s">
        <v>87</v>
      </c>
      <c r="AF624" s="48" t="s">
        <v>2978</v>
      </c>
      <c r="AG624" s="48" t="s">
        <v>2979</v>
      </c>
      <c r="AH624" s="20" t="s">
        <v>90</v>
      </c>
    </row>
    <row r="625" spans="1:34" ht="50.15" customHeight="1" x14ac:dyDescent="0.35">
      <c r="A625" s="21" t="s">
        <v>3631</v>
      </c>
      <c r="B625" s="22" t="s">
        <v>3570</v>
      </c>
      <c r="C625" s="23" t="s">
        <v>3642</v>
      </c>
      <c r="D625" s="22" t="s">
        <v>1818</v>
      </c>
      <c r="E625" s="21" t="s">
        <v>73</v>
      </c>
      <c r="F625" s="22" t="s">
        <v>3643</v>
      </c>
      <c r="G625" s="22" t="s">
        <v>3644</v>
      </c>
      <c r="H625" s="22" t="s">
        <v>3645</v>
      </c>
      <c r="I625" s="22" t="s">
        <v>3646</v>
      </c>
      <c r="J625" s="22" t="s">
        <v>3647</v>
      </c>
      <c r="K625" s="22" t="s">
        <v>3648</v>
      </c>
      <c r="L625" s="21" t="s">
        <v>73</v>
      </c>
      <c r="M625" s="22" t="s">
        <v>3638</v>
      </c>
      <c r="N625" s="22" t="s">
        <v>79</v>
      </c>
      <c r="O625" s="22" t="s">
        <v>102</v>
      </c>
      <c r="P625" s="21" t="s">
        <v>86</v>
      </c>
      <c r="Q625" s="21" t="s">
        <v>79</v>
      </c>
      <c r="R625" s="21" t="s">
        <v>138</v>
      </c>
      <c r="S625" s="21" t="s">
        <v>273</v>
      </c>
      <c r="T625" s="21" t="s">
        <v>3649</v>
      </c>
      <c r="U625" s="21" t="s">
        <v>86</v>
      </c>
      <c r="V625" s="21" t="s">
        <v>81</v>
      </c>
      <c r="W625" s="21" t="s">
        <v>86</v>
      </c>
      <c r="X625" s="21" t="s">
        <v>86</v>
      </c>
      <c r="Y625" s="21" t="s">
        <v>79</v>
      </c>
      <c r="Z625" s="21">
        <v>4</v>
      </c>
      <c r="AA625" s="21" t="s">
        <v>3650</v>
      </c>
      <c r="AB625" s="21" t="s">
        <v>484</v>
      </c>
      <c r="AC625" s="21" t="s">
        <v>81</v>
      </c>
      <c r="AD625" s="48" t="s">
        <v>3650</v>
      </c>
      <c r="AE625" s="21" t="s">
        <v>407</v>
      </c>
      <c r="AF625" s="48" t="s">
        <v>3651</v>
      </c>
      <c r="AG625" s="48" t="s">
        <v>3652</v>
      </c>
      <c r="AH625" s="49" t="s">
        <v>90</v>
      </c>
    </row>
    <row r="626" spans="1:34" ht="50.15" customHeight="1" x14ac:dyDescent="0.35">
      <c r="A626" s="21" t="s">
        <v>3631</v>
      </c>
      <c r="B626" s="22" t="s">
        <v>3570</v>
      </c>
      <c r="C626" s="23" t="s">
        <v>3571</v>
      </c>
      <c r="D626" s="22" t="s">
        <v>1818</v>
      </c>
      <c r="E626" s="21"/>
      <c r="F626" s="22" t="s">
        <v>3572</v>
      </c>
      <c r="G626" s="22" t="s">
        <v>3573</v>
      </c>
      <c r="H626" s="22" t="s">
        <v>3574</v>
      </c>
      <c r="I626" s="22" t="s">
        <v>3575</v>
      </c>
      <c r="J626" s="22" t="s">
        <v>3576</v>
      </c>
      <c r="K626" s="22" t="s">
        <v>73</v>
      </c>
      <c r="L626" s="21" t="s">
        <v>73</v>
      </c>
      <c r="M626" s="22" t="s">
        <v>3555</v>
      </c>
      <c r="N626" s="22" t="s">
        <v>79</v>
      </c>
      <c r="O626" s="22" t="s">
        <v>80</v>
      </c>
      <c r="P626" s="21" t="s">
        <v>81</v>
      </c>
      <c r="Q626" s="21" t="s">
        <v>103</v>
      </c>
      <c r="R626" s="21" t="s">
        <v>103</v>
      </c>
      <c r="S626" s="21" t="s">
        <v>273</v>
      </c>
      <c r="T626" s="21" t="s">
        <v>3577</v>
      </c>
      <c r="U626" s="21" t="s">
        <v>86</v>
      </c>
      <c r="V626" s="21" t="s">
        <v>81</v>
      </c>
      <c r="W626" s="21" t="s">
        <v>86</v>
      </c>
      <c r="X626" s="21" t="s">
        <v>86</v>
      </c>
      <c r="Y626" s="21" t="s">
        <v>79</v>
      </c>
      <c r="Z626" s="21">
        <v>4</v>
      </c>
      <c r="AA626" s="21" t="s">
        <v>3578</v>
      </c>
      <c r="AB626" s="21" t="s">
        <v>484</v>
      </c>
      <c r="AC626" s="21" t="s">
        <v>81</v>
      </c>
      <c r="AD626" s="48" t="s">
        <v>3578</v>
      </c>
      <c r="AE626" s="21" t="s">
        <v>407</v>
      </c>
      <c r="AF626" s="48" t="s">
        <v>3579</v>
      </c>
      <c r="AG626" s="48" t="s">
        <v>3580</v>
      </c>
      <c r="AH626" s="49" t="s">
        <v>90</v>
      </c>
    </row>
    <row r="627" spans="1:34" ht="50.15" customHeight="1" x14ac:dyDescent="0.35">
      <c r="A627" s="21" t="s">
        <v>3631</v>
      </c>
      <c r="B627" s="22" t="s">
        <v>3570</v>
      </c>
      <c r="C627" s="23" t="s">
        <v>3653</v>
      </c>
      <c r="D627" s="22" t="s">
        <v>1818</v>
      </c>
      <c r="E627" s="21" t="s">
        <v>73</v>
      </c>
      <c r="F627" s="22" t="s">
        <v>3654</v>
      </c>
      <c r="G627" s="22" t="s">
        <v>3655</v>
      </c>
      <c r="H627" s="22" t="s">
        <v>3656</v>
      </c>
      <c r="I627" s="22" t="s">
        <v>3657</v>
      </c>
      <c r="J627" s="22" t="s">
        <v>3658</v>
      </c>
      <c r="K627" s="22" t="s">
        <v>73</v>
      </c>
      <c r="L627" s="21" t="s">
        <v>73</v>
      </c>
      <c r="M627" s="22" t="s">
        <v>3638</v>
      </c>
      <c r="N627" s="22" t="s">
        <v>79</v>
      </c>
      <c r="O627" s="22" t="s">
        <v>102</v>
      </c>
      <c r="P627" s="21" t="s">
        <v>86</v>
      </c>
      <c r="Q627" s="21" t="s">
        <v>79</v>
      </c>
      <c r="R627" s="21" t="s">
        <v>138</v>
      </c>
      <c r="S627" s="21" t="s">
        <v>105</v>
      </c>
      <c r="T627" s="21" t="s">
        <v>3659</v>
      </c>
      <c r="U627" s="21" t="s">
        <v>86</v>
      </c>
      <c r="V627" s="21" t="s">
        <v>81</v>
      </c>
      <c r="W627" s="21" t="s">
        <v>86</v>
      </c>
      <c r="X627" s="21" t="s">
        <v>86</v>
      </c>
      <c r="Y627" s="21" t="s">
        <v>79</v>
      </c>
      <c r="Z627" s="21">
        <v>1</v>
      </c>
      <c r="AA627" s="21" t="s">
        <v>79</v>
      </c>
      <c r="AB627" s="21" t="s">
        <v>79</v>
      </c>
      <c r="AC627" s="21" t="s">
        <v>86</v>
      </c>
      <c r="AD627" s="48" t="s">
        <v>79</v>
      </c>
      <c r="AE627" s="21" t="s">
        <v>407</v>
      </c>
      <c r="AF627" s="48" t="s">
        <v>3660</v>
      </c>
      <c r="AG627" s="48" t="s">
        <v>3661</v>
      </c>
      <c r="AH627" s="49" t="s">
        <v>90</v>
      </c>
    </row>
    <row r="628" spans="1:34" ht="50.15" customHeight="1" x14ac:dyDescent="0.35">
      <c r="A628" s="21" t="s">
        <v>3631</v>
      </c>
      <c r="B628" s="22" t="s">
        <v>3570</v>
      </c>
      <c r="C628" s="23" t="s">
        <v>3662</v>
      </c>
      <c r="D628" s="22" t="s">
        <v>1818</v>
      </c>
      <c r="E628" s="21" t="s">
        <v>73</v>
      </c>
      <c r="F628" s="22" t="s">
        <v>3663</v>
      </c>
      <c r="G628" s="22" t="s">
        <v>3664</v>
      </c>
      <c r="H628" s="22" t="s">
        <v>3665</v>
      </c>
      <c r="I628" s="22" t="s">
        <v>3666</v>
      </c>
      <c r="J628" s="22" t="s">
        <v>3667</v>
      </c>
      <c r="K628" s="22" t="s">
        <v>3668</v>
      </c>
      <c r="L628" s="21" t="s">
        <v>73</v>
      </c>
      <c r="M628" s="22" t="s">
        <v>3638</v>
      </c>
      <c r="N628" s="22" t="s">
        <v>79</v>
      </c>
      <c r="O628" s="22" t="s">
        <v>102</v>
      </c>
      <c r="P628" s="21" t="s">
        <v>86</v>
      </c>
      <c r="Q628" s="21" t="s">
        <v>79</v>
      </c>
      <c r="R628" s="21" t="s">
        <v>138</v>
      </c>
      <c r="S628" s="21" t="s">
        <v>273</v>
      </c>
      <c r="T628" s="21" t="s">
        <v>3669</v>
      </c>
      <c r="U628" s="21" t="s">
        <v>86</v>
      </c>
      <c r="V628" s="21" t="s">
        <v>81</v>
      </c>
      <c r="W628" s="21" t="s">
        <v>86</v>
      </c>
      <c r="X628" s="21" t="s">
        <v>86</v>
      </c>
      <c r="Y628" s="21" t="s">
        <v>79</v>
      </c>
      <c r="Z628" s="21">
        <v>4</v>
      </c>
      <c r="AA628" s="21" t="s">
        <v>3670</v>
      </c>
      <c r="AB628" s="21" t="s">
        <v>484</v>
      </c>
      <c r="AC628" s="21" t="s">
        <v>81</v>
      </c>
      <c r="AD628" s="48" t="s">
        <v>3671</v>
      </c>
      <c r="AE628" s="21" t="s">
        <v>407</v>
      </c>
      <c r="AF628" s="48" t="s">
        <v>3672</v>
      </c>
      <c r="AG628" s="48" t="s">
        <v>3673</v>
      </c>
      <c r="AH628" s="49" t="s">
        <v>90</v>
      </c>
    </row>
    <row r="629" spans="1:34" ht="50.15" customHeight="1" x14ac:dyDescent="0.35">
      <c r="A629" s="21" t="s">
        <v>3631</v>
      </c>
      <c r="B629" s="22" t="s">
        <v>3570</v>
      </c>
      <c r="C629" s="23" t="s">
        <v>3674</v>
      </c>
      <c r="D629" s="22" t="s">
        <v>1818</v>
      </c>
      <c r="E629" s="21" t="s">
        <v>73</v>
      </c>
      <c r="F629" s="22" t="s">
        <v>3675</v>
      </c>
      <c r="G629" s="22" t="s">
        <v>3676</v>
      </c>
      <c r="H629" s="22" t="s">
        <v>3677</v>
      </c>
      <c r="I629" s="22" t="s">
        <v>3678</v>
      </c>
      <c r="J629" s="22" t="s">
        <v>3679</v>
      </c>
      <c r="K629" s="22" t="s">
        <v>3680</v>
      </c>
      <c r="L629" s="21" t="s">
        <v>73</v>
      </c>
      <c r="M629" s="22" t="s">
        <v>3638</v>
      </c>
      <c r="N629" s="22" t="s">
        <v>79</v>
      </c>
      <c r="O629" s="22" t="s">
        <v>80</v>
      </c>
      <c r="P629" s="21" t="s">
        <v>81</v>
      </c>
      <c r="Q629" s="21" t="s">
        <v>103</v>
      </c>
      <c r="R629" s="21" t="s">
        <v>104</v>
      </c>
      <c r="S629" s="21" t="s">
        <v>105</v>
      </c>
      <c r="T629" s="21" t="s">
        <v>3681</v>
      </c>
      <c r="U629" s="21" t="s">
        <v>86</v>
      </c>
      <c r="V629" s="21" t="s">
        <v>81</v>
      </c>
      <c r="W629" s="21" t="s">
        <v>86</v>
      </c>
      <c r="X629" s="21" t="s">
        <v>86</v>
      </c>
      <c r="Y629" s="21" t="s">
        <v>79</v>
      </c>
      <c r="Z629" s="21">
        <v>1</v>
      </c>
      <c r="AA629" s="21" t="s">
        <v>79</v>
      </c>
      <c r="AB629" s="21" t="s">
        <v>79</v>
      </c>
      <c r="AC629" s="21" t="s">
        <v>86</v>
      </c>
      <c r="AD629" s="48" t="s">
        <v>79</v>
      </c>
      <c r="AE629" s="21" t="s">
        <v>407</v>
      </c>
      <c r="AF629" s="48" t="s">
        <v>3682</v>
      </c>
      <c r="AG629" s="48" t="s">
        <v>3683</v>
      </c>
      <c r="AH629" s="49" t="s">
        <v>90</v>
      </c>
    </row>
    <row r="630" spans="1:34" ht="50.15" customHeight="1" x14ac:dyDescent="0.35">
      <c r="A630" s="21" t="s">
        <v>3631</v>
      </c>
      <c r="B630" s="22" t="s">
        <v>3570</v>
      </c>
      <c r="C630" s="23" t="s">
        <v>3684</v>
      </c>
      <c r="D630" s="22" t="s">
        <v>1818</v>
      </c>
      <c r="E630" s="21" t="s">
        <v>73</v>
      </c>
      <c r="F630" s="22" t="s">
        <v>3685</v>
      </c>
      <c r="G630" s="22" t="s">
        <v>3686</v>
      </c>
      <c r="H630" s="22" t="s">
        <v>3687</v>
      </c>
      <c r="I630" s="22" t="s">
        <v>3688</v>
      </c>
      <c r="J630" s="22" t="s">
        <v>3689</v>
      </c>
      <c r="K630" s="22" t="s">
        <v>73</v>
      </c>
      <c r="L630" s="21" t="s">
        <v>73</v>
      </c>
      <c r="M630" s="22" t="s">
        <v>3638</v>
      </c>
      <c r="N630" s="22" t="s">
        <v>79</v>
      </c>
      <c r="O630" s="22" t="s">
        <v>80</v>
      </c>
      <c r="P630" s="21" t="s">
        <v>81</v>
      </c>
      <c r="Q630" s="21" t="s">
        <v>103</v>
      </c>
      <c r="R630" s="21" t="s">
        <v>103</v>
      </c>
      <c r="S630" s="21" t="s">
        <v>273</v>
      </c>
      <c r="T630" s="21" t="s">
        <v>3577</v>
      </c>
      <c r="U630" s="21" t="s">
        <v>86</v>
      </c>
      <c r="V630" s="21" t="s">
        <v>81</v>
      </c>
      <c r="W630" s="21" t="s">
        <v>86</v>
      </c>
      <c r="X630" s="21" t="s">
        <v>86</v>
      </c>
      <c r="Y630" s="21" t="s">
        <v>79</v>
      </c>
      <c r="Z630" s="21">
        <v>1</v>
      </c>
      <c r="AA630" s="21" t="s">
        <v>79</v>
      </c>
      <c r="AB630" s="21" t="s">
        <v>79</v>
      </c>
      <c r="AC630" s="21" t="s">
        <v>81</v>
      </c>
      <c r="AD630" s="48" t="s">
        <v>3690</v>
      </c>
      <c r="AE630" s="21" t="s">
        <v>407</v>
      </c>
      <c r="AF630" s="48" t="s">
        <v>3691</v>
      </c>
      <c r="AG630" s="48" t="s">
        <v>3692</v>
      </c>
      <c r="AH630" s="49" t="s">
        <v>90</v>
      </c>
    </row>
    <row r="631" spans="1:34" ht="50.15" customHeight="1" x14ac:dyDescent="0.35">
      <c r="A631" s="21" t="s">
        <v>3631</v>
      </c>
      <c r="B631" s="22" t="s">
        <v>3693</v>
      </c>
      <c r="C631" s="23" t="s">
        <v>3694</v>
      </c>
      <c r="D631" s="22" t="s">
        <v>1818</v>
      </c>
      <c r="E631" s="21" t="s">
        <v>73</v>
      </c>
      <c r="F631" s="22" t="s">
        <v>3695</v>
      </c>
      <c r="G631" s="22" t="s">
        <v>3696</v>
      </c>
      <c r="H631" s="22" t="s">
        <v>3697</v>
      </c>
      <c r="I631" s="22" t="s">
        <v>3698</v>
      </c>
      <c r="J631" s="22" t="s">
        <v>3699</v>
      </c>
      <c r="K631" s="22" t="s">
        <v>73</v>
      </c>
      <c r="L631" s="21" t="s">
        <v>73</v>
      </c>
      <c r="M631" s="22" t="s">
        <v>3638</v>
      </c>
      <c r="N631" s="22" t="s">
        <v>79</v>
      </c>
      <c r="O631" s="22" t="s">
        <v>80</v>
      </c>
      <c r="P631" s="21" t="s">
        <v>81</v>
      </c>
      <c r="Q631" s="21" t="s">
        <v>103</v>
      </c>
      <c r="R631" s="21" t="s">
        <v>103</v>
      </c>
      <c r="S631" s="21" t="s">
        <v>105</v>
      </c>
      <c r="T631" s="21" t="s">
        <v>3700</v>
      </c>
      <c r="U631" s="21" t="s">
        <v>86</v>
      </c>
      <c r="V631" s="21" t="s">
        <v>81</v>
      </c>
      <c r="W631" s="21" t="s">
        <v>86</v>
      </c>
      <c r="X631" s="21" t="s">
        <v>86</v>
      </c>
      <c r="Y631" s="21" t="s">
        <v>79</v>
      </c>
      <c r="Z631" s="21">
        <v>1</v>
      </c>
      <c r="AA631" s="21" t="s">
        <v>79</v>
      </c>
      <c r="AB631" s="21" t="s">
        <v>79</v>
      </c>
      <c r="AC631" s="21" t="s">
        <v>86</v>
      </c>
      <c r="AD631" s="48" t="s">
        <v>79</v>
      </c>
      <c r="AE631" s="21" t="s">
        <v>407</v>
      </c>
      <c r="AF631" s="48" t="s">
        <v>3701</v>
      </c>
      <c r="AG631" s="48" t="s">
        <v>3702</v>
      </c>
      <c r="AH631" s="49" t="s">
        <v>90</v>
      </c>
    </row>
    <row r="632" spans="1:34" ht="50.15" customHeight="1" x14ac:dyDescent="0.35">
      <c r="A632" s="21" t="s">
        <v>3703</v>
      </c>
      <c r="B632" s="22" t="s">
        <v>841</v>
      </c>
      <c r="C632" s="23" t="s">
        <v>842</v>
      </c>
      <c r="D632" s="22" t="s">
        <v>765</v>
      </c>
      <c r="E632" s="21" t="s">
        <v>73</v>
      </c>
      <c r="F632" s="22" t="s">
        <v>843</v>
      </c>
      <c r="G632" s="22" t="s">
        <v>844</v>
      </c>
      <c r="H632" s="22" t="s">
        <v>845</v>
      </c>
      <c r="I632" s="22" t="s">
        <v>846</v>
      </c>
      <c r="J632" s="22" t="s">
        <v>73</v>
      </c>
      <c r="K632" s="22" t="s">
        <v>73</v>
      </c>
      <c r="L632" s="21" t="s">
        <v>73</v>
      </c>
      <c r="M632" s="22" t="s">
        <v>771</v>
      </c>
      <c r="N632" s="22" t="s">
        <v>79</v>
      </c>
      <c r="O632" s="22" t="s">
        <v>125</v>
      </c>
      <c r="P632" s="21" t="s">
        <v>81</v>
      </c>
      <c r="Q632" s="21" t="s">
        <v>137</v>
      </c>
      <c r="R632" s="21" t="s">
        <v>138</v>
      </c>
      <c r="S632" s="21" t="s">
        <v>826</v>
      </c>
      <c r="T632" s="21" t="s">
        <v>847</v>
      </c>
      <c r="U632" s="21" t="s">
        <v>86</v>
      </c>
      <c r="V632" s="21" t="s">
        <v>81</v>
      </c>
      <c r="W632" s="21" t="s">
        <v>86</v>
      </c>
      <c r="X632" s="21" t="s">
        <v>86</v>
      </c>
      <c r="Y632" s="21" t="s">
        <v>79</v>
      </c>
      <c r="Z632" s="21">
        <v>1</v>
      </c>
      <c r="AA632" s="21" t="s">
        <v>79</v>
      </c>
      <c r="AB632" s="21" t="s">
        <v>79</v>
      </c>
      <c r="AC632" s="21" t="s">
        <v>86</v>
      </c>
      <c r="AD632" s="48" t="s">
        <v>79</v>
      </c>
      <c r="AE632" s="21" t="s">
        <v>848</v>
      </c>
      <c r="AF632" s="48" t="s">
        <v>849</v>
      </c>
      <c r="AG632" s="48" t="s">
        <v>850</v>
      </c>
      <c r="AH632" s="49" t="s">
        <v>90</v>
      </c>
    </row>
    <row r="633" spans="1:34" ht="50.15" customHeight="1" x14ac:dyDescent="0.35">
      <c r="A633" s="21" t="s">
        <v>3703</v>
      </c>
      <c r="B633" s="22" t="s">
        <v>3704</v>
      </c>
      <c r="C633" s="23" t="s">
        <v>3705</v>
      </c>
      <c r="D633" s="22" t="s">
        <v>765</v>
      </c>
      <c r="E633" s="21" t="s">
        <v>73</v>
      </c>
      <c r="F633" s="22" t="s">
        <v>3706</v>
      </c>
      <c r="G633" s="22" t="s">
        <v>3707</v>
      </c>
      <c r="H633" s="22" t="s">
        <v>3708</v>
      </c>
      <c r="I633" s="22" t="s">
        <v>3709</v>
      </c>
      <c r="J633" s="22" t="s">
        <v>73</v>
      </c>
      <c r="K633" s="22" t="s">
        <v>73</v>
      </c>
      <c r="L633" s="21" t="s">
        <v>73</v>
      </c>
      <c r="M633" s="22" t="s">
        <v>771</v>
      </c>
      <c r="N633" s="22" t="s">
        <v>79</v>
      </c>
      <c r="O633" s="22" t="s">
        <v>227</v>
      </c>
      <c r="P633" s="21" t="s">
        <v>81</v>
      </c>
      <c r="Q633" s="21" t="s">
        <v>227</v>
      </c>
      <c r="R633" s="21" t="s">
        <v>138</v>
      </c>
      <c r="S633" s="21" t="s">
        <v>217</v>
      </c>
      <c r="T633" s="21" t="s">
        <v>3710</v>
      </c>
      <c r="U633" s="21" t="s">
        <v>86</v>
      </c>
      <c r="V633" s="21" t="s">
        <v>81</v>
      </c>
      <c r="W633" s="21" t="s">
        <v>86</v>
      </c>
      <c r="X633" s="21" t="s">
        <v>86</v>
      </c>
      <c r="Y633" s="21" t="s">
        <v>79</v>
      </c>
      <c r="Z633" s="21">
        <v>1</v>
      </c>
      <c r="AA633" s="21" t="s">
        <v>79</v>
      </c>
      <c r="AB633" s="21" t="s">
        <v>79</v>
      </c>
      <c r="AC633" s="21" t="s">
        <v>86</v>
      </c>
      <c r="AD633" s="48" t="s">
        <v>79</v>
      </c>
      <c r="AE633" s="21" t="s">
        <v>848</v>
      </c>
      <c r="AF633" s="48" t="s">
        <v>3711</v>
      </c>
      <c r="AG633" s="48" t="s">
        <v>3710</v>
      </c>
      <c r="AH633" s="20" t="s">
        <v>90</v>
      </c>
    </row>
    <row r="634" spans="1:34" ht="50.15" customHeight="1" x14ac:dyDescent="0.35">
      <c r="A634" s="21" t="s">
        <v>3703</v>
      </c>
      <c r="B634" s="22" t="s">
        <v>3712</v>
      </c>
      <c r="C634" s="23" t="s">
        <v>3713</v>
      </c>
      <c r="D634" s="22" t="s">
        <v>765</v>
      </c>
      <c r="E634" s="21" t="s">
        <v>73</v>
      </c>
      <c r="F634" s="22" t="s">
        <v>3714</v>
      </c>
      <c r="G634" s="22" t="s">
        <v>3715</v>
      </c>
      <c r="H634" s="22" t="s">
        <v>3708</v>
      </c>
      <c r="I634" s="22" t="s">
        <v>3716</v>
      </c>
      <c r="J634" s="22" t="s">
        <v>73</v>
      </c>
      <c r="K634" s="22" t="s">
        <v>73</v>
      </c>
      <c r="L634" s="21" t="s">
        <v>73</v>
      </c>
      <c r="M634" s="22" t="s">
        <v>771</v>
      </c>
      <c r="N634" s="22" t="s">
        <v>79</v>
      </c>
      <c r="O634" s="22" t="s">
        <v>227</v>
      </c>
      <c r="P634" s="21" t="s">
        <v>81</v>
      </c>
      <c r="Q634" s="21" t="s">
        <v>227</v>
      </c>
      <c r="R634" s="21" t="s">
        <v>138</v>
      </c>
      <c r="S634" s="21" t="s">
        <v>430</v>
      </c>
      <c r="T634" s="21" t="s">
        <v>3717</v>
      </c>
      <c r="U634" s="21" t="s">
        <v>86</v>
      </c>
      <c r="V634" s="21" t="s">
        <v>81</v>
      </c>
      <c r="W634" s="21" t="s">
        <v>86</v>
      </c>
      <c r="X634" s="21" t="s">
        <v>86</v>
      </c>
      <c r="Y634" s="21" t="s">
        <v>79</v>
      </c>
      <c r="Z634" s="21">
        <v>1</v>
      </c>
      <c r="AA634" s="21" t="s">
        <v>79</v>
      </c>
      <c r="AB634" s="21" t="s">
        <v>79</v>
      </c>
      <c r="AC634" s="21" t="s">
        <v>86</v>
      </c>
      <c r="AD634" s="48" t="s">
        <v>79</v>
      </c>
      <c r="AE634" s="21" t="s">
        <v>848</v>
      </c>
      <c r="AF634" s="48" t="s">
        <v>3718</v>
      </c>
      <c r="AG634" s="48" t="s">
        <v>3717</v>
      </c>
      <c r="AH634" s="49" t="s">
        <v>90</v>
      </c>
    </row>
    <row r="635" spans="1:34" ht="50.15" customHeight="1" x14ac:dyDescent="0.35">
      <c r="A635" s="21" t="s">
        <v>3719</v>
      </c>
      <c r="B635" s="22" t="s">
        <v>421</v>
      </c>
      <c r="C635" s="23" t="s">
        <v>422</v>
      </c>
      <c r="D635" s="22" t="s">
        <v>423</v>
      </c>
      <c r="E635" s="21" t="s">
        <v>73</v>
      </c>
      <c r="F635" s="22" t="s">
        <v>424</v>
      </c>
      <c r="G635" s="22" t="s">
        <v>425</v>
      </c>
      <c r="H635" s="22" t="s">
        <v>426</v>
      </c>
      <c r="I635" s="22" t="s">
        <v>427</v>
      </c>
      <c r="J635" s="22" t="s">
        <v>73</v>
      </c>
      <c r="K635" s="22" t="s">
        <v>428</v>
      </c>
      <c r="L635" s="21" t="s">
        <v>73</v>
      </c>
      <c r="M635" s="22" t="s">
        <v>429</v>
      </c>
      <c r="N635" s="22" t="s">
        <v>79</v>
      </c>
      <c r="O635" s="22" t="s">
        <v>125</v>
      </c>
      <c r="P635" s="21" t="s">
        <v>81</v>
      </c>
      <c r="Q635" s="21" t="s">
        <v>137</v>
      </c>
      <c r="R635" s="21" t="s">
        <v>138</v>
      </c>
      <c r="S635" s="21" t="s">
        <v>430</v>
      </c>
      <c r="T635" s="21" t="s">
        <v>431</v>
      </c>
      <c r="U635" s="21" t="s">
        <v>86</v>
      </c>
      <c r="V635" s="21" t="s">
        <v>81</v>
      </c>
      <c r="W635" s="21" t="s">
        <v>86</v>
      </c>
      <c r="X635" s="21" t="s">
        <v>86</v>
      </c>
      <c r="Y635" s="21" t="s">
        <v>79</v>
      </c>
      <c r="Z635" s="21">
        <v>1</v>
      </c>
      <c r="AA635" s="21" t="s">
        <v>79</v>
      </c>
      <c r="AB635" s="21" t="s">
        <v>79</v>
      </c>
      <c r="AC635" s="21" t="s">
        <v>86</v>
      </c>
      <c r="AD635" s="48" t="s">
        <v>79</v>
      </c>
      <c r="AE635" s="21" t="s">
        <v>87</v>
      </c>
      <c r="AF635" s="48" t="s">
        <v>432</v>
      </c>
      <c r="AG635" s="48" t="s">
        <v>433</v>
      </c>
      <c r="AH635" s="49" t="s">
        <v>90</v>
      </c>
    </row>
    <row r="636" spans="1:34" ht="50.15" customHeight="1" x14ac:dyDescent="0.35">
      <c r="A636" s="21" t="s">
        <v>3719</v>
      </c>
      <c r="B636" s="22" t="s">
        <v>421</v>
      </c>
      <c r="C636" s="23" t="s">
        <v>434</v>
      </c>
      <c r="D636" s="22" t="s">
        <v>423</v>
      </c>
      <c r="E636" s="21" t="s">
        <v>73</v>
      </c>
      <c r="F636" s="22" t="s">
        <v>435</v>
      </c>
      <c r="G636" s="22" t="s">
        <v>436</v>
      </c>
      <c r="H636" s="22" t="s">
        <v>437</v>
      </c>
      <c r="I636" s="22" t="s">
        <v>438</v>
      </c>
      <c r="J636" s="22" t="s">
        <v>73</v>
      </c>
      <c r="K636" s="22" t="s">
        <v>439</v>
      </c>
      <c r="L636" s="21" t="s">
        <v>73</v>
      </c>
      <c r="M636" s="22" t="s">
        <v>429</v>
      </c>
      <c r="N636" s="22" t="s">
        <v>79</v>
      </c>
      <c r="O636" s="22" t="s">
        <v>354</v>
      </c>
      <c r="P636" s="21" t="s">
        <v>81</v>
      </c>
      <c r="Q636" s="21" t="s">
        <v>216</v>
      </c>
      <c r="R636" s="21" t="s">
        <v>138</v>
      </c>
      <c r="S636" s="21" t="s">
        <v>355</v>
      </c>
      <c r="T636" s="21" t="s">
        <v>440</v>
      </c>
      <c r="U636" s="21" t="s">
        <v>86</v>
      </c>
      <c r="V636" s="21" t="s">
        <v>81</v>
      </c>
      <c r="W636" s="21" t="s">
        <v>86</v>
      </c>
      <c r="X636" s="21" t="s">
        <v>86</v>
      </c>
      <c r="Y636" s="21" t="s">
        <v>79</v>
      </c>
      <c r="Z636" s="21">
        <v>1</v>
      </c>
      <c r="AA636" s="21" t="s">
        <v>79</v>
      </c>
      <c r="AB636" s="21" t="s">
        <v>79</v>
      </c>
      <c r="AC636" s="21" t="s">
        <v>86</v>
      </c>
      <c r="AD636" s="48" t="s">
        <v>79</v>
      </c>
      <c r="AE636" s="21" t="s">
        <v>87</v>
      </c>
      <c r="AF636" s="48" t="s">
        <v>441</v>
      </c>
      <c r="AG636" s="48" t="s">
        <v>442</v>
      </c>
      <c r="AH636" s="49" t="s">
        <v>90</v>
      </c>
    </row>
    <row r="637" spans="1:34" ht="50.15" customHeight="1" x14ac:dyDescent="0.35">
      <c r="A637" s="21" t="s">
        <v>3719</v>
      </c>
      <c r="B637" s="22" t="s">
        <v>2981</v>
      </c>
      <c r="C637" s="23" t="s">
        <v>2982</v>
      </c>
      <c r="D637" s="22" t="s">
        <v>423</v>
      </c>
      <c r="E637" s="21" t="s">
        <v>73</v>
      </c>
      <c r="F637" s="22" t="s">
        <v>2983</v>
      </c>
      <c r="G637" s="22" t="s">
        <v>2984</v>
      </c>
      <c r="H637" s="22" t="s">
        <v>2985</v>
      </c>
      <c r="I637" s="22" t="s">
        <v>2986</v>
      </c>
      <c r="J637" s="22" t="s">
        <v>73</v>
      </c>
      <c r="K637" s="22" t="s">
        <v>2987</v>
      </c>
      <c r="L637" s="21" t="s">
        <v>73</v>
      </c>
      <c r="M637" s="22" t="s">
        <v>429</v>
      </c>
      <c r="N637" s="22" t="s">
        <v>79</v>
      </c>
      <c r="O637" s="22" t="s">
        <v>102</v>
      </c>
      <c r="P637" s="21" t="s">
        <v>86</v>
      </c>
      <c r="Q637" s="21" t="s">
        <v>79</v>
      </c>
      <c r="R637" s="21" t="s">
        <v>138</v>
      </c>
      <c r="S637" s="21" t="s">
        <v>126</v>
      </c>
      <c r="T637" s="21" t="s">
        <v>2988</v>
      </c>
      <c r="U637" s="21" t="s">
        <v>86</v>
      </c>
      <c r="V637" s="21" t="s">
        <v>81</v>
      </c>
      <c r="W637" s="21" t="s">
        <v>86</v>
      </c>
      <c r="X637" s="21" t="s">
        <v>86</v>
      </c>
      <c r="Y637" s="21" t="s">
        <v>79</v>
      </c>
      <c r="Z637" s="21">
        <v>1</v>
      </c>
      <c r="AA637" s="21" t="s">
        <v>79</v>
      </c>
      <c r="AB637" s="21" t="s">
        <v>79</v>
      </c>
      <c r="AC637" s="21" t="s">
        <v>86</v>
      </c>
      <c r="AD637" s="48" t="s">
        <v>79</v>
      </c>
      <c r="AE637" s="21" t="s">
        <v>87</v>
      </c>
      <c r="AF637" s="48" t="s">
        <v>2989</v>
      </c>
      <c r="AG637" s="48" t="s">
        <v>2990</v>
      </c>
      <c r="AH637" s="49" t="s">
        <v>90</v>
      </c>
    </row>
    <row r="638" spans="1:34" ht="50.15" customHeight="1" x14ac:dyDescent="0.35">
      <c r="A638" s="21" t="s">
        <v>3719</v>
      </c>
      <c r="B638" s="22" t="s">
        <v>2981</v>
      </c>
      <c r="C638" s="23" t="s">
        <v>2991</v>
      </c>
      <c r="D638" s="22" t="s">
        <v>423</v>
      </c>
      <c r="E638" s="21" t="s">
        <v>73</v>
      </c>
      <c r="F638" s="22" t="s">
        <v>2992</v>
      </c>
      <c r="G638" s="22" t="s">
        <v>2993</v>
      </c>
      <c r="H638" s="22" t="s">
        <v>2994</v>
      </c>
      <c r="I638" s="22" t="s">
        <v>2995</v>
      </c>
      <c r="J638" s="22" t="s">
        <v>2996</v>
      </c>
      <c r="K638" s="22" t="s">
        <v>2997</v>
      </c>
      <c r="L638" s="21" t="s">
        <v>73</v>
      </c>
      <c r="M638" s="22" t="s">
        <v>429</v>
      </c>
      <c r="N638" s="22" t="s">
        <v>79</v>
      </c>
      <c r="O638" s="22" t="s">
        <v>102</v>
      </c>
      <c r="P638" s="21" t="s">
        <v>81</v>
      </c>
      <c r="Q638" s="21" t="s">
        <v>216</v>
      </c>
      <c r="R638" s="21" t="s">
        <v>138</v>
      </c>
      <c r="S638" s="21" t="s">
        <v>126</v>
      </c>
      <c r="T638" s="21" t="s">
        <v>2998</v>
      </c>
      <c r="U638" s="21" t="s">
        <v>86</v>
      </c>
      <c r="V638" s="21" t="s">
        <v>81</v>
      </c>
      <c r="W638" s="21" t="s">
        <v>86</v>
      </c>
      <c r="X638" s="21" t="s">
        <v>86</v>
      </c>
      <c r="Y638" s="21" t="s">
        <v>79</v>
      </c>
      <c r="Z638" s="21">
        <v>1</v>
      </c>
      <c r="AA638" s="21" t="s">
        <v>79</v>
      </c>
      <c r="AB638" s="21" t="s">
        <v>79</v>
      </c>
      <c r="AC638" s="21" t="s">
        <v>86</v>
      </c>
      <c r="AD638" s="48" t="s">
        <v>79</v>
      </c>
      <c r="AE638" s="21" t="s">
        <v>87</v>
      </c>
      <c r="AF638" s="48" t="s">
        <v>2989</v>
      </c>
      <c r="AG638" s="48" t="s">
        <v>2999</v>
      </c>
      <c r="AH638" s="49" t="s">
        <v>90</v>
      </c>
    </row>
    <row r="639" spans="1:34" ht="50.15" customHeight="1" x14ac:dyDescent="0.35">
      <c r="A639" s="21" t="s">
        <v>3719</v>
      </c>
      <c r="B639" s="22" t="s">
        <v>2919</v>
      </c>
      <c r="C639" s="23" t="s">
        <v>2920</v>
      </c>
      <c r="D639" s="22" t="s">
        <v>2921</v>
      </c>
      <c r="E639" s="21" t="s">
        <v>94</v>
      </c>
      <c r="F639" s="22" t="s">
        <v>2922</v>
      </c>
      <c r="G639" s="22" t="s">
        <v>2923</v>
      </c>
      <c r="H639" s="22" t="s">
        <v>2924</v>
      </c>
      <c r="I639" s="22" t="s">
        <v>2925</v>
      </c>
      <c r="J639" s="22" t="s">
        <v>2926</v>
      </c>
      <c r="K639" s="22" t="s">
        <v>73</v>
      </c>
      <c r="L639" s="21" t="s">
        <v>73</v>
      </c>
      <c r="M639" s="22" t="s">
        <v>2927</v>
      </c>
      <c r="N639" s="22" t="s">
        <v>79</v>
      </c>
      <c r="O639" s="22" t="s">
        <v>80</v>
      </c>
      <c r="P639" s="21" t="s">
        <v>81</v>
      </c>
      <c r="Q639" s="21" t="s">
        <v>103</v>
      </c>
      <c r="R639" s="21" t="s">
        <v>104</v>
      </c>
      <c r="S639" s="21" t="s">
        <v>105</v>
      </c>
      <c r="T639" s="21" t="s">
        <v>2928</v>
      </c>
      <c r="U639" s="21" t="s">
        <v>86</v>
      </c>
      <c r="V639" s="21" t="s">
        <v>81</v>
      </c>
      <c r="W639" s="21" t="s">
        <v>86</v>
      </c>
      <c r="X639" s="21" t="s">
        <v>86</v>
      </c>
      <c r="Y639" s="21" t="s">
        <v>79</v>
      </c>
      <c r="Z639" s="21">
        <v>1</v>
      </c>
      <c r="AA639" s="21" t="s">
        <v>79</v>
      </c>
      <c r="AB639" s="21" t="s">
        <v>79</v>
      </c>
      <c r="AC639" s="21" t="s">
        <v>86</v>
      </c>
      <c r="AD639" s="48" t="s">
        <v>79</v>
      </c>
      <c r="AE639" s="21" t="s">
        <v>407</v>
      </c>
      <c r="AF639" s="48" t="s">
        <v>2929</v>
      </c>
      <c r="AG639" s="48" t="s">
        <v>2930</v>
      </c>
      <c r="AH639" s="49" t="s">
        <v>90</v>
      </c>
    </row>
    <row r="640" spans="1:34" ht="50.15" customHeight="1" x14ac:dyDescent="0.35">
      <c r="A640" s="21" t="s">
        <v>3719</v>
      </c>
      <c r="B640" s="22" t="s">
        <v>1313</v>
      </c>
      <c r="C640" s="23" t="s">
        <v>1314</v>
      </c>
      <c r="D640" s="22" t="s">
        <v>423</v>
      </c>
      <c r="E640" s="21" t="s">
        <v>73</v>
      </c>
      <c r="F640" s="22" t="s">
        <v>1315</v>
      </c>
      <c r="G640" s="22" t="s">
        <v>1316</v>
      </c>
      <c r="H640" s="22" t="s">
        <v>1317</v>
      </c>
      <c r="I640" s="22" t="s">
        <v>1318</v>
      </c>
      <c r="J640" s="22" t="s">
        <v>73</v>
      </c>
      <c r="K640" s="22" t="s">
        <v>1319</v>
      </c>
      <c r="L640" s="21" t="s">
        <v>73</v>
      </c>
      <c r="M640" s="22" t="s">
        <v>429</v>
      </c>
      <c r="N640" s="22" t="s">
        <v>79</v>
      </c>
      <c r="O640" s="22" t="s">
        <v>354</v>
      </c>
      <c r="P640" s="21" t="s">
        <v>81</v>
      </c>
      <c r="Q640" s="21" t="s">
        <v>216</v>
      </c>
      <c r="R640" s="21" t="s">
        <v>138</v>
      </c>
      <c r="S640" s="21" t="s">
        <v>355</v>
      </c>
      <c r="T640" s="21" t="s">
        <v>1320</v>
      </c>
      <c r="U640" s="21" t="s">
        <v>81</v>
      </c>
      <c r="V640" s="21" t="s">
        <v>81</v>
      </c>
      <c r="W640" s="21" t="s">
        <v>86</v>
      </c>
      <c r="X640" s="21" t="s">
        <v>86</v>
      </c>
      <c r="Y640" s="21" t="s">
        <v>79</v>
      </c>
      <c r="Z640" s="21">
        <v>1</v>
      </c>
      <c r="AA640" s="21" t="s">
        <v>79</v>
      </c>
      <c r="AB640" s="21" t="s">
        <v>79</v>
      </c>
      <c r="AC640" s="21" t="s">
        <v>86</v>
      </c>
      <c r="AD640" s="48" t="s">
        <v>79</v>
      </c>
      <c r="AE640" s="21" t="s">
        <v>87</v>
      </c>
      <c r="AF640" s="48" t="s">
        <v>1321</v>
      </c>
      <c r="AG640" s="48" t="s">
        <v>1322</v>
      </c>
      <c r="AH640" s="49" t="s">
        <v>90</v>
      </c>
    </row>
    <row r="641" spans="1:34" ht="50.15" customHeight="1" x14ac:dyDescent="0.35">
      <c r="A641" s="21" t="s">
        <v>3719</v>
      </c>
      <c r="B641" s="22" t="s">
        <v>649</v>
      </c>
      <c r="C641" s="23" t="s">
        <v>650</v>
      </c>
      <c r="D641" s="22" t="s">
        <v>651</v>
      </c>
      <c r="E641" s="21" t="s">
        <v>73</v>
      </c>
      <c r="F641" s="22" t="s">
        <v>652</v>
      </c>
      <c r="G641" s="22" t="s">
        <v>653</v>
      </c>
      <c r="H641" s="22" t="s">
        <v>654</v>
      </c>
      <c r="I641" s="22" t="s">
        <v>655</v>
      </c>
      <c r="J641" s="22" t="s">
        <v>73</v>
      </c>
      <c r="K641" s="22" t="s">
        <v>73</v>
      </c>
      <c r="L641" s="21" t="s">
        <v>73</v>
      </c>
      <c r="M641" s="22" t="s">
        <v>656</v>
      </c>
      <c r="N641" s="22" t="s">
        <v>79</v>
      </c>
      <c r="O641" s="22" t="s">
        <v>125</v>
      </c>
      <c r="P641" s="21" t="s">
        <v>81</v>
      </c>
      <c r="Q641" s="21" t="s">
        <v>137</v>
      </c>
      <c r="R641" s="21" t="s">
        <v>138</v>
      </c>
      <c r="S641" s="21" t="s">
        <v>160</v>
      </c>
      <c r="T641" s="21" t="s">
        <v>657</v>
      </c>
      <c r="U641" s="21" t="s">
        <v>86</v>
      </c>
      <c r="V641" s="21" t="s">
        <v>81</v>
      </c>
      <c r="W641" s="21" t="s">
        <v>86</v>
      </c>
      <c r="X641" s="21" t="s">
        <v>86</v>
      </c>
      <c r="Y641" s="21" t="s">
        <v>79</v>
      </c>
      <c r="Z641" s="21">
        <v>1</v>
      </c>
      <c r="AA641" s="21" t="s">
        <v>79</v>
      </c>
      <c r="AB641" s="21" t="s">
        <v>79</v>
      </c>
      <c r="AC641" s="21" t="s">
        <v>86</v>
      </c>
      <c r="AD641" s="48" t="s">
        <v>79</v>
      </c>
      <c r="AE641" s="21" t="s">
        <v>87</v>
      </c>
      <c r="AF641" s="48" t="s">
        <v>658</v>
      </c>
      <c r="AG641" s="48" t="s">
        <v>659</v>
      </c>
      <c r="AH641" s="49" t="s">
        <v>90</v>
      </c>
    </row>
    <row r="642" spans="1:34" ht="50.15" customHeight="1" x14ac:dyDescent="0.35">
      <c r="A642" s="49" t="s">
        <v>3719</v>
      </c>
      <c r="B642" s="49" t="s">
        <v>649</v>
      </c>
      <c r="C642" s="23" t="s">
        <v>660</v>
      </c>
      <c r="D642" s="49" t="s">
        <v>651</v>
      </c>
      <c r="E642" s="21" t="s">
        <v>73</v>
      </c>
      <c r="F642" s="49" t="s">
        <v>661</v>
      </c>
      <c r="G642" s="49" t="s">
        <v>662</v>
      </c>
      <c r="H642" s="49" t="s">
        <v>663</v>
      </c>
      <c r="I642" s="49" t="s">
        <v>664</v>
      </c>
      <c r="J642" s="49" t="s">
        <v>73</v>
      </c>
      <c r="K642" s="49" t="s">
        <v>665</v>
      </c>
      <c r="L642" s="49" t="s">
        <v>73</v>
      </c>
      <c r="M642" s="49" t="s">
        <v>656</v>
      </c>
      <c r="N642" s="49" t="s">
        <v>79</v>
      </c>
      <c r="O642" s="49" t="s">
        <v>102</v>
      </c>
      <c r="P642" s="49" t="s">
        <v>86</v>
      </c>
      <c r="Q642" s="49" t="s">
        <v>79</v>
      </c>
      <c r="R642" s="49" t="s">
        <v>138</v>
      </c>
      <c r="S642" s="49" t="s">
        <v>160</v>
      </c>
      <c r="T642" s="49" t="s">
        <v>666</v>
      </c>
      <c r="U642" s="49" t="s">
        <v>86</v>
      </c>
      <c r="V642" s="49" t="s">
        <v>81</v>
      </c>
      <c r="W642" s="49" t="s">
        <v>86</v>
      </c>
      <c r="X642" s="49" t="s">
        <v>86</v>
      </c>
      <c r="Y642" s="49" t="s">
        <v>79</v>
      </c>
      <c r="Z642" s="20">
        <v>1</v>
      </c>
      <c r="AA642" s="20" t="s">
        <v>79</v>
      </c>
      <c r="AB642" s="49" t="s">
        <v>79</v>
      </c>
      <c r="AC642" s="49" t="s">
        <v>86</v>
      </c>
      <c r="AD642" s="50" t="s">
        <v>79</v>
      </c>
      <c r="AE642" s="49" t="s">
        <v>87</v>
      </c>
      <c r="AF642" s="50" t="s">
        <v>667</v>
      </c>
      <c r="AG642" s="50" t="s">
        <v>668</v>
      </c>
      <c r="AH642" s="49" t="s">
        <v>90</v>
      </c>
    </row>
    <row r="643" spans="1:34" ht="50.15" customHeight="1" x14ac:dyDescent="0.35">
      <c r="A643" s="21" t="s">
        <v>3719</v>
      </c>
      <c r="B643" s="22" t="s">
        <v>649</v>
      </c>
      <c r="C643" s="23" t="s">
        <v>669</v>
      </c>
      <c r="D643" s="22" t="s">
        <v>651</v>
      </c>
      <c r="E643" s="21" t="s">
        <v>73</v>
      </c>
      <c r="F643" s="22" t="s">
        <v>670</v>
      </c>
      <c r="G643" s="22" t="s">
        <v>671</v>
      </c>
      <c r="H643" s="22" t="s">
        <v>672</v>
      </c>
      <c r="I643" s="22" t="s">
        <v>673</v>
      </c>
      <c r="J643" s="22" t="s">
        <v>674</v>
      </c>
      <c r="K643" s="22" t="s">
        <v>73</v>
      </c>
      <c r="L643" s="21" t="s">
        <v>73</v>
      </c>
      <c r="M643" s="22" t="s">
        <v>656</v>
      </c>
      <c r="N643" s="22" t="s">
        <v>79</v>
      </c>
      <c r="O643" s="22" t="s">
        <v>102</v>
      </c>
      <c r="P643" s="21" t="s">
        <v>81</v>
      </c>
      <c r="Q643" s="21" t="s">
        <v>103</v>
      </c>
      <c r="R643" s="21" t="s">
        <v>331</v>
      </c>
      <c r="S643" s="21" t="s">
        <v>160</v>
      </c>
      <c r="T643" s="21" t="s">
        <v>675</v>
      </c>
      <c r="U643" s="21" t="s">
        <v>86</v>
      </c>
      <c r="V643" s="21" t="s">
        <v>81</v>
      </c>
      <c r="W643" s="21" t="s">
        <v>86</v>
      </c>
      <c r="X643" s="21" t="s">
        <v>86</v>
      </c>
      <c r="Y643" s="21" t="s">
        <v>79</v>
      </c>
      <c r="Z643" s="21">
        <v>1</v>
      </c>
      <c r="AA643" s="21" t="s">
        <v>79</v>
      </c>
      <c r="AB643" s="21" t="s">
        <v>79</v>
      </c>
      <c r="AC643" s="21" t="s">
        <v>86</v>
      </c>
      <c r="AD643" s="48" t="s">
        <v>79</v>
      </c>
      <c r="AE643" s="21" t="s">
        <v>87</v>
      </c>
      <c r="AF643" s="48" t="s">
        <v>676</v>
      </c>
      <c r="AG643" s="48" t="s">
        <v>677</v>
      </c>
      <c r="AH643" s="20" t="s">
        <v>90</v>
      </c>
    </row>
    <row r="644" spans="1:34" ht="50.15" customHeight="1" x14ac:dyDescent="0.35">
      <c r="A644" s="21" t="s">
        <v>3719</v>
      </c>
      <c r="B644" s="22" t="s">
        <v>678</v>
      </c>
      <c r="C644" s="23" t="s">
        <v>679</v>
      </c>
      <c r="D644" s="22" t="s">
        <v>680</v>
      </c>
      <c r="E644" s="21" t="s">
        <v>73</v>
      </c>
      <c r="F644" s="22" t="s">
        <v>681</v>
      </c>
      <c r="G644" s="22" t="s">
        <v>682</v>
      </c>
      <c r="H644" s="22" t="s">
        <v>683</v>
      </c>
      <c r="I644" s="22" t="s">
        <v>684</v>
      </c>
      <c r="J644" s="22" t="s">
        <v>685</v>
      </c>
      <c r="K644" s="22" t="s">
        <v>73</v>
      </c>
      <c r="L644" s="21" t="s">
        <v>73</v>
      </c>
      <c r="M644" s="22" t="s">
        <v>686</v>
      </c>
      <c r="N644" s="22" t="s">
        <v>79</v>
      </c>
      <c r="O644" s="22" t="s">
        <v>102</v>
      </c>
      <c r="P644" s="21" t="s">
        <v>86</v>
      </c>
      <c r="Q644" s="21" t="s">
        <v>79</v>
      </c>
      <c r="R644" s="21" t="s">
        <v>138</v>
      </c>
      <c r="S644" s="21" t="s">
        <v>160</v>
      </c>
      <c r="T644" s="21" t="s">
        <v>687</v>
      </c>
      <c r="U644" s="21" t="s">
        <v>86</v>
      </c>
      <c r="V644" s="21" t="s">
        <v>81</v>
      </c>
      <c r="W644" s="21" t="s">
        <v>86</v>
      </c>
      <c r="X644" s="21" t="s">
        <v>86</v>
      </c>
      <c r="Y644" s="21" t="s">
        <v>79</v>
      </c>
      <c r="Z644" s="21">
        <v>1</v>
      </c>
      <c r="AA644" s="21" t="s">
        <v>79</v>
      </c>
      <c r="AB644" s="21" t="s">
        <v>79</v>
      </c>
      <c r="AC644" s="21" t="s">
        <v>86</v>
      </c>
      <c r="AD644" s="48" t="s">
        <v>79</v>
      </c>
      <c r="AE644" s="21" t="s">
        <v>87</v>
      </c>
      <c r="AF644" s="48" t="s">
        <v>688</v>
      </c>
      <c r="AG644" s="48" t="s">
        <v>689</v>
      </c>
      <c r="AH644" s="49" t="s">
        <v>90</v>
      </c>
    </row>
    <row r="645" spans="1:34" ht="50.15" customHeight="1" x14ac:dyDescent="0.35">
      <c r="A645" s="21" t="s">
        <v>3719</v>
      </c>
      <c r="B645" s="22" t="s">
        <v>1512</v>
      </c>
      <c r="C645" s="23" t="s">
        <v>1513</v>
      </c>
      <c r="D645" s="22" t="s">
        <v>680</v>
      </c>
      <c r="E645" s="21" t="s">
        <v>73</v>
      </c>
      <c r="F645" s="22" t="s">
        <v>1514</v>
      </c>
      <c r="G645" s="22" t="s">
        <v>1515</v>
      </c>
      <c r="H645" s="22" t="s">
        <v>1516</v>
      </c>
      <c r="I645" s="22" t="s">
        <v>1517</v>
      </c>
      <c r="J645" s="22" t="s">
        <v>1518</v>
      </c>
      <c r="K645" s="22" t="s">
        <v>73</v>
      </c>
      <c r="L645" s="21" t="s">
        <v>73</v>
      </c>
      <c r="M645" s="22" t="s">
        <v>686</v>
      </c>
      <c r="N645" s="22" t="s">
        <v>79</v>
      </c>
      <c r="O645" s="22" t="s">
        <v>102</v>
      </c>
      <c r="P645" s="21" t="s">
        <v>81</v>
      </c>
      <c r="Q645" s="21" t="s">
        <v>103</v>
      </c>
      <c r="R645" s="21" t="s">
        <v>331</v>
      </c>
      <c r="S645" s="21" t="s">
        <v>160</v>
      </c>
      <c r="T645" s="21" t="s">
        <v>1519</v>
      </c>
      <c r="U645" s="21" t="s">
        <v>86</v>
      </c>
      <c r="V645" s="21" t="s">
        <v>81</v>
      </c>
      <c r="W645" s="21" t="s">
        <v>86</v>
      </c>
      <c r="X645" s="21" t="s">
        <v>86</v>
      </c>
      <c r="Y645" s="21" t="s">
        <v>79</v>
      </c>
      <c r="Z645" s="21">
        <v>1</v>
      </c>
      <c r="AA645" s="21" t="s">
        <v>79</v>
      </c>
      <c r="AB645" s="21" t="s">
        <v>79</v>
      </c>
      <c r="AC645" s="21" t="s">
        <v>86</v>
      </c>
      <c r="AD645" s="48" t="s">
        <v>79</v>
      </c>
      <c r="AE645" s="21" t="s">
        <v>87</v>
      </c>
      <c r="AF645" s="48" t="s">
        <v>688</v>
      </c>
      <c r="AG645" s="48" t="s">
        <v>1520</v>
      </c>
      <c r="AH645" s="49" t="s">
        <v>90</v>
      </c>
    </row>
    <row r="646" spans="1:34" ht="50.15" customHeight="1" x14ac:dyDescent="0.35">
      <c r="A646" s="21" t="s">
        <v>3719</v>
      </c>
      <c r="B646" s="22" t="s">
        <v>1512</v>
      </c>
      <c r="C646" s="23" t="s">
        <v>1521</v>
      </c>
      <c r="D646" s="22" t="s">
        <v>680</v>
      </c>
      <c r="E646" s="21" t="s">
        <v>73</v>
      </c>
      <c r="F646" s="22" t="s">
        <v>1522</v>
      </c>
      <c r="G646" s="22" t="s">
        <v>1523</v>
      </c>
      <c r="H646" s="22" t="s">
        <v>1524</v>
      </c>
      <c r="I646" s="22" t="s">
        <v>1525</v>
      </c>
      <c r="J646" s="22" t="s">
        <v>1526</v>
      </c>
      <c r="K646" s="22" t="s">
        <v>73</v>
      </c>
      <c r="L646" s="21" t="s">
        <v>73</v>
      </c>
      <c r="M646" s="22" t="s">
        <v>686</v>
      </c>
      <c r="N646" s="22" t="s">
        <v>79</v>
      </c>
      <c r="O646" s="22" t="s">
        <v>102</v>
      </c>
      <c r="P646" s="21" t="s">
        <v>86</v>
      </c>
      <c r="Q646" s="21" t="s">
        <v>79</v>
      </c>
      <c r="R646" s="21" t="s">
        <v>138</v>
      </c>
      <c r="S646" s="21" t="s">
        <v>160</v>
      </c>
      <c r="T646" s="21" t="s">
        <v>1519</v>
      </c>
      <c r="U646" s="21" t="s">
        <v>86</v>
      </c>
      <c r="V646" s="21" t="s">
        <v>81</v>
      </c>
      <c r="W646" s="21" t="s">
        <v>86</v>
      </c>
      <c r="X646" s="21" t="s">
        <v>86</v>
      </c>
      <c r="Y646" s="21" t="s">
        <v>79</v>
      </c>
      <c r="Z646" s="21">
        <v>1</v>
      </c>
      <c r="AA646" s="21" t="s">
        <v>79</v>
      </c>
      <c r="AB646" s="21" t="s">
        <v>79</v>
      </c>
      <c r="AC646" s="21" t="s">
        <v>86</v>
      </c>
      <c r="AD646" s="48" t="s">
        <v>79</v>
      </c>
      <c r="AE646" s="21" t="s">
        <v>87</v>
      </c>
      <c r="AF646" s="48" t="s">
        <v>688</v>
      </c>
      <c r="AG646" s="48" t="s">
        <v>1520</v>
      </c>
      <c r="AH646" s="49" t="s">
        <v>90</v>
      </c>
    </row>
    <row r="647" spans="1:34" ht="50.15" customHeight="1" x14ac:dyDescent="0.35">
      <c r="A647" s="21" t="s">
        <v>3719</v>
      </c>
      <c r="B647" s="22" t="s">
        <v>2268</v>
      </c>
      <c r="C647" s="23" t="s">
        <v>2317</v>
      </c>
      <c r="D647" s="22" t="s">
        <v>2289</v>
      </c>
      <c r="E647" s="21" t="s">
        <v>73</v>
      </c>
      <c r="F647" s="22" t="s">
        <v>2318</v>
      </c>
      <c r="G647" s="22" t="s">
        <v>2319</v>
      </c>
      <c r="H647" s="22" t="s">
        <v>2320</v>
      </c>
      <c r="I647" s="22" t="s">
        <v>2321</v>
      </c>
      <c r="J647" s="22" t="s">
        <v>73</v>
      </c>
      <c r="K647" s="22" t="s">
        <v>73</v>
      </c>
      <c r="L647" s="21" t="s">
        <v>73</v>
      </c>
      <c r="M647" s="22" t="s">
        <v>2304</v>
      </c>
      <c r="N647" s="22" t="s">
        <v>79</v>
      </c>
      <c r="O647" s="22" t="s">
        <v>125</v>
      </c>
      <c r="P647" s="21" t="s">
        <v>81</v>
      </c>
      <c r="Q647" s="21" t="s">
        <v>137</v>
      </c>
      <c r="R647" s="21" t="s">
        <v>138</v>
      </c>
      <c r="S647" s="21" t="s">
        <v>368</v>
      </c>
      <c r="T647" s="21" t="s">
        <v>2322</v>
      </c>
      <c r="U647" s="21" t="s">
        <v>86</v>
      </c>
      <c r="V647" s="21" t="s">
        <v>81</v>
      </c>
      <c r="W647" s="21" t="s">
        <v>86</v>
      </c>
      <c r="X647" s="21" t="s">
        <v>86</v>
      </c>
      <c r="Y647" s="21" t="s">
        <v>79</v>
      </c>
      <c r="Z647" s="21">
        <v>1</v>
      </c>
      <c r="AA647" s="21" t="s">
        <v>79</v>
      </c>
      <c r="AB647" s="21" t="s">
        <v>79</v>
      </c>
      <c r="AC647" s="21" t="s">
        <v>86</v>
      </c>
      <c r="AD647" s="48" t="s">
        <v>79</v>
      </c>
      <c r="AE647" s="21" t="s">
        <v>87</v>
      </c>
      <c r="AF647" s="48" t="s">
        <v>2323</v>
      </c>
      <c r="AG647" s="48" t="s">
        <v>2324</v>
      </c>
      <c r="AH647" s="49" t="s">
        <v>90</v>
      </c>
    </row>
    <row r="648" spans="1:34" ht="50.15" customHeight="1" x14ac:dyDescent="0.35">
      <c r="A648" s="21" t="s">
        <v>3719</v>
      </c>
      <c r="B648" s="22" t="s">
        <v>3000</v>
      </c>
      <c r="C648" s="23" t="s">
        <v>3001</v>
      </c>
      <c r="D648" s="22" t="s">
        <v>423</v>
      </c>
      <c r="E648" s="21" t="s">
        <v>73</v>
      </c>
      <c r="F648" s="22" t="s">
        <v>3002</v>
      </c>
      <c r="G648" s="22" t="s">
        <v>3003</v>
      </c>
      <c r="H648" s="22" t="s">
        <v>3004</v>
      </c>
      <c r="I648" s="22" t="s">
        <v>3005</v>
      </c>
      <c r="J648" s="22" t="s">
        <v>3006</v>
      </c>
      <c r="K648" s="22" t="s">
        <v>3007</v>
      </c>
      <c r="L648" s="21" t="s">
        <v>73</v>
      </c>
      <c r="M648" s="22" t="s">
        <v>429</v>
      </c>
      <c r="N648" s="22" t="s">
        <v>79</v>
      </c>
      <c r="O648" s="22" t="s">
        <v>102</v>
      </c>
      <c r="P648" s="21" t="s">
        <v>86</v>
      </c>
      <c r="Q648" s="21" t="s">
        <v>79</v>
      </c>
      <c r="R648" s="21" t="s">
        <v>138</v>
      </c>
      <c r="S648" s="21" t="s">
        <v>355</v>
      </c>
      <c r="T648" s="21" t="s">
        <v>3008</v>
      </c>
      <c r="U648" s="21" t="s">
        <v>86</v>
      </c>
      <c r="V648" s="21" t="s">
        <v>81</v>
      </c>
      <c r="W648" s="21" t="s">
        <v>86</v>
      </c>
      <c r="X648" s="21" t="s">
        <v>86</v>
      </c>
      <c r="Y648" s="21" t="s">
        <v>79</v>
      </c>
      <c r="Z648" s="21">
        <v>1</v>
      </c>
      <c r="AA648" s="21" t="s">
        <v>79</v>
      </c>
      <c r="AB648" s="21" t="s">
        <v>79</v>
      </c>
      <c r="AC648" s="21" t="s">
        <v>86</v>
      </c>
      <c r="AD648" s="48" t="s">
        <v>79</v>
      </c>
      <c r="AE648" s="21" t="s">
        <v>87</v>
      </c>
      <c r="AF648" s="48" t="s">
        <v>3009</v>
      </c>
      <c r="AG648" s="48" t="s">
        <v>3010</v>
      </c>
      <c r="AH648" s="49" t="s">
        <v>90</v>
      </c>
    </row>
    <row r="649" spans="1:34" ht="50.15" customHeight="1" x14ac:dyDescent="0.35">
      <c r="A649" s="21" t="s">
        <v>3719</v>
      </c>
      <c r="B649" s="22" t="s">
        <v>3720</v>
      </c>
      <c r="C649" s="23" t="s">
        <v>3721</v>
      </c>
      <c r="D649" s="22" t="s">
        <v>3722</v>
      </c>
      <c r="E649" s="21" t="s">
        <v>73</v>
      </c>
      <c r="F649" s="22" t="s">
        <v>3723</v>
      </c>
      <c r="G649" s="22" t="s">
        <v>3724</v>
      </c>
      <c r="H649" s="22" t="s">
        <v>3725</v>
      </c>
      <c r="I649" s="22" t="s">
        <v>3726</v>
      </c>
      <c r="J649" s="22" t="s">
        <v>73</v>
      </c>
      <c r="K649" s="22" t="s">
        <v>3727</v>
      </c>
      <c r="L649" s="21" t="s">
        <v>73</v>
      </c>
      <c r="M649" s="22" t="s">
        <v>3728</v>
      </c>
      <c r="N649" s="22" t="s">
        <v>79</v>
      </c>
      <c r="O649" s="22" t="s">
        <v>1481</v>
      </c>
      <c r="P649" s="21" t="s">
        <v>86</v>
      </c>
      <c r="Q649" s="21" t="s">
        <v>79</v>
      </c>
      <c r="R649" s="21" t="s">
        <v>138</v>
      </c>
      <c r="S649" s="21" t="s">
        <v>430</v>
      </c>
      <c r="T649" s="21" t="s">
        <v>3729</v>
      </c>
      <c r="U649" s="21" t="s">
        <v>86</v>
      </c>
      <c r="V649" s="21" t="s">
        <v>81</v>
      </c>
      <c r="W649" s="21" t="s">
        <v>86</v>
      </c>
      <c r="X649" s="21" t="s">
        <v>86</v>
      </c>
      <c r="Y649" s="21" t="s">
        <v>79</v>
      </c>
      <c r="Z649" s="21">
        <v>1</v>
      </c>
      <c r="AA649" s="21" t="s">
        <v>79</v>
      </c>
      <c r="AB649" s="21" t="s">
        <v>79</v>
      </c>
      <c r="AC649" s="21" t="s">
        <v>86</v>
      </c>
      <c r="AD649" s="48" t="s">
        <v>79</v>
      </c>
      <c r="AE649" s="21" t="s">
        <v>407</v>
      </c>
      <c r="AF649" s="48" t="s">
        <v>3730</v>
      </c>
      <c r="AG649" s="48" t="s">
        <v>3731</v>
      </c>
      <c r="AH649" s="49" t="s">
        <v>90</v>
      </c>
    </row>
    <row r="650" spans="1:34" ht="50.15" customHeight="1" x14ac:dyDescent="0.35">
      <c r="A650" s="21" t="s">
        <v>3719</v>
      </c>
      <c r="B650" s="22" t="s">
        <v>3720</v>
      </c>
      <c r="C650" s="23" t="s">
        <v>3732</v>
      </c>
      <c r="D650" s="22" t="s">
        <v>3722</v>
      </c>
      <c r="E650" s="21" t="s">
        <v>73</v>
      </c>
      <c r="F650" s="22" t="s">
        <v>3733</v>
      </c>
      <c r="G650" s="22" t="s">
        <v>3734</v>
      </c>
      <c r="H650" s="22" t="s">
        <v>3735</v>
      </c>
      <c r="I650" s="22" t="s">
        <v>3736</v>
      </c>
      <c r="J650" s="22" t="s">
        <v>73</v>
      </c>
      <c r="K650" s="22" t="s">
        <v>3737</v>
      </c>
      <c r="L650" s="21" t="s">
        <v>73</v>
      </c>
      <c r="M650" s="22" t="s">
        <v>3728</v>
      </c>
      <c r="N650" s="22" t="s">
        <v>79</v>
      </c>
      <c r="O650" s="22" t="s">
        <v>1481</v>
      </c>
      <c r="P650" s="21" t="s">
        <v>86</v>
      </c>
      <c r="Q650" s="21" t="s">
        <v>79</v>
      </c>
      <c r="R650" s="21" t="s">
        <v>138</v>
      </c>
      <c r="S650" s="21" t="s">
        <v>430</v>
      </c>
      <c r="T650" s="21" t="s">
        <v>3729</v>
      </c>
      <c r="U650" s="21" t="s">
        <v>86</v>
      </c>
      <c r="V650" s="21" t="s">
        <v>81</v>
      </c>
      <c r="W650" s="21" t="s">
        <v>86</v>
      </c>
      <c r="X650" s="21" t="s">
        <v>86</v>
      </c>
      <c r="Y650" s="21" t="s">
        <v>79</v>
      </c>
      <c r="Z650" s="21">
        <v>1</v>
      </c>
      <c r="AA650" s="21" t="s">
        <v>79</v>
      </c>
      <c r="AB650" s="21" t="s">
        <v>79</v>
      </c>
      <c r="AC650" s="21" t="s">
        <v>86</v>
      </c>
      <c r="AD650" s="48" t="s">
        <v>79</v>
      </c>
      <c r="AE650" s="21" t="s">
        <v>407</v>
      </c>
      <c r="AF650" s="48" t="s">
        <v>3738</v>
      </c>
      <c r="AG650" s="48" t="s">
        <v>3739</v>
      </c>
      <c r="AH650" s="49" t="s">
        <v>90</v>
      </c>
    </row>
    <row r="651" spans="1:34" ht="50.15" customHeight="1" x14ac:dyDescent="0.35">
      <c r="A651" s="21" t="s">
        <v>3719</v>
      </c>
      <c r="B651" s="22" t="s">
        <v>2470</v>
      </c>
      <c r="C651" s="23" t="s">
        <v>2479</v>
      </c>
      <c r="D651" s="22" t="s">
        <v>2442</v>
      </c>
      <c r="E651" s="21" t="s">
        <v>73</v>
      </c>
      <c r="F651" s="22" t="s">
        <v>2480</v>
      </c>
      <c r="G651" s="22" t="s">
        <v>2456</v>
      </c>
      <c r="H651" s="22" t="s">
        <v>2481</v>
      </c>
      <c r="I651" s="22" t="s">
        <v>2482</v>
      </c>
      <c r="J651" s="22" t="s">
        <v>2483</v>
      </c>
      <c r="K651" s="22" t="s">
        <v>2484</v>
      </c>
      <c r="L651" s="21" t="s">
        <v>73</v>
      </c>
      <c r="M651" s="22" t="s">
        <v>2449</v>
      </c>
      <c r="N651" s="22" t="s">
        <v>79</v>
      </c>
      <c r="O651" s="22" t="s">
        <v>102</v>
      </c>
      <c r="P651" s="21" t="s">
        <v>81</v>
      </c>
      <c r="Q651" s="21" t="s">
        <v>103</v>
      </c>
      <c r="R651" s="21" t="s">
        <v>104</v>
      </c>
      <c r="S651" s="21" t="s">
        <v>105</v>
      </c>
      <c r="T651" s="21" t="s">
        <v>2485</v>
      </c>
      <c r="U651" s="21" t="s">
        <v>86</v>
      </c>
      <c r="V651" s="21" t="s">
        <v>81</v>
      </c>
      <c r="W651" s="21" t="s">
        <v>86</v>
      </c>
      <c r="X651" s="21" t="s">
        <v>86</v>
      </c>
      <c r="Y651" s="21" t="s">
        <v>79</v>
      </c>
      <c r="Z651" s="21">
        <v>1</v>
      </c>
      <c r="AA651" s="21" t="s">
        <v>79</v>
      </c>
      <c r="AB651" s="21" t="s">
        <v>79</v>
      </c>
      <c r="AC651" s="21" t="s">
        <v>86</v>
      </c>
      <c r="AD651" s="48" t="s">
        <v>79</v>
      </c>
      <c r="AE651" s="21" t="s">
        <v>87</v>
      </c>
      <c r="AF651" s="48" t="s">
        <v>2486</v>
      </c>
      <c r="AG651" s="48" t="s">
        <v>2487</v>
      </c>
      <c r="AH651" s="49" t="s">
        <v>90</v>
      </c>
    </row>
    <row r="652" spans="1:34" ht="50.15" customHeight="1" x14ac:dyDescent="0.35">
      <c r="A652" s="21" t="s">
        <v>3719</v>
      </c>
      <c r="B652" s="22" t="s">
        <v>2470</v>
      </c>
      <c r="C652" s="23" t="s">
        <v>2488</v>
      </c>
      <c r="D652" s="22" t="s">
        <v>2442</v>
      </c>
      <c r="E652" s="21" t="s">
        <v>73</v>
      </c>
      <c r="F652" s="22" t="s">
        <v>2489</v>
      </c>
      <c r="G652" s="22" t="s">
        <v>2490</v>
      </c>
      <c r="H652" s="22" t="s">
        <v>2491</v>
      </c>
      <c r="I652" s="22" t="s">
        <v>2492</v>
      </c>
      <c r="J652" s="22" t="s">
        <v>73</v>
      </c>
      <c r="K652" s="22" t="s">
        <v>2493</v>
      </c>
      <c r="L652" s="21" t="s">
        <v>73</v>
      </c>
      <c r="M652" s="22" t="s">
        <v>2449</v>
      </c>
      <c r="N652" s="22" t="s">
        <v>79</v>
      </c>
      <c r="O652" s="22" t="s">
        <v>102</v>
      </c>
      <c r="P652" s="21" t="s">
        <v>86</v>
      </c>
      <c r="Q652" s="21" t="s">
        <v>79</v>
      </c>
      <c r="R652" s="21" t="s">
        <v>138</v>
      </c>
      <c r="S652" s="21" t="s">
        <v>126</v>
      </c>
      <c r="T652" s="21" t="s">
        <v>2494</v>
      </c>
      <c r="U652" s="21" t="s">
        <v>86</v>
      </c>
      <c r="V652" s="21" t="s">
        <v>81</v>
      </c>
      <c r="W652" s="21" t="s">
        <v>86</v>
      </c>
      <c r="X652" s="21" t="s">
        <v>86</v>
      </c>
      <c r="Y652" s="21" t="s">
        <v>79</v>
      </c>
      <c r="Z652" s="21">
        <v>1</v>
      </c>
      <c r="AA652" s="21" t="s">
        <v>79</v>
      </c>
      <c r="AB652" s="21" t="s">
        <v>79</v>
      </c>
      <c r="AC652" s="21" t="s">
        <v>86</v>
      </c>
      <c r="AD652" s="48" t="s">
        <v>79</v>
      </c>
      <c r="AE652" s="21" t="s">
        <v>87</v>
      </c>
      <c r="AF652" s="48" t="s">
        <v>2495</v>
      </c>
      <c r="AG652" s="48" t="s">
        <v>2496</v>
      </c>
      <c r="AH652" s="49" t="s">
        <v>90</v>
      </c>
    </row>
    <row r="653" spans="1:34" ht="50.15" customHeight="1" x14ac:dyDescent="0.35">
      <c r="A653" s="21" t="s">
        <v>3719</v>
      </c>
      <c r="B653" s="22" t="s">
        <v>2470</v>
      </c>
      <c r="C653" s="23" t="s">
        <v>2497</v>
      </c>
      <c r="D653" s="22" t="s">
        <v>2442</v>
      </c>
      <c r="E653" s="21" t="s">
        <v>73</v>
      </c>
      <c r="F653" s="22" t="s">
        <v>2498</v>
      </c>
      <c r="G653" s="22" t="s">
        <v>2499</v>
      </c>
      <c r="H653" s="22" t="s">
        <v>2500</v>
      </c>
      <c r="I653" s="22" t="s">
        <v>2501</v>
      </c>
      <c r="J653" s="22" t="s">
        <v>2502</v>
      </c>
      <c r="K653" s="22" t="s">
        <v>2503</v>
      </c>
      <c r="L653" s="21" t="s">
        <v>73</v>
      </c>
      <c r="M653" s="22" t="s">
        <v>2449</v>
      </c>
      <c r="N653" s="22" t="s">
        <v>79</v>
      </c>
      <c r="O653" s="22" t="s">
        <v>102</v>
      </c>
      <c r="P653" s="21" t="s">
        <v>86</v>
      </c>
      <c r="Q653" s="21" t="s">
        <v>79</v>
      </c>
      <c r="R653" s="21" t="s">
        <v>138</v>
      </c>
      <c r="S653" s="21" t="s">
        <v>160</v>
      </c>
      <c r="T653" s="21" t="s">
        <v>2450</v>
      </c>
      <c r="U653" s="21" t="s">
        <v>86</v>
      </c>
      <c r="V653" s="21" t="s">
        <v>81</v>
      </c>
      <c r="W653" s="21" t="s">
        <v>86</v>
      </c>
      <c r="X653" s="21" t="s">
        <v>86</v>
      </c>
      <c r="Y653" s="21" t="s">
        <v>79</v>
      </c>
      <c r="Z653" s="21">
        <v>1</v>
      </c>
      <c r="AA653" s="21" t="s">
        <v>79</v>
      </c>
      <c r="AB653" s="21" t="s">
        <v>79</v>
      </c>
      <c r="AC653" s="21" t="s">
        <v>86</v>
      </c>
      <c r="AD653" s="48" t="s">
        <v>79</v>
      </c>
      <c r="AE653" s="21" t="s">
        <v>87</v>
      </c>
      <c r="AF653" s="48" t="s">
        <v>2504</v>
      </c>
      <c r="AG653" s="48" t="s">
        <v>2505</v>
      </c>
      <c r="AH653" s="49" t="s">
        <v>90</v>
      </c>
    </row>
    <row r="654" spans="1:34" ht="50.15" customHeight="1" x14ac:dyDescent="0.35">
      <c r="A654" s="21" t="s">
        <v>3719</v>
      </c>
      <c r="B654" s="22" t="s">
        <v>2470</v>
      </c>
      <c r="C654" s="23" t="s">
        <v>2506</v>
      </c>
      <c r="D654" s="22" t="s">
        <v>2442</v>
      </c>
      <c r="E654" s="21" t="s">
        <v>73</v>
      </c>
      <c r="F654" s="22" t="s">
        <v>2507</v>
      </c>
      <c r="G654" s="22" t="s">
        <v>2508</v>
      </c>
      <c r="H654" s="22" t="s">
        <v>2509</v>
      </c>
      <c r="I654" s="22" t="s">
        <v>2510</v>
      </c>
      <c r="J654" s="22" t="s">
        <v>73</v>
      </c>
      <c r="K654" s="22" t="s">
        <v>2511</v>
      </c>
      <c r="L654" s="21" t="s">
        <v>73</v>
      </c>
      <c r="M654" s="22" t="s">
        <v>2449</v>
      </c>
      <c r="N654" s="22" t="s">
        <v>79</v>
      </c>
      <c r="O654" s="22" t="s">
        <v>125</v>
      </c>
      <c r="P654" s="21" t="s">
        <v>81</v>
      </c>
      <c r="Q654" s="21" t="s">
        <v>137</v>
      </c>
      <c r="R654" s="21" t="s">
        <v>138</v>
      </c>
      <c r="S654" s="21" t="s">
        <v>217</v>
      </c>
      <c r="T654" s="21" t="s">
        <v>2512</v>
      </c>
      <c r="U654" s="21" t="s">
        <v>86</v>
      </c>
      <c r="V654" s="21" t="s">
        <v>81</v>
      </c>
      <c r="W654" s="21" t="s">
        <v>86</v>
      </c>
      <c r="X654" s="21" t="s">
        <v>86</v>
      </c>
      <c r="Y654" s="21" t="s">
        <v>79</v>
      </c>
      <c r="Z654" s="21">
        <v>1</v>
      </c>
      <c r="AA654" s="21" t="s">
        <v>79</v>
      </c>
      <c r="AB654" s="21" t="s">
        <v>79</v>
      </c>
      <c r="AC654" s="21" t="s">
        <v>86</v>
      </c>
      <c r="AD654" s="48" t="s">
        <v>79</v>
      </c>
      <c r="AE654" s="21" t="s">
        <v>87</v>
      </c>
      <c r="AF654" s="48" t="s">
        <v>2513</v>
      </c>
      <c r="AG654" s="48" t="s">
        <v>2514</v>
      </c>
      <c r="AH654" s="49" t="s">
        <v>90</v>
      </c>
    </row>
    <row r="655" spans="1:34" ht="50.15" customHeight="1" x14ac:dyDescent="0.35">
      <c r="A655" s="21" t="s">
        <v>3719</v>
      </c>
      <c r="B655" s="22" t="s">
        <v>3740</v>
      </c>
      <c r="C655" s="23" t="s">
        <v>3741</v>
      </c>
      <c r="D655" s="22" t="s">
        <v>680</v>
      </c>
      <c r="E655" s="21" t="s">
        <v>73</v>
      </c>
      <c r="F655" s="22" t="s">
        <v>3742</v>
      </c>
      <c r="G655" s="22" t="s">
        <v>3743</v>
      </c>
      <c r="H655" s="22" t="s">
        <v>3744</v>
      </c>
      <c r="I655" s="22" t="s">
        <v>3745</v>
      </c>
      <c r="J655" s="22" t="s">
        <v>73</v>
      </c>
      <c r="K655" s="22" t="s">
        <v>73</v>
      </c>
      <c r="L655" s="21" t="s">
        <v>73</v>
      </c>
      <c r="M655" s="22" t="s">
        <v>686</v>
      </c>
      <c r="N655" s="22" t="s">
        <v>79</v>
      </c>
      <c r="O655" s="22" t="s">
        <v>102</v>
      </c>
      <c r="P655" s="21" t="s">
        <v>86</v>
      </c>
      <c r="Q655" s="21" t="s">
        <v>79</v>
      </c>
      <c r="R655" s="21" t="s">
        <v>138</v>
      </c>
      <c r="S655" s="21" t="s">
        <v>430</v>
      </c>
      <c r="T655" s="21" t="s">
        <v>3746</v>
      </c>
      <c r="U655" s="21" t="s">
        <v>86</v>
      </c>
      <c r="V655" s="21" t="s">
        <v>81</v>
      </c>
      <c r="W655" s="21" t="s">
        <v>86</v>
      </c>
      <c r="X655" s="21" t="s">
        <v>86</v>
      </c>
      <c r="Y655" s="21" t="s">
        <v>79</v>
      </c>
      <c r="Z655" s="21">
        <v>1</v>
      </c>
      <c r="AA655" s="21" t="s">
        <v>79</v>
      </c>
      <c r="AB655" s="21" t="s">
        <v>79</v>
      </c>
      <c r="AC655" s="21" t="s">
        <v>86</v>
      </c>
      <c r="AD655" s="48" t="s">
        <v>79</v>
      </c>
      <c r="AE655" s="21" t="s">
        <v>87</v>
      </c>
      <c r="AF655" s="48" t="s">
        <v>3747</v>
      </c>
      <c r="AG655" s="48" t="s">
        <v>3748</v>
      </c>
      <c r="AH655" s="49" t="s">
        <v>90</v>
      </c>
    </row>
    <row r="656" spans="1:34" ht="50.15" customHeight="1" x14ac:dyDescent="0.35">
      <c r="A656" s="21" t="s">
        <v>3719</v>
      </c>
      <c r="B656" s="22" t="s">
        <v>443</v>
      </c>
      <c r="C656" s="23" t="s">
        <v>444</v>
      </c>
      <c r="D656" s="22" t="s">
        <v>423</v>
      </c>
      <c r="E656" s="21" t="s">
        <v>73</v>
      </c>
      <c r="F656" s="22" t="s">
        <v>445</v>
      </c>
      <c r="G656" s="22" t="s">
        <v>446</v>
      </c>
      <c r="H656" s="22" t="s">
        <v>447</v>
      </c>
      <c r="I656" s="22" t="s">
        <v>448</v>
      </c>
      <c r="J656" s="22" t="s">
        <v>73</v>
      </c>
      <c r="K656" s="22" t="s">
        <v>449</v>
      </c>
      <c r="L656" s="21" t="s">
        <v>73</v>
      </c>
      <c r="M656" s="22" t="s">
        <v>429</v>
      </c>
      <c r="N656" s="22" t="s">
        <v>79</v>
      </c>
      <c r="O656" s="22" t="s">
        <v>102</v>
      </c>
      <c r="P656" s="21" t="s">
        <v>86</v>
      </c>
      <c r="Q656" s="21" t="s">
        <v>79</v>
      </c>
      <c r="R656" s="21" t="s">
        <v>138</v>
      </c>
      <c r="S656" s="21" t="s">
        <v>430</v>
      </c>
      <c r="T656" s="21" t="s">
        <v>450</v>
      </c>
      <c r="U656" s="21" t="s">
        <v>86</v>
      </c>
      <c r="V656" s="21" t="s">
        <v>81</v>
      </c>
      <c r="W656" s="21" t="s">
        <v>86</v>
      </c>
      <c r="X656" s="21" t="s">
        <v>86</v>
      </c>
      <c r="Y656" s="21" t="s">
        <v>79</v>
      </c>
      <c r="Z656" s="21">
        <v>1</v>
      </c>
      <c r="AA656" s="21" t="s">
        <v>79</v>
      </c>
      <c r="AB656" s="21" t="s">
        <v>79</v>
      </c>
      <c r="AC656" s="21" t="s">
        <v>86</v>
      </c>
      <c r="AD656" s="48" t="s">
        <v>79</v>
      </c>
      <c r="AE656" s="21" t="s">
        <v>87</v>
      </c>
      <c r="AF656" s="48" t="s">
        <v>451</v>
      </c>
      <c r="AG656" s="48" t="s">
        <v>452</v>
      </c>
      <c r="AH656" s="49" t="s">
        <v>90</v>
      </c>
    </row>
    <row r="657" spans="1:34" ht="50.15" customHeight="1" x14ac:dyDescent="0.35">
      <c r="A657" s="21" t="s">
        <v>3719</v>
      </c>
      <c r="B657" s="22" t="s">
        <v>443</v>
      </c>
      <c r="C657" s="23" t="s">
        <v>3011</v>
      </c>
      <c r="D657" s="22" t="s">
        <v>423</v>
      </c>
      <c r="E657" s="21" t="s">
        <v>73</v>
      </c>
      <c r="F657" s="22" t="s">
        <v>3012</v>
      </c>
      <c r="G657" s="22" t="s">
        <v>3013</v>
      </c>
      <c r="H657" s="22" t="s">
        <v>3014</v>
      </c>
      <c r="I657" s="22" t="s">
        <v>3015</v>
      </c>
      <c r="J657" s="22" t="s">
        <v>73</v>
      </c>
      <c r="K657" s="22" t="s">
        <v>3016</v>
      </c>
      <c r="L657" s="21" t="s">
        <v>73</v>
      </c>
      <c r="M657" s="22" t="s">
        <v>429</v>
      </c>
      <c r="N657" s="22" t="s">
        <v>79</v>
      </c>
      <c r="O657" s="22" t="s">
        <v>102</v>
      </c>
      <c r="P657" s="21" t="s">
        <v>81</v>
      </c>
      <c r="Q657" s="21" t="s">
        <v>216</v>
      </c>
      <c r="R657" s="21" t="s">
        <v>138</v>
      </c>
      <c r="S657" s="21" t="s">
        <v>273</v>
      </c>
      <c r="T657" s="21" t="s">
        <v>3017</v>
      </c>
      <c r="U657" s="21" t="s">
        <v>86</v>
      </c>
      <c r="V657" s="21" t="s">
        <v>81</v>
      </c>
      <c r="W657" s="21" t="s">
        <v>86</v>
      </c>
      <c r="X657" s="21" t="s">
        <v>86</v>
      </c>
      <c r="Y657" s="21" t="s">
        <v>79</v>
      </c>
      <c r="Z657" s="21">
        <v>1</v>
      </c>
      <c r="AA657" s="21" t="s">
        <v>79</v>
      </c>
      <c r="AB657" s="21" t="s">
        <v>79</v>
      </c>
      <c r="AC657" s="21" t="s">
        <v>86</v>
      </c>
      <c r="AD657" s="48" t="s">
        <v>79</v>
      </c>
      <c r="AE657" s="21" t="s">
        <v>87</v>
      </c>
      <c r="AF657" s="48" t="s">
        <v>3018</v>
      </c>
      <c r="AG657" s="48" t="s">
        <v>3019</v>
      </c>
      <c r="AH657" s="49" t="s">
        <v>90</v>
      </c>
    </row>
    <row r="658" spans="1:34" ht="50.15" customHeight="1" x14ac:dyDescent="0.35">
      <c r="A658" s="21" t="s">
        <v>3719</v>
      </c>
      <c r="B658" s="22" t="s">
        <v>3125</v>
      </c>
      <c r="C658" s="23" t="s">
        <v>3126</v>
      </c>
      <c r="D658" s="22" t="s">
        <v>2224</v>
      </c>
      <c r="E658" s="21" t="s">
        <v>73</v>
      </c>
      <c r="F658" s="22" t="s">
        <v>3127</v>
      </c>
      <c r="G658" s="22" t="s">
        <v>3128</v>
      </c>
      <c r="H658" s="22" t="s">
        <v>3129</v>
      </c>
      <c r="I658" s="22" t="s">
        <v>3130</v>
      </c>
      <c r="J658" s="22" t="s">
        <v>73</v>
      </c>
      <c r="K658" s="22" t="s">
        <v>73</v>
      </c>
      <c r="L658" s="21" t="s">
        <v>73</v>
      </c>
      <c r="M658" s="22" t="s">
        <v>2229</v>
      </c>
      <c r="N658" s="22" t="s">
        <v>79</v>
      </c>
      <c r="O658" s="22" t="s">
        <v>125</v>
      </c>
      <c r="P658" s="21" t="s">
        <v>81</v>
      </c>
      <c r="Q658" s="21" t="s">
        <v>137</v>
      </c>
      <c r="R658" s="21" t="s">
        <v>138</v>
      </c>
      <c r="S658" s="21" t="s">
        <v>368</v>
      </c>
      <c r="T658" s="21" t="s">
        <v>3131</v>
      </c>
      <c r="U658" s="21" t="s">
        <v>86</v>
      </c>
      <c r="V658" s="21" t="s">
        <v>81</v>
      </c>
      <c r="W658" s="21" t="s">
        <v>86</v>
      </c>
      <c r="X658" s="21" t="s">
        <v>86</v>
      </c>
      <c r="Y658" s="21" t="s">
        <v>79</v>
      </c>
      <c r="Z658" s="21">
        <v>1</v>
      </c>
      <c r="AA658" s="21" t="s">
        <v>3130</v>
      </c>
      <c r="AB658" s="21" t="s">
        <v>79</v>
      </c>
      <c r="AC658" s="21" t="s">
        <v>86</v>
      </c>
      <c r="AD658" s="48" t="s">
        <v>79</v>
      </c>
      <c r="AE658" s="21" t="s">
        <v>87</v>
      </c>
      <c r="AF658" s="48" t="s">
        <v>3132</v>
      </c>
      <c r="AG658" s="48" t="s">
        <v>3133</v>
      </c>
      <c r="AH658" s="49" t="s">
        <v>1933</v>
      </c>
    </row>
    <row r="659" spans="1:34" ht="50.15" customHeight="1" x14ac:dyDescent="0.35">
      <c r="A659" s="21" t="s">
        <v>3719</v>
      </c>
      <c r="B659" s="22" t="s">
        <v>3125</v>
      </c>
      <c r="C659" s="23" t="s">
        <v>3134</v>
      </c>
      <c r="D659" s="22" t="s">
        <v>2224</v>
      </c>
      <c r="E659" s="21" t="s">
        <v>73</v>
      </c>
      <c r="F659" s="22" t="s">
        <v>3135</v>
      </c>
      <c r="G659" s="22" t="s">
        <v>3136</v>
      </c>
      <c r="H659" s="22" t="s">
        <v>3137</v>
      </c>
      <c r="I659" s="22" t="s">
        <v>3138</v>
      </c>
      <c r="J659" s="22" t="s">
        <v>3139</v>
      </c>
      <c r="K659" s="22" t="s">
        <v>73</v>
      </c>
      <c r="L659" s="21" t="s">
        <v>73</v>
      </c>
      <c r="M659" s="22" t="s">
        <v>2229</v>
      </c>
      <c r="N659" s="22" t="s">
        <v>79</v>
      </c>
      <c r="O659" s="22" t="s">
        <v>102</v>
      </c>
      <c r="P659" s="21" t="s">
        <v>86</v>
      </c>
      <c r="Q659" s="21" t="s">
        <v>79</v>
      </c>
      <c r="R659" s="21" t="s">
        <v>138</v>
      </c>
      <c r="S659" s="21" t="s">
        <v>160</v>
      </c>
      <c r="T659" s="21" t="s">
        <v>3140</v>
      </c>
      <c r="U659" s="21" t="s">
        <v>86</v>
      </c>
      <c r="V659" s="21" t="s">
        <v>81</v>
      </c>
      <c r="W659" s="21" t="s">
        <v>86</v>
      </c>
      <c r="X659" s="21" t="s">
        <v>86</v>
      </c>
      <c r="Y659" s="21" t="s">
        <v>79</v>
      </c>
      <c r="Z659" s="21">
        <v>1</v>
      </c>
      <c r="AA659" s="21" t="s">
        <v>3141</v>
      </c>
      <c r="AB659" s="21" t="s">
        <v>79</v>
      </c>
      <c r="AC659" s="21" t="s">
        <v>86</v>
      </c>
      <c r="AD659" s="48" t="s">
        <v>79</v>
      </c>
      <c r="AE659" s="21" t="s">
        <v>87</v>
      </c>
      <c r="AF659" s="48" t="s">
        <v>3142</v>
      </c>
      <c r="AG659" s="48" t="s">
        <v>3142</v>
      </c>
      <c r="AH659" s="49" t="s">
        <v>90</v>
      </c>
    </row>
    <row r="660" spans="1:34" ht="50.15" customHeight="1" x14ac:dyDescent="0.35">
      <c r="A660" s="21" t="s">
        <v>3719</v>
      </c>
      <c r="B660" s="22" t="s">
        <v>3125</v>
      </c>
      <c r="C660" s="23" t="s">
        <v>3143</v>
      </c>
      <c r="D660" s="22" t="s">
        <v>2224</v>
      </c>
      <c r="E660" s="21" t="s">
        <v>73</v>
      </c>
      <c r="F660" s="22" t="s">
        <v>3144</v>
      </c>
      <c r="G660" s="22" t="s">
        <v>3145</v>
      </c>
      <c r="H660" s="22" t="s">
        <v>3146</v>
      </c>
      <c r="I660" s="22" t="s">
        <v>3147</v>
      </c>
      <c r="J660" s="22" t="s">
        <v>3139</v>
      </c>
      <c r="K660" s="22" t="s">
        <v>73</v>
      </c>
      <c r="L660" s="21" t="s">
        <v>73</v>
      </c>
      <c r="M660" s="22" t="s">
        <v>2229</v>
      </c>
      <c r="N660" s="22" t="s">
        <v>79</v>
      </c>
      <c r="O660" s="22" t="s">
        <v>80</v>
      </c>
      <c r="P660" s="21" t="s">
        <v>81</v>
      </c>
      <c r="Q660" s="21" t="s">
        <v>103</v>
      </c>
      <c r="R660" s="21" t="s">
        <v>103</v>
      </c>
      <c r="S660" s="21" t="s">
        <v>368</v>
      </c>
      <c r="T660" s="21" t="s">
        <v>3148</v>
      </c>
      <c r="U660" s="21" t="s">
        <v>86</v>
      </c>
      <c r="V660" s="21" t="s">
        <v>81</v>
      </c>
      <c r="W660" s="21" t="s">
        <v>86</v>
      </c>
      <c r="X660" s="21" t="s">
        <v>86</v>
      </c>
      <c r="Y660" s="21" t="s">
        <v>79</v>
      </c>
      <c r="Z660" s="21">
        <v>1</v>
      </c>
      <c r="AA660" s="21" t="s">
        <v>3147</v>
      </c>
      <c r="AB660" s="21" t="s">
        <v>79</v>
      </c>
      <c r="AC660" s="21" t="s">
        <v>86</v>
      </c>
      <c r="AD660" s="48" t="s">
        <v>79</v>
      </c>
      <c r="AE660" s="21" t="s">
        <v>87</v>
      </c>
      <c r="AF660" s="48" t="s">
        <v>3149</v>
      </c>
      <c r="AG660" s="48" t="s">
        <v>3150</v>
      </c>
      <c r="AH660" s="49" t="s">
        <v>90</v>
      </c>
    </row>
    <row r="661" spans="1:34" ht="50.15" customHeight="1" x14ac:dyDescent="0.35">
      <c r="A661" s="49" t="s">
        <v>3719</v>
      </c>
      <c r="B661" s="49" t="s">
        <v>2515</v>
      </c>
      <c r="C661" s="23" t="s">
        <v>2516</v>
      </c>
      <c r="D661" s="49" t="s">
        <v>2442</v>
      </c>
      <c r="E661" s="21" t="s">
        <v>73</v>
      </c>
      <c r="F661" s="49" t="s">
        <v>2517</v>
      </c>
      <c r="G661" s="49" t="s">
        <v>2518</v>
      </c>
      <c r="H661" s="49" t="s">
        <v>2519</v>
      </c>
      <c r="I661" s="49" t="s">
        <v>2520</v>
      </c>
      <c r="J661" s="49" t="s">
        <v>73</v>
      </c>
      <c r="K661" s="49" t="s">
        <v>73</v>
      </c>
      <c r="L661" s="49" t="s">
        <v>73</v>
      </c>
      <c r="M661" s="49" t="s">
        <v>2449</v>
      </c>
      <c r="N661" s="49" t="s">
        <v>79</v>
      </c>
      <c r="O661" s="49" t="s">
        <v>102</v>
      </c>
      <c r="P661" s="49" t="s">
        <v>86</v>
      </c>
      <c r="Q661" s="49" t="s">
        <v>79</v>
      </c>
      <c r="R661" s="49" t="s">
        <v>138</v>
      </c>
      <c r="S661" s="49" t="s">
        <v>160</v>
      </c>
      <c r="T661" s="49" t="s">
        <v>2450</v>
      </c>
      <c r="U661" s="49" t="s">
        <v>86</v>
      </c>
      <c r="V661" s="49" t="s">
        <v>81</v>
      </c>
      <c r="W661" s="49" t="s">
        <v>86</v>
      </c>
      <c r="X661" s="49" t="s">
        <v>86</v>
      </c>
      <c r="Y661" s="49" t="s">
        <v>79</v>
      </c>
      <c r="Z661" s="20">
        <v>1</v>
      </c>
      <c r="AA661" s="20" t="s">
        <v>79</v>
      </c>
      <c r="AB661" s="49" t="s">
        <v>79</v>
      </c>
      <c r="AC661" s="49" t="s">
        <v>86</v>
      </c>
      <c r="AD661" s="50" t="s">
        <v>79</v>
      </c>
      <c r="AE661" s="49" t="s">
        <v>87</v>
      </c>
      <c r="AF661" s="50" t="s">
        <v>2521</v>
      </c>
      <c r="AG661" s="50" t="s">
        <v>2522</v>
      </c>
      <c r="AH661" s="49" t="s">
        <v>90</v>
      </c>
    </row>
    <row r="662" spans="1:34" ht="50.15" customHeight="1" x14ac:dyDescent="0.35">
      <c r="A662" s="49" t="s">
        <v>3719</v>
      </c>
      <c r="B662" s="49" t="s">
        <v>3749</v>
      </c>
      <c r="C662" s="23" t="s">
        <v>3750</v>
      </c>
      <c r="D662" s="49" t="s">
        <v>2224</v>
      </c>
      <c r="E662" s="21" t="s">
        <v>73</v>
      </c>
      <c r="F662" s="49" t="s">
        <v>3751</v>
      </c>
      <c r="G662" s="49" t="s">
        <v>3752</v>
      </c>
      <c r="H662" s="49" t="s">
        <v>3753</v>
      </c>
      <c r="I662" s="49" t="s">
        <v>3754</v>
      </c>
      <c r="J662" s="49" t="s">
        <v>73</v>
      </c>
      <c r="K662" s="49" t="s">
        <v>73</v>
      </c>
      <c r="L662" s="49" t="s">
        <v>73</v>
      </c>
      <c r="M662" s="49" t="s">
        <v>3755</v>
      </c>
      <c r="N662" s="49" t="s">
        <v>79</v>
      </c>
      <c r="O662" s="49" t="s">
        <v>80</v>
      </c>
      <c r="P662" s="49" t="s">
        <v>81</v>
      </c>
      <c r="Q662" s="49" t="s">
        <v>82</v>
      </c>
      <c r="R662" s="49" t="s">
        <v>104</v>
      </c>
      <c r="S662" s="49" t="s">
        <v>368</v>
      </c>
      <c r="T662" s="49" t="s">
        <v>3756</v>
      </c>
      <c r="U662" s="49" t="s">
        <v>86</v>
      </c>
      <c r="V662" s="49" t="s">
        <v>81</v>
      </c>
      <c r="W662" s="49" t="s">
        <v>86</v>
      </c>
      <c r="X662" s="49" t="s">
        <v>86</v>
      </c>
      <c r="Y662" s="49" t="s">
        <v>79</v>
      </c>
      <c r="Z662" s="20">
        <v>1</v>
      </c>
      <c r="AA662" s="20" t="s">
        <v>3757</v>
      </c>
      <c r="AB662" s="49" t="s">
        <v>79</v>
      </c>
      <c r="AC662" s="49" t="s">
        <v>86</v>
      </c>
      <c r="AD662" s="50" t="s">
        <v>79</v>
      </c>
      <c r="AE662" s="49" t="s">
        <v>87</v>
      </c>
      <c r="AF662" s="50" t="s">
        <v>3758</v>
      </c>
      <c r="AG662" s="50" t="s">
        <v>3759</v>
      </c>
      <c r="AH662" s="49" t="s">
        <v>90</v>
      </c>
    </row>
    <row r="663" spans="1:34" ht="50.15" customHeight="1" x14ac:dyDescent="0.35">
      <c r="A663" s="21" t="s">
        <v>3719</v>
      </c>
      <c r="B663" s="22" t="s">
        <v>3749</v>
      </c>
      <c r="C663" s="23" t="s">
        <v>3760</v>
      </c>
      <c r="D663" s="22" t="s">
        <v>2224</v>
      </c>
      <c r="E663" s="21" t="s">
        <v>73</v>
      </c>
      <c r="F663" s="22" t="s">
        <v>3761</v>
      </c>
      <c r="G663" s="22" t="s">
        <v>3762</v>
      </c>
      <c r="H663" s="22" t="s">
        <v>3763</v>
      </c>
      <c r="I663" s="22" t="s">
        <v>3764</v>
      </c>
      <c r="J663" s="22" t="s">
        <v>3765</v>
      </c>
      <c r="K663" s="22" t="s">
        <v>73</v>
      </c>
      <c r="L663" s="21" t="s">
        <v>73</v>
      </c>
      <c r="M663" s="22" t="s">
        <v>3766</v>
      </c>
      <c r="N663" s="22" t="s">
        <v>79</v>
      </c>
      <c r="O663" s="22" t="s">
        <v>125</v>
      </c>
      <c r="P663" s="21" t="s">
        <v>81</v>
      </c>
      <c r="Q663" s="21" t="s">
        <v>137</v>
      </c>
      <c r="R663" s="21" t="s">
        <v>3767</v>
      </c>
      <c r="S663" s="21" t="s">
        <v>273</v>
      </c>
      <c r="T663" s="21" t="s">
        <v>3768</v>
      </c>
      <c r="U663" s="21" t="s">
        <v>86</v>
      </c>
      <c r="V663" s="21" t="s">
        <v>81</v>
      </c>
      <c r="W663" s="21" t="s">
        <v>86</v>
      </c>
      <c r="X663" s="21" t="s">
        <v>86</v>
      </c>
      <c r="Y663" s="21" t="s">
        <v>79</v>
      </c>
      <c r="Z663" s="21">
        <v>1</v>
      </c>
      <c r="AA663" s="21" t="s">
        <v>3769</v>
      </c>
      <c r="AB663" s="21" t="s">
        <v>79</v>
      </c>
      <c r="AC663" s="21" t="s">
        <v>86</v>
      </c>
      <c r="AD663" s="48" t="s">
        <v>79</v>
      </c>
      <c r="AE663" s="21" t="s">
        <v>87</v>
      </c>
      <c r="AF663" s="48" t="s">
        <v>3770</v>
      </c>
      <c r="AG663" s="48" t="s">
        <v>3771</v>
      </c>
      <c r="AH663" s="49" t="s">
        <v>90</v>
      </c>
    </row>
    <row r="664" spans="1:34" ht="50.15" customHeight="1" x14ac:dyDescent="0.35">
      <c r="A664" s="21" t="s">
        <v>3719</v>
      </c>
      <c r="B664" s="22" t="s">
        <v>2343</v>
      </c>
      <c r="C664" s="23" t="s">
        <v>2369</v>
      </c>
      <c r="D664" s="22" t="s">
        <v>2289</v>
      </c>
      <c r="E664" s="21" t="s">
        <v>73</v>
      </c>
      <c r="F664" s="22" t="s">
        <v>2370</v>
      </c>
      <c r="G664" s="22" t="s">
        <v>2371</v>
      </c>
      <c r="H664" s="22" t="s">
        <v>2372</v>
      </c>
      <c r="I664" s="22" t="s">
        <v>2373</v>
      </c>
      <c r="J664" s="22" t="s">
        <v>2374</v>
      </c>
      <c r="K664" s="22" t="s">
        <v>2375</v>
      </c>
      <c r="L664" s="21" t="s">
        <v>73</v>
      </c>
      <c r="M664" s="22" t="s">
        <v>2304</v>
      </c>
      <c r="N664" s="22">
        <v>1662</v>
      </c>
      <c r="O664" s="22" t="s">
        <v>102</v>
      </c>
      <c r="P664" s="21" t="s">
        <v>86</v>
      </c>
      <c r="Q664" s="21" t="s">
        <v>79</v>
      </c>
      <c r="R664" s="21" t="s">
        <v>138</v>
      </c>
      <c r="S664" s="21" t="s">
        <v>160</v>
      </c>
      <c r="T664" s="21" t="s">
        <v>2376</v>
      </c>
      <c r="U664" s="21" t="s">
        <v>86</v>
      </c>
      <c r="V664" s="21" t="s">
        <v>81</v>
      </c>
      <c r="W664" s="21" t="s">
        <v>86</v>
      </c>
      <c r="X664" s="21" t="s">
        <v>86</v>
      </c>
      <c r="Y664" s="21" t="s">
        <v>79</v>
      </c>
      <c r="Z664" s="21">
        <v>1</v>
      </c>
      <c r="AA664" s="21" t="s">
        <v>79</v>
      </c>
      <c r="AB664" s="21" t="s">
        <v>79</v>
      </c>
      <c r="AC664" s="21" t="s">
        <v>86</v>
      </c>
      <c r="AD664" s="48" t="s">
        <v>79</v>
      </c>
      <c r="AE664" s="21" t="s">
        <v>87</v>
      </c>
      <c r="AF664" s="48" t="s">
        <v>2377</v>
      </c>
      <c r="AG664" s="48" t="s">
        <v>2378</v>
      </c>
      <c r="AH664" s="49" t="s">
        <v>90</v>
      </c>
    </row>
    <row r="665" spans="1:34" ht="50.15" customHeight="1" x14ac:dyDescent="0.35">
      <c r="A665" s="21" t="s">
        <v>3719</v>
      </c>
      <c r="B665" s="22" t="s">
        <v>2343</v>
      </c>
      <c r="C665" s="23" t="s">
        <v>2379</v>
      </c>
      <c r="D665" s="22" t="s">
        <v>2289</v>
      </c>
      <c r="E665" s="21" t="s">
        <v>73</v>
      </c>
      <c r="F665" s="22" t="s">
        <v>2380</v>
      </c>
      <c r="G665" s="22" t="s">
        <v>2381</v>
      </c>
      <c r="H665" s="22" t="s">
        <v>2382</v>
      </c>
      <c r="I665" s="22" t="s">
        <v>2383</v>
      </c>
      <c r="J665" s="22" t="s">
        <v>73</v>
      </c>
      <c r="K665" s="22" t="s">
        <v>2384</v>
      </c>
      <c r="L665" s="21" t="s">
        <v>73</v>
      </c>
      <c r="M665" s="22" t="s">
        <v>2304</v>
      </c>
      <c r="N665" s="22" t="s">
        <v>79</v>
      </c>
      <c r="O665" s="22" t="s">
        <v>80</v>
      </c>
      <c r="P665" s="21" t="s">
        <v>81</v>
      </c>
      <c r="Q665" s="21" t="s">
        <v>82</v>
      </c>
      <c r="R665" s="21" t="s">
        <v>138</v>
      </c>
      <c r="S665" s="21" t="s">
        <v>826</v>
      </c>
      <c r="T665" s="21" t="s">
        <v>2385</v>
      </c>
      <c r="U665" s="21" t="s">
        <v>86</v>
      </c>
      <c r="V665" s="21" t="s">
        <v>81</v>
      </c>
      <c r="W665" s="21" t="s">
        <v>86</v>
      </c>
      <c r="X665" s="21" t="s">
        <v>86</v>
      </c>
      <c r="Y665" s="21" t="s">
        <v>79</v>
      </c>
      <c r="Z665" s="21">
        <v>1</v>
      </c>
      <c r="AA665" s="21" t="s">
        <v>79</v>
      </c>
      <c r="AB665" s="21" t="s">
        <v>79</v>
      </c>
      <c r="AC665" s="21" t="s">
        <v>86</v>
      </c>
      <c r="AD665" s="48" t="s">
        <v>79</v>
      </c>
      <c r="AE665" s="21" t="s">
        <v>87</v>
      </c>
      <c r="AF665" s="48" t="s">
        <v>2386</v>
      </c>
      <c r="AG665" s="48" t="s">
        <v>2387</v>
      </c>
      <c r="AH665" s="49" t="s">
        <v>1933</v>
      </c>
    </row>
    <row r="666" spans="1:34" ht="50.15" customHeight="1" x14ac:dyDescent="0.35">
      <c r="A666" s="21" t="s">
        <v>3719</v>
      </c>
      <c r="B666" s="22" t="s">
        <v>1473</v>
      </c>
      <c r="C666" s="23" t="s">
        <v>3098</v>
      </c>
      <c r="D666" s="22" t="s">
        <v>2224</v>
      </c>
      <c r="E666" s="21" t="s">
        <v>73</v>
      </c>
      <c r="F666" s="22" t="s">
        <v>3099</v>
      </c>
      <c r="G666" s="22" t="s">
        <v>3100</v>
      </c>
      <c r="H666" s="22" t="s">
        <v>3101</v>
      </c>
      <c r="I666" s="22" t="s">
        <v>3102</v>
      </c>
      <c r="J666" s="22" t="s">
        <v>73</v>
      </c>
      <c r="K666" s="22" t="s">
        <v>73</v>
      </c>
      <c r="L666" s="21" t="s">
        <v>73</v>
      </c>
      <c r="M666" s="22" t="s">
        <v>2229</v>
      </c>
      <c r="N666" s="22" t="s">
        <v>79</v>
      </c>
      <c r="O666" s="22" t="s">
        <v>102</v>
      </c>
      <c r="P666" s="21" t="s">
        <v>86</v>
      </c>
      <c r="Q666" s="21" t="s">
        <v>79</v>
      </c>
      <c r="R666" s="21" t="s">
        <v>138</v>
      </c>
      <c r="S666" s="21" t="s">
        <v>126</v>
      </c>
      <c r="T666" s="21" t="s">
        <v>3103</v>
      </c>
      <c r="U666" s="21" t="s">
        <v>86</v>
      </c>
      <c r="V666" s="21" t="s">
        <v>81</v>
      </c>
      <c r="W666" s="21" t="s">
        <v>86</v>
      </c>
      <c r="X666" s="21" t="s">
        <v>86</v>
      </c>
      <c r="Y666" s="21" t="s">
        <v>79</v>
      </c>
      <c r="Z666" s="21">
        <v>1</v>
      </c>
      <c r="AA666" s="21" t="s">
        <v>3102</v>
      </c>
      <c r="AB666" s="21" t="s">
        <v>79</v>
      </c>
      <c r="AC666" s="21" t="s">
        <v>86</v>
      </c>
      <c r="AD666" s="48" t="s">
        <v>79</v>
      </c>
      <c r="AE666" s="21" t="s">
        <v>87</v>
      </c>
      <c r="AF666" s="48" t="s">
        <v>3104</v>
      </c>
      <c r="AG666" s="48" t="s">
        <v>3105</v>
      </c>
      <c r="AH666" s="49" t="s">
        <v>90</v>
      </c>
    </row>
    <row r="667" spans="1:34" ht="50.15" customHeight="1" x14ac:dyDescent="0.35">
      <c r="A667" s="21" t="s">
        <v>3719</v>
      </c>
      <c r="B667" s="22" t="s">
        <v>1473</v>
      </c>
      <c r="C667" s="23" t="s">
        <v>3106</v>
      </c>
      <c r="D667" s="22" t="s">
        <v>194</v>
      </c>
      <c r="E667" s="21" t="s">
        <v>195</v>
      </c>
      <c r="F667" s="22" t="s">
        <v>3107</v>
      </c>
      <c r="G667" s="22" t="s">
        <v>3108</v>
      </c>
      <c r="H667" s="22" t="s">
        <v>3109</v>
      </c>
      <c r="I667" s="22" t="s">
        <v>3110</v>
      </c>
      <c r="J667" s="22" t="s">
        <v>73</v>
      </c>
      <c r="K667" s="22" t="s">
        <v>73</v>
      </c>
      <c r="L667" s="21" t="s">
        <v>73</v>
      </c>
      <c r="M667" s="22" t="s">
        <v>201</v>
      </c>
      <c r="N667" s="22" t="s">
        <v>79</v>
      </c>
      <c r="O667" s="22" t="s">
        <v>102</v>
      </c>
      <c r="P667" s="21" t="s">
        <v>81</v>
      </c>
      <c r="Q667" s="21" t="s">
        <v>861</v>
      </c>
      <c r="R667" s="21" t="s">
        <v>138</v>
      </c>
      <c r="S667" s="21" t="s">
        <v>862</v>
      </c>
      <c r="T667" s="21" t="s">
        <v>3111</v>
      </c>
      <c r="U667" s="21" t="s">
        <v>86</v>
      </c>
      <c r="V667" s="21" t="s">
        <v>81</v>
      </c>
      <c r="W667" s="21" t="s">
        <v>86</v>
      </c>
      <c r="X667" s="21" t="s">
        <v>86</v>
      </c>
      <c r="Y667" s="21" t="s">
        <v>79</v>
      </c>
      <c r="Z667" s="21">
        <v>1</v>
      </c>
      <c r="AA667" s="21" t="s">
        <v>3112</v>
      </c>
      <c r="AB667" s="21" t="s">
        <v>79</v>
      </c>
      <c r="AC667" s="21" t="s">
        <v>86</v>
      </c>
      <c r="AD667" s="48" t="s">
        <v>79</v>
      </c>
      <c r="AE667" s="21" t="s">
        <v>87</v>
      </c>
      <c r="AF667" s="48" t="s">
        <v>3113</v>
      </c>
      <c r="AG667" s="48" t="s">
        <v>3111</v>
      </c>
      <c r="AH667" s="49" t="s">
        <v>90</v>
      </c>
    </row>
    <row r="668" spans="1:34" ht="50.15" customHeight="1" x14ac:dyDescent="0.35">
      <c r="A668" s="21" t="s">
        <v>3719</v>
      </c>
      <c r="B668" s="22" t="s">
        <v>1473</v>
      </c>
      <c r="C668" s="23" t="s">
        <v>3114</v>
      </c>
      <c r="D668" s="22" t="s">
        <v>336</v>
      </c>
      <c r="E668" s="21" t="s">
        <v>73</v>
      </c>
      <c r="F668" s="22" t="s">
        <v>3115</v>
      </c>
      <c r="G668" s="22" t="s">
        <v>3116</v>
      </c>
      <c r="H668" s="22" t="s">
        <v>3117</v>
      </c>
      <c r="I668" s="22" t="s">
        <v>3118</v>
      </c>
      <c r="J668" s="22" t="s">
        <v>3119</v>
      </c>
      <c r="K668" s="22" t="s">
        <v>3120</v>
      </c>
      <c r="L668" s="21" t="s">
        <v>73</v>
      </c>
      <c r="M668" s="22" t="s">
        <v>353</v>
      </c>
      <c r="N668" s="22" t="s">
        <v>79</v>
      </c>
      <c r="O668" s="22" t="s">
        <v>102</v>
      </c>
      <c r="P668" s="21" t="s">
        <v>81</v>
      </c>
      <c r="Q668" s="21" t="s">
        <v>861</v>
      </c>
      <c r="R668" s="21" t="s">
        <v>138</v>
      </c>
      <c r="S668" s="21" t="s">
        <v>126</v>
      </c>
      <c r="T668" s="21" t="s">
        <v>3121</v>
      </c>
      <c r="U668" s="21" t="s">
        <v>86</v>
      </c>
      <c r="V668" s="21" t="s">
        <v>81</v>
      </c>
      <c r="W668" s="21" t="s">
        <v>86</v>
      </c>
      <c r="X668" s="21" t="s">
        <v>86</v>
      </c>
      <c r="Y668" s="21" t="s">
        <v>79</v>
      </c>
      <c r="Z668" s="21">
        <v>1</v>
      </c>
      <c r="AA668" s="21" t="s">
        <v>79</v>
      </c>
      <c r="AB668" s="21" t="s">
        <v>79</v>
      </c>
      <c r="AC668" s="21" t="s">
        <v>86</v>
      </c>
      <c r="AD668" s="48" t="s">
        <v>79</v>
      </c>
      <c r="AE668" s="21" t="s">
        <v>87</v>
      </c>
      <c r="AF668" s="48" t="s">
        <v>3122</v>
      </c>
      <c r="AG668" s="48" t="s">
        <v>3123</v>
      </c>
      <c r="AH668" s="49" t="s">
        <v>90</v>
      </c>
    </row>
    <row r="669" spans="1:34" ht="50.15" customHeight="1" x14ac:dyDescent="0.35">
      <c r="A669" s="21" t="s">
        <v>3719</v>
      </c>
      <c r="B669" s="22" t="s">
        <v>2523</v>
      </c>
      <c r="C669" s="23" t="s">
        <v>2524</v>
      </c>
      <c r="D669" s="22" t="s">
        <v>2442</v>
      </c>
      <c r="E669" s="21" t="s">
        <v>73</v>
      </c>
      <c r="F669" s="22" t="s">
        <v>2525</v>
      </c>
      <c r="G669" s="22" t="s">
        <v>2526</v>
      </c>
      <c r="H669" s="22" t="s">
        <v>2527</v>
      </c>
      <c r="I669" s="22" t="s">
        <v>2528</v>
      </c>
      <c r="J669" s="22" t="s">
        <v>73</v>
      </c>
      <c r="K669" s="22" t="s">
        <v>2529</v>
      </c>
      <c r="L669" s="21" t="s">
        <v>73</v>
      </c>
      <c r="M669" s="22" t="s">
        <v>2449</v>
      </c>
      <c r="N669" s="22" t="s">
        <v>79</v>
      </c>
      <c r="O669" s="22" t="s">
        <v>102</v>
      </c>
      <c r="P669" s="21" t="s">
        <v>86</v>
      </c>
      <c r="Q669" s="21" t="s">
        <v>79</v>
      </c>
      <c r="R669" s="21" t="s">
        <v>138</v>
      </c>
      <c r="S669" s="21" t="s">
        <v>160</v>
      </c>
      <c r="T669" s="21" t="s">
        <v>2450</v>
      </c>
      <c r="U669" s="21" t="s">
        <v>86</v>
      </c>
      <c r="V669" s="21" t="s">
        <v>81</v>
      </c>
      <c r="W669" s="21" t="s">
        <v>86</v>
      </c>
      <c r="X669" s="21" t="s">
        <v>86</v>
      </c>
      <c r="Y669" s="21" t="s">
        <v>79</v>
      </c>
      <c r="Z669" s="21">
        <v>1</v>
      </c>
      <c r="AA669" s="21" t="s">
        <v>79</v>
      </c>
      <c r="AB669" s="21" t="s">
        <v>79</v>
      </c>
      <c r="AC669" s="21" t="s">
        <v>86</v>
      </c>
      <c r="AD669" s="48" t="s">
        <v>79</v>
      </c>
      <c r="AE669" s="21" t="s">
        <v>87</v>
      </c>
      <c r="AF669" s="48" t="s">
        <v>2530</v>
      </c>
      <c r="AG669" s="48" t="s">
        <v>2531</v>
      </c>
      <c r="AH669" s="49" t="s">
        <v>90</v>
      </c>
    </row>
    <row r="670" spans="1:34" ht="50.15" customHeight="1" x14ac:dyDescent="0.35">
      <c r="A670" s="21" t="s">
        <v>3719</v>
      </c>
      <c r="B670" s="22" t="s">
        <v>498</v>
      </c>
      <c r="C670" s="23" t="s">
        <v>3020</v>
      </c>
      <c r="D670" s="22" t="s">
        <v>423</v>
      </c>
      <c r="E670" s="21" t="s">
        <v>73</v>
      </c>
      <c r="F670" s="22" t="s">
        <v>3021</v>
      </c>
      <c r="G670" s="22" t="s">
        <v>3022</v>
      </c>
      <c r="H670" s="22" t="s">
        <v>3023</v>
      </c>
      <c r="I670" s="22" t="s">
        <v>3024</v>
      </c>
      <c r="J670" s="22" t="s">
        <v>73</v>
      </c>
      <c r="K670" s="22" t="s">
        <v>3025</v>
      </c>
      <c r="L670" s="21" t="s">
        <v>73</v>
      </c>
      <c r="M670" s="22" t="s">
        <v>429</v>
      </c>
      <c r="N670" s="22" t="s">
        <v>79</v>
      </c>
      <c r="O670" s="22" t="s">
        <v>102</v>
      </c>
      <c r="P670" s="21" t="s">
        <v>81</v>
      </c>
      <c r="Q670" s="21" t="s">
        <v>216</v>
      </c>
      <c r="R670" s="21" t="s">
        <v>138</v>
      </c>
      <c r="S670" s="21" t="s">
        <v>273</v>
      </c>
      <c r="T670" s="21" t="s">
        <v>3026</v>
      </c>
      <c r="U670" s="21" t="s">
        <v>86</v>
      </c>
      <c r="V670" s="21" t="s">
        <v>81</v>
      </c>
      <c r="W670" s="21" t="s">
        <v>86</v>
      </c>
      <c r="X670" s="21" t="s">
        <v>86</v>
      </c>
      <c r="Y670" s="21" t="s">
        <v>79</v>
      </c>
      <c r="Z670" s="21">
        <v>1</v>
      </c>
      <c r="AA670" s="21" t="s">
        <v>79</v>
      </c>
      <c r="AB670" s="21" t="s">
        <v>79</v>
      </c>
      <c r="AC670" s="21" t="s">
        <v>86</v>
      </c>
      <c r="AD670" s="48" t="s">
        <v>79</v>
      </c>
      <c r="AE670" s="21" t="s">
        <v>87</v>
      </c>
      <c r="AF670" s="48" t="s">
        <v>451</v>
      </c>
      <c r="AG670" s="48" t="s">
        <v>3027</v>
      </c>
      <c r="AH670" s="49" t="s">
        <v>90</v>
      </c>
    </row>
    <row r="671" spans="1:34" ht="50.15" customHeight="1" x14ac:dyDescent="0.35">
      <c r="A671" s="21" t="s">
        <v>3719</v>
      </c>
      <c r="B671" s="22" t="s">
        <v>498</v>
      </c>
      <c r="C671" s="23" t="s">
        <v>499</v>
      </c>
      <c r="D671" s="22" t="s">
        <v>423</v>
      </c>
      <c r="E671" s="21" t="s">
        <v>73</v>
      </c>
      <c r="F671" s="22" t="s">
        <v>500</v>
      </c>
      <c r="G671" s="22" t="s">
        <v>501</v>
      </c>
      <c r="H671" s="22" t="s">
        <v>502</v>
      </c>
      <c r="I671" s="22" t="s">
        <v>503</v>
      </c>
      <c r="J671" s="22" t="s">
        <v>73</v>
      </c>
      <c r="K671" s="22" t="s">
        <v>504</v>
      </c>
      <c r="L671" s="21" t="s">
        <v>73</v>
      </c>
      <c r="M671" s="22" t="s">
        <v>429</v>
      </c>
      <c r="N671" s="22" t="s">
        <v>79</v>
      </c>
      <c r="O671" s="22" t="s">
        <v>102</v>
      </c>
      <c r="P671" s="21" t="s">
        <v>86</v>
      </c>
      <c r="Q671" s="21" t="s">
        <v>79</v>
      </c>
      <c r="R671" s="21" t="s">
        <v>138</v>
      </c>
      <c r="S671" s="21" t="s">
        <v>355</v>
      </c>
      <c r="T671" s="21" t="s">
        <v>505</v>
      </c>
      <c r="U671" s="21" t="s">
        <v>86</v>
      </c>
      <c r="V671" s="21" t="s">
        <v>81</v>
      </c>
      <c r="W671" s="21" t="s">
        <v>86</v>
      </c>
      <c r="X671" s="21" t="s">
        <v>86</v>
      </c>
      <c r="Y671" s="21" t="s">
        <v>79</v>
      </c>
      <c r="Z671" s="21">
        <v>1</v>
      </c>
      <c r="AA671" s="21" t="s">
        <v>79</v>
      </c>
      <c r="AB671" s="21" t="s">
        <v>79</v>
      </c>
      <c r="AC671" s="21" t="s">
        <v>86</v>
      </c>
      <c r="AD671" s="48" t="s">
        <v>79</v>
      </c>
      <c r="AE671" s="21" t="s">
        <v>87</v>
      </c>
      <c r="AF671" s="48" t="s">
        <v>451</v>
      </c>
      <c r="AG671" s="48" t="s">
        <v>506</v>
      </c>
      <c r="AH671" s="49" t="s">
        <v>90</v>
      </c>
    </row>
    <row r="672" spans="1:34" ht="50.15" customHeight="1" x14ac:dyDescent="0.35">
      <c r="A672" s="21" t="s">
        <v>3719</v>
      </c>
      <c r="B672" s="22" t="s">
        <v>498</v>
      </c>
      <c r="C672" s="23" t="s">
        <v>3028</v>
      </c>
      <c r="D672" s="22" t="s">
        <v>423</v>
      </c>
      <c r="E672" s="21" t="s">
        <v>73</v>
      </c>
      <c r="F672" s="22" t="s">
        <v>3029</v>
      </c>
      <c r="G672" s="22" t="s">
        <v>3030</v>
      </c>
      <c r="H672" s="22" t="s">
        <v>3031</v>
      </c>
      <c r="I672" s="22" t="s">
        <v>3032</v>
      </c>
      <c r="J672" s="22" t="s">
        <v>73</v>
      </c>
      <c r="K672" s="22" t="s">
        <v>73</v>
      </c>
      <c r="L672" s="21" t="s">
        <v>73</v>
      </c>
      <c r="M672" s="22" t="s">
        <v>429</v>
      </c>
      <c r="N672" s="22" t="s">
        <v>79</v>
      </c>
      <c r="O672" s="22" t="s">
        <v>102</v>
      </c>
      <c r="P672" s="21" t="s">
        <v>81</v>
      </c>
      <c r="Q672" s="21" t="s">
        <v>103</v>
      </c>
      <c r="R672" s="21" t="s">
        <v>103</v>
      </c>
      <c r="S672" s="21" t="s">
        <v>526</v>
      </c>
      <c r="T672" s="21" t="s">
        <v>3033</v>
      </c>
      <c r="U672" s="21" t="s">
        <v>86</v>
      </c>
      <c r="V672" s="21" t="s">
        <v>81</v>
      </c>
      <c r="W672" s="21" t="s">
        <v>86</v>
      </c>
      <c r="X672" s="21" t="s">
        <v>86</v>
      </c>
      <c r="Y672" s="21" t="s">
        <v>79</v>
      </c>
      <c r="Z672" s="21">
        <v>1</v>
      </c>
      <c r="AA672" s="21" t="s">
        <v>79</v>
      </c>
      <c r="AB672" s="21" t="s">
        <v>79</v>
      </c>
      <c r="AC672" s="21" t="s">
        <v>86</v>
      </c>
      <c r="AD672" s="48" t="s">
        <v>79</v>
      </c>
      <c r="AE672" s="21" t="s">
        <v>87</v>
      </c>
      <c r="AF672" s="48" t="s">
        <v>3018</v>
      </c>
      <c r="AG672" s="48" t="s">
        <v>3034</v>
      </c>
      <c r="AH672" s="49" t="s">
        <v>90</v>
      </c>
    </row>
    <row r="673" spans="1:34" ht="50.15" customHeight="1" x14ac:dyDescent="0.35">
      <c r="A673" s="49" t="s">
        <v>3772</v>
      </c>
      <c r="B673" s="49" t="s">
        <v>396</v>
      </c>
      <c r="C673" s="23" t="s">
        <v>1655</v>
      </c>
      <c r="D673" s="49" t="s">
        <v>398</v>
      </c>
      <c r="E673" s="21" t="s">
        <v>73</v>
      </c>
      <c r="F673" s="49" t="s">
        <v>1656</v>
      </c>
      <c r="G673" s="49" t="s">
        <v>1657</v>
      </c>
      <c r="H673" s="49" t="s">
        <v>1658</v>
      </c>
      <c r="I673" s="49" t="s">
        <v>1659</v>
      </c>
      <c r="J673" s="49" t="s">
        <v>1660</v>
      </c>
      <c r="K673" s="49" t="s">
        <v>73</v>
      </c>
      <c r="L673" s="49" t="s">
        <v>73</v>
      </c>
      <c r="M673" s="49" t="s">
        <v>416</v>
      </c>
      <c r="N673" s="49" t="s">
        <v>1262</v>
      </c>
      <c r="O673" s="49" t="s">
        <v>1481</v>
      </c>
      <c r="P673" s="49" t="s">
        <v>86</v>
      </c>
      <c r="Q673" s="49" t="s">
        <v>79</v>
      </c>
      <c r="R673" s="49" t="s">
        <v>138</v>
      </c>
      <c r="S673" s="49" t="s">
        <v>1403</v>
      </c>
      <c r="T673" s="49" t="s">
        <v>1661</v>
      </c>
      <c r="U673" s="49" t="s">
        <v>86</v>
      </c>
      <c r="V673" s="49" t="s">
        <v>81</v>
      </c>
      <c r="W673" s="49" t="s">
        <v>86</v>
      </c>
      <c r="X673" s="49" t="s">
        <v>86</v>
      </c>
      <c r="Y673" s="49" t="s">
        <v>79</v>
      </c>
      <c r="Z673" s="20">
        <v>1</v>
      </c>
      <c r="AA673" s="20" t="s">
        <v>79</v>
      </c>
      <c r="AB673" s="49" t="s">
        <v>79</v>
      </c>
      <c r="AC673" s="49" t="s">
        <v>86</v>
      </c>
      <c r="AD673" s="50" t="s">
        <v>79</v>
      </c>
      <c r="AE673" s="49" t="s">
        <v>407</v>
      </c>
      <c r="AF673" s="50" t="s">
        <v>1662</v>
      </c>
      <c r="AG673" s="50" t="s">
        <v>1663</v>
      </c>
      <c r="AH673" s="49" t="s">
        <v>90</v>
      </c>
    </row>
    <row r="674" spans="1:34" ht="50.15" customHeight="1" x14ac:dyDescent="0.35">
      <c r="A674" s="21" t="s">
        <v>3772</v>
      </c>
      <c r="B674" s="22" t="s">
        <v>396</v>
      </c>
      <c r="C674" s="23" t="s">
        <v>1664</v>
      </c>
      <c r="D674" s="22" t="s">
        <v>398</v>
      </c>
      <c r="E674" s="21" t="s">
        <v>73</v>
      </c>
      <c r="F674" s="22" t="s">
        <v>1665</v>
      </c>
      <c r="G674" s="22" t="s">
        <v>1666</v>
      </c>
      <c r="H674" s="22" t="s">
        <v>1667</v>
      </c>
      <c r="I674" s="22" t="s">
        <v>1668</v>
      </c>
      <c r="J674" s="22" t="s">
        <v>1669</v>
      </c>
      <c r="K674" s="22" t="s">
        <v>1670</v>
      </c>
      <c r="L674" s="21" t="s">
        <v>73</v>
      </c>
      <c r="M674" s="22" t="s">
        <v>416</v>
      </c>
      <c r="N674" s="22" t="s">
        <v>79</v>
      </c>
      <c r="O674" s="22" t="s">
        <v>102</v>
      </c>
      <c r="P674" s="21" t="s">
        <v>81</v>
      </c>
      <c r="Q674" s="21" t="s">
        <v>103</v>
      </c>
      <c r="R674" s="21" t="s">
        <v>104</v>
      </c>
      <c r="S674" s="21" t="s">
        <v>1403</v>
      </c>
      <c r="T674" s="21" t="s">
        <v>1671</v>
      </c>
      <c r="U674" s="21" t="s">
        <v>86</v>
      </c>
      <c r="V674" s="21" t="s">
        <v>81</v>
      </c>
      <c r="W674" s="21" t="s">
        <v>86</v>
      </c>
      <c r="X674" s="21" t="s">
        <v>86</v>
      </c>
      <c r="Y674" s="21" t="s">
        <v>79</v>
      </c>
      <c r="Z674" s="21">
        <v>2</v>
      </c>
      <c r="AA674" s="21" t="s">
        <v>1672</v>
      </c>
      <c r="AB674" s="21" t="s">
        <v>109</v>
      </c>
      <c r="AC674" s="21" t="s">
        <v>86</v>
      </c>
      <c r="AD674" s="48" t="s">
        <v>79</v>
      </c>
      <c r="AE674" s="21" t="s">
        <v>407</v>
      </c>
      <c r="AF674" s="48" t="s">
        <v>1673</v>
      </c>
      <c r="AG674" s="48" t="s">
        <v>1674</v>
      </c>
      <c r="AH674" s="49" t="s">
        <v>90</v>
      </c>
    </row>
    <row r="675" spans="1:34" ht="50.15" customHeight="1" x14ac:dyDescent="0.35">
      <c r="A675" s="21" t="s">
        <v>3772</v>
      </c>
      <c r="B675" s="22" t="s">
        <v>396</v>
      </c>
      <c r="C675" s="23" t="s">
        <v>1675</v>
      </c>
      <c r="D675" s="22" t="s">
        <v>398</v>
      </c>
      <c r="E675" s="21" t="s">
        <v>73</v>
      </c>
      <c r="F675" s="22" t="s">
        <v>1676</v>
      </c>
      <c r="G675" s="22" t="s">
        <v>1677</v>
      </c>
      <c r="H675" s="22" t="s">
        <v>1678</v>
      </c>
      <c r="I675" s="22" t="s">
        <v>1679</v>
      </c>
      <c r="J675" s="22" t="s">
        <v>1680</v>
      </c>
      <c r="K675" s="22" t="s">
        <v>73</v>
      </c>
      <c r="L675" s="21" t="s">
        <v>73</v>
      </c>
      <c r="M675" s="22" t="s">
        <v>416</v>
      </c>
      <c r="N675" s="22" t="s">
        <v>79</v>
      </c>
      <c r="O675" s="22" t="s">
        <v>102</v>
      </c>
      <c r="P675" s="21" t="s">
        <v>81</v>
      </c>
      <c r="Q675" s="21" t="s">
        <v>103</v>
      </c>
      <c r="R675" s="21" t="s">
        <v>104</v>
      </c>
      <c r="S675" s="21" t="s">
        <v>1403</v>
      </c>
      <c r="T675" s="21" t="s">
        <v>1681</v>
      </c>
      <c r="U675" s="21" t="s">
        <v>86</v>
      </c>
      <c r="V675" s="21" t="s">
        <v>81</v>
      </c>
      <c r="W675" s="21" t="s">
        <v>86</v>
      </c>
      <c r="X675" s="21" t="s">
        <v>86</v>
      </c>
      <c r="Y675" s="21" t="s">
        <v>79</v>
      </c>
      <c r="Z675" s="21">
        <v>1</v>
      </c>
      <c r="AA675" s="21" t="s">
        <v>79</v>
      </c>
      <c r="AB675" s="21" t="s">
        <v>79</v>
      </c>
      <c r="AC675" s="21" t="s">
        <v>81</v>
      </c>
      <c r="AD675" s="48" t="s">
        <v>1682</v>
      </c>
      <c r="AE675" s="21" t="s">
        <v>407</v>
      </c>
      <c r="AF675" s="48" t="s">
        <v>1662</v>
      </c>
      <c r="AG675" s="48" t="s">
        <v>1683</v>
      </c>
      <c r="AH675" s="49" t="s">
        <v>90</v>
      </c>
    </row>
    <row r="676" spans="1:34" ht="50.15" customHeight="1" x14ac:dyDescent="0.35">
      <c r="A676" s="21" t="s">
        <v>3772</v>
      </c>
      <c r="B676" s="22" t="s">
        <v>396</v>
      </c>
      <c r="C676" s="23" t="s">
        <v>397</v>
      </c>
      <c r="D676" s="22" t="s">
        <v>398</v>
      </c>
      <c r="E676" s="21" t="s">
        <v>399</v>
      </c>
      <c r="F676" s="22" t="s">
        <v>400</v>
      </c>
      <c r="G676" s="22" t="s">
        <v>401</v>
      </c>
      <c r="H676" s="22" t="s">
        <v>402</v>
      </c>
      <c r="I676" s="22" t="s">
        <v>403</v>
      </c>
      <c r="J676" s="22" t="s">
        <v>404</v>
      </c>
      <c r="K676" s="22" t="s">
        <v>73</v>
      </c>
      <c r="L676" s="21" t="s">
        <v>73</v>
      </c>
      <c r="M676" s="22" t="s">
        <v>405</v>
      </c>
      <c r="N676" s="22" t="s">
        <v>79</v>
      </c>
      <c r="O676" s="22" t="s">
        <v>102</v>
      </c>
      <c r="P676" s="21" t="s">
        <v>81</v>
      </c>
      <c r="Q676" s="21" t="s">
        <v>103</v>
      </c>
      <c r="R676" s="21" t="s">
        <v>104</v>
      </c>
      <c r="S676" s="21" t="s">
        <v>105</v>
      </c>
      <c r="T676" s="21" t="s">
        <v>406</v>
      </c>
      <c r="U676" s="21" t="s">
        <v>86</v>
      </c>
      <c r="V676" s="21" t="s">
        <v>81</v>
      </c>
      <c r="W676" s="21" t="s">
        <v>86</v>
      </c>
      <c r="X676" s="21" t="s">
        <v>86</v>
      </c>
      <c r="Y676" s="21" t="s">
        <v>79</v>
      </c>
      <c r="Z676" s="21">
        <v>1</v>
      </c>
      <c r="AA676" s="21" t="s">
        <v>79</v>
      </c>
      <c r="AB676" s="21" t="s">
        <v>79</v>
      </c>
      <c r="AC676" s="21" t="s">
        <v>86</v>
      </c>
      <c r="AD676" s="48" t="s">
        <v>79</v>
      </c>
      <c r="AE676" s="21" t="s">
        <v>407</v>
      </c>
      <c r="AF676" s="48" t="s">
        <v>408</v>
      </c>
      <c r="AG676" s="48" t="s">
        <v>409</v>
      </c>
      <c r="AH676" s="49" t="s">
        <v>90</v>
      </c>
    </row>
    <row r="677" spans="1:34" ht="50.15" customHeight="1" x14ac:dyDescent="0.35">
      <c r="A677" s="21" t="s">
        <v>3772</v>
      </c>
      <c r="B677" s="22" t="s">
        <v>396</v>
      </c>
      <c r="C677" s="23" t="s">
        <v>410</v>
      </c>
      <c r="D677" s="22" t="s">
        <v>398</v>
      </c>
      <c r="E677" s="21" t="s">
        <v>73</v>
      </c>
      <c r="F677" s="22" t="s">
        <v>411</v>
      </c>
      <c r="G677" s="22" t="s">
        <v>412</v>
      </c>
      <c r="H677" s="22" t="s">
        <v>413</v>
      </c>
      <c r="I677" s="22" t="s">
        <v>414</v>
      </c>
      <c r="J677" s="22" t="s">
        <v>415</v>
      </c>
      <c r="K677" s="22" t="s">
        <v>73</v>
      </c>
      <c r="L677" s="21" t="s">
        <v>73</v>
      </c>
      <c r="M677" s="22" t="s">
        <v>416</v>
      </c>
      <c r="N677" s="22" t="s">
        <v>79</v>
      </c>
      <c r="O677" s="22" t="s">
        <v>102</v>
      </c>
      <c r="P677" s="21" t="s">
        <v>81</v>
      </c>
      <c r="Q677" s="21" t="s">
        <v>103</v>
      </c>
      <c r="R677" s="21" t="s">
        <v>104</v>
      </c>
      <c r="S677" s="21" t="s">
        <v>105</v>
      </c>
      <c r="T677" s="21" t="s">
        <v>417</v>
      </c>
      <c r="U677" s="21" t="s">
        <v>86</v>
      </c>
      <c r="V677" s="21" t="s">
        <v>81</v>
      </c>
      <c r="W677" s="21" t="s">
        <v>86</v>
      </c>
      <c r="X677" s="21" t="s">
        <v>86</v>
      </c>
      <c r="Y677" s="21" t="s">
        <v>79</v>
      </c>
      <c r="Z677" s="21">
        <v>1</v>
      </c>
      <c r="AA677" s="21" t="s">
        <v>79</v>
      </c>
      <c r="AB677" s="21" t="s">
        <v>79</v>
      </c>
      <c r="AC677" s="21" t="s">
        <v>86</v>
      </c>
      <c r="AD677" s="48" t="s">
        <v>79</v>
      </c>
      <c r="AE677" s="21" t="s">
        <v>407</v>
      </c>
      <c r="AF677" s="48" t="s">
        <v>418</v>
      </c>
      <c r="AG677" s="48" t="s">
        <v>419</v>
      </c>
      <c r="AH677" s="49" t="s">
        <v>90</v>
      </c>
    </row>
    <row r="678" spans="1:34" ht="50.15" customHeight="1" x14ac:dyDescent="0.35">
      <c r="A678" s="21" t="s">
        <v>3772</v>
      </c>
      <c r="B678" s="22" t="s">
        <v>396</v>
      </c>
      <c r="C678" s="23" t="s">
        <v>1684</v>
      </c>
      <c r="D678" s="22" t="s">
        <v>398</v>
      </c>
      <c r="E678" s="21" t="s">
        <v>73</v>
      </c>
      <c r="F678" s="22" t="s">
        <v>1685</v>
      </c>
      <c r="G678" s="22" t="s">
        <v>1686</v>
      </c>
      <c r="H678" s="22" t="s">
        <v>1687</v>
      </c>
      <c r="I678" s="22" t="s">
        <v>1688</v>
      </c>
      <c r="J678" s="22" t="s">
        <v>73</v>
      </c>
      <c r="K678" s="22" t="s">
        <v>1689</v>
      </c>
      <c r="L678" s="21" t="s">
        <v>73</v>
      </c>
      <c r="M678" s="22" t="s">
        <v>416</v>
      </c>
      <c r="N678" s="22" t="s">
        <v>79</v>
      </c>
      <c r="O678" s="22" t="s">
        <v>102</v>
      </c>
      <c r="P678" s="21" t="s">
        <v>81</v>
      </c>
      <c r="Q678" s="21" t="s">
        <v>103</v>
      </c>
      <c r="R678" s="21" t="s">
        <v>104</v>
      </c>
      <c r="S678" s="21" t="s">
        <v>105</v>
      </c>
      <c r="T678" s="21" t="s">
        <v>1690</v>
      </c>
      <c r="U678" s="21" t="s">
        <v>86</v>
      </c>
      <c r="V678" s="21" t="s">
        <v>81</v>
      </c>
      <c r="W678" s="21" t="s">
        <v>86</v>
      </c>
      <c r="X678" s="21" t="s">
        <v>86</v>
      </c>
      <c r="Y678" s="21" t="s">
        <v>79</v>
      </c>
      <c r="Z678" s="21">
        <v>2</v>
      </c>
      <c r="AA678" s="21" t="s">
        <v>1691</v>
      </c>
      <c r="AB678" s="21" t="s">
        <v>109</v>
      </c>
      <c r="AC678" s="21" t="s">
        <v>86</v>
      </c>
      <c r="AD678" s="48" t="s">
        <v>79</v>
      </c>
      <c r="AE678" s="21" t="s">
        <v>407</v>
      </c>
      <c r="AF678" s="48" t="s">
        <v>1692</v>
      </c>
      <c r="AG678" s="48" t="s">
        <v>1693</v>
      </c>
      <c r="AH678" s="49" t="s">
        <v>90</v>
      </c>
    </row>
    <row r="679" spans="1:34" ht="50.15" customHeight="1" x14ac:dyDescent="0.35">
      <c r="A679" s="49" t="s">
        <v>3772</v>
      </c>
      <c r="B679" s="22" t="s">
        <v>396</v>
      </c>
      <c r="C679" s="23" t="s">
        <v>1694</v>
      </c>
      <c r="D679" s="22" t="s">
        <v>398</v>
      </c>
      <c r="E679" s="21" t="s">
        <v>73</v>
      </c>
      <c r="F679" s="22" t="s">
        <v>1695</v>
      </c>
      <c r="G679" s="22" t="s">
        <v>1696</v>
      </c>
      <c r="H679" s="22" t="s">
        <v>1697</v>
      </c>
      <c r="I679" s="22" t="s">
        <v>1698</v>
      </c>
      <c r="J679" s="22" t="s">
        <v>73</v>
      </c>
      <c r="K679" s="22" t="s">
        <v>1670</v>
      </c>
      <c r="L679" s="21" t="s">
        <v>73</v>
      </c>
      <c r="M679" s="22" t="s">
        <v>416</v>
      </c>
      <c r="N679" s="22" t="s">
        <v>79</v>
      </c>
      <c r="O679" s="22" t="s">
        <v>102</v>
      </c>
      <c r="P679" s="21" t="s">
        <v>81</v>
      </c>
      <c r="Q679" s="21" t="s">
        <v>103</v>
      </c>
      <c r="R679" s="21" t="s">
        <v>104</v>
      </c>
      <c r="S679" s="21" t="s">
        <v>105</v>
      </c>
      <c r="T679" s="21" t="s">
        <v>1699</v>
      </c>
      <c r="U679" s="21" t="s">
        <v>86</v>
      </c>
      <c r="V679" s="21" t="s">
        <v>81</v>
      </c>
      <c r="W679" s="21" t="s">
        <v>86</v>
      </c>
      <c r="X679" s="21" t="s">
        <v>86</v>
      </c>
      <c r="Y679" s="21" t="s">
        <v>79</v>
      </c>
      <c r="Z679" s="21">
        <v>2</v>
      </c>
      <c r="AA679" s="21" t="s">
        <v>1700</v>
      </c>
      <c r="AB679" s="21" t="s">
        <v>109</v>
      </c>
      <c r="AC679" s="21" t="s">
        <v>86</v>
      </c>
      <c r="AD679" s="48" t="s">
        <v>79</v>
      </c>
      <c r="AE679" s="21" t="s">
        <v>407</v>
      </c>
      <c r="AF679" s="48" t="s">
        <v>1701</v>
      </c>
      <c r="AG679" s="48" t="s">
        <v>1702</v>
      </c>
      <c r="AH679" s="20" t="s">
        <v>90</v>
      </c>
    </row>
    <row r="680" spans="1:34" ht="50.15" customHeight="1" x14ac:dyDescent="0.35">
      <c r="A680" s="21" t="s">
        <v>3772</v>
      </c>
      <c r="B680" s="22" t="s">
        <v>396</v>
      </c>
      <c r="C680" s="23" t="s">
        <v>1703</v>
      </c>
      <c r="D680" s="22" t="s">
        <v>398</v>
      </c>
      <c r="E680" s="21" t="s">
        <v>73</v>
      </c>
      <c r="F680" s="22" t="s">
        <v>1704</v>
      </c>
      <c r="G680" s="22" t="s">
        <v>1705</v>
      </c>
      <c r="H680" s="22" t="s">
        <v>1706</v>
      </c>
      <c r="I680" s="22" t="s">
        <v>1707</v>
      </c>
      <c r="J680" s="22" t="s">
        <v>1669</v>
      </c>
      <c r="K680" s="22" t="s">
        <v>1670</v>
      </c>
      <c r="L680" s="21" t="s">
        <v>73</v>
      </c>
      <c r="M680" s="22" t="s">
        <v>416</v>
      </c>
      <c r="N680" s="22" t="s">
        <v>79</v>
      </c>
      <c r="O680" s="22" t="s">
        <v>102</v>
      </c>
      <c r="P680" s="21" t="s">
        <v>81</v>
      </c>
      <c r="Q680" s="21" t="s">
        <v>103</v>
      </c>
      <c r="R680" s="21" t="s">
        <v>104</v>
      </c>
      <c r="S680" s="21" t="s">
        <v>1403</v>
      </c>
      <c r="T680" s="21" t="s">
        <v>1708</v>
      </c>
      <c r="U680" s="21" t="s">
        <v>86</v>
      </c>
      <c r="V680" s="21" t="s">
        <v>81</v>
      </c>
      <c r="W680" s="21" t="s">
        <v>86</v>
      </c>
      <c r="X680" s="21" t="s">
        <v>86</v>
      </c>
      <c r="Y680" s="21" t="s">
        <v>79</v>
      </c>
      <c r="Z680" s="21">
        <v>1</v>
      </c>
      <c r="AA680" s="21" t="s">
        <v>79</v>
      </c>
      <c r="AB680" s="21" t="s">
        <v>79</v>
      </c>
      <c r="AC680" s="21" t="s">
        <v>86</v>
      </c>
      <c r="AD680" s="48" t="s">
        <v>79</v>
      </c>
      <c r="AE680" s="21" t="s">
        <v>407</v>
      </c>
      <c r="AF680" s="48" t="s">
        <v>1709</v>
      </c>
      <c r="AG680" s="48" t="s">
        <v>1710</v>
      </c>
      <c r="AH680" s="49" t="s">
        <v>90</v>
      </c>
    </row>
    <row r="681" spans="1:34" ht="50.15" customHeight="1" x14ac:dyDescent="0.35">
      <c r="A681" s="21" t="s">
        <v>3772</v>
      </c>
      <c r="B681" s="22" t="s">
        <v>396</v>
      </c>
      <c r="C681" s="23" t="s">
        <v>1711</v>
      </c>
      <c r="D681" s="22" t="s">
        <v>398</v>
      </c>
      <c r="E681" s="21" t="s">
        <v>73</v>
      </c>
      <c r="F681" s="22" t="s">
        <v>1712</v>
      </c>
      <c r="G681" s="22" t="s">
        <v>1713</v>
      </c>
      <c r="H681" s="22" t="s">
        <v>1714</v>
      </c>
      <c r="I681" s="22" t="s">
        <v>1715</v>
      </c>
      <c r="J681" s="22" t="s">
        <v>1669</v>
      </c>
      <c r="K681" s="22" t="s">
        <v>1670</v>
      </c>
      <c r="L681" s="21" t="s">
        <v>73</v>
      </c>
      <c r="M681" s="22" t="s">
        <v>416</v>
      </c>
      <c r="N681" s="22" t="s">
        <v>79</v>
      </c>
      <c r="O681" s="22" t="s">
        <v>102</v>
      </c>
      <c r="P681" s="21" t="s">
        <v>81</v>
      </c>
      <c r="Q681" s="21" t="s">
        <v>103</v>
      </c>
      <c r="R681" s="21" t="s">
        <v>104</v>
      </c>
      <c r="S681" s="21" t="s">
        <v>862</v>
      </c>
      <c r="T681" s="21" t="s">
        <v>1716</v>
      </c>
      <c r="U681" s="21" t="s">
        <v>86</v>
      </c>
      <c r="V681" s="21" t="s">
        <v>81</v>
      </c>
      <c r="W681" s="21" t="s">
        <v>86</v>
      </c>
      <c r="X681" s="21" t="s">
        <v>86</v>
      </c>
      <c r="Y681" s="21" t="s">
        <v>79</v>
      </c>
      <c r="Z681" s="21">
        <v>1</v>
      </c>
      <c r="AA681" s="21" t="s">
        <v>1262</v>
      </c>
      <c r="AB681" s="21" t="s">
        <v>79</v>
      </c>
      <c r="AC681" s="21" t="s">
        <v>86</v>
      </c>
      <c r="AD681" s="48" t="s">
        <v>79</v>
      </c>
      <c r="AE681" s="21" t="s">
        <v>407</v>
      </c>
      <c r="AF681" s="48" t="s">
        <v>1717</v>
      </c>
      <c r="AG681" s="48" t="s">
        <v>1718</v>
      </c>
      <c r="AH681" s="49" t="s">
        <v>90</v>
      </c>
    </row>
    <row r="682" spans="1:34" ht="50.15" customHeight="1" x14ac:dyDescent="0.35">
      <c r="A682" s="21" t="s">
        <v>3772</v>
      </c>
      <c r="B682" s="22" t="s">
        <v>396</v>
      </c>
      <c r="C682" s="23" t="s">
        <v>1719</v>
      </c>
      <c r="D682" s="22" t="s">
        <v>398</v>
      </c>
      <c r="E682" s="21" t="s">
        <v>73</v>
      </c>
      <c r="F682" s="22" t="s">
        <v>1720</v>
      </c>
      <c r="G682" s="22" t="s">
        <v>1721</v>
      </c>
      <c r="H682" s="22" t="s">
        <v>1722</v>
      </c>
      <c r="I682" s="22" t="s">
        <v>1723</v>
      </c>
      <c r="J682" s="22" t="s">
        <v>1669</v>
      </c>
      <c r="K682" s="22" t="s">
        <v>1670</v>
      </c>
      <c r="L682" s="21" t="s">
        <v>73</v>
      </c>
      <c r="M682" s="22" t="s">
        <v>416</v>
      </c>
      <c r="N682" s="22" t="s">
        <v>79</v>
      </c>
      <c r="O682" s="22" t="s">
        <v>102</v>
      </c>
      <c r="P682" s="21" t="s">
        <v>81</v>
      </c>
      <c r="Q682" s="21" t="s">
        <v>103</v>
      </c>
      <c r="R682" s="21" t="s">
        <v>104</v>
      </c>
      <c r="S682" s="21" t="s">
        <v>105</v>
      </c>
      <c r="T682" s="21" t="s">
        <v>1724</v>
      </c>
      <c r="U682" s="21" t="s">
        <v>86</v>
      </c>
      <c r="V682" s="21" t="s">
        <v>81</v>
      </c>
      <c r="W682" s="21" t="s">
        <v>86</v>
      </c>
      <c r="X682" s="21" t="s">
        <v>86</v>
      </c>
      <c r="Y682" s="21" t="s">
        <v>79</v>
      </c>
      <c r="Z682" s="21">
        <v>2</v>
      </c>
      <c r="AA682" s="21" t="s">
        <v>1725</v>
      </c>
      <c r="AB682" s="21" t="s">
        <v>109</v>
      </c>
      <c r="AC682" s="21" t="s">
        <v>86</v>
      </c>
      <c r="AD682" s="48" t="s">
        <v>79</v>
      </c>
      <c r="AE682" s="21" t="s">
        <v>407</v>
      </c>
      <c r="AF682" s="48" t="s">
        <v>1726</v>
      </c>
      <c r="AG682" s="48" t="s">
        <v>1727</v>
      </c>
      <c r="AH682" s="49" t="s">
        <v>90</v>
      </c>
    </row>
    <row r="683" spans="1:34" ht="50.15" customHeight="1" x14ac:dyDescent="0.35">
      <c r="A683" s="21" t="s">
        <v>3773</v>
      </c>
      <c r="B683" s="22" t="s">
        <v>153</v>
      </c>
      <c r="C683" s="23" t="s">
        <v>154</v>
      </c>
      <c r="D683" s="22" t="s">
        <v>116</v>
      </c>
      <c r="E683" s="21" t="s">
        <v>73</v>
      </c>
      <c r="F683" s="22" t="s">
        <v>155</v>
      </c>
      <c r="G683" s="22" t="s">
        <v>156</v>
      </c>
      <c r="H683" s="22" t="s">
        <v>157</v>
      </c>
      <c r="I683" s="22" t="s">
        <v>158</v>
      </c>
      <c r="J683" s="22" t="s">
        <v>73</v>
      </c>
      <c r="K683" s="22" t="s">
        <v>73</v>
      </c>
      <c r="L683" s="21" t="s">
        <v>73</v>
      </c>
      <c r="M683" s="22" t="s">
        <v>159</v>
      </c>
      <c r="N683" s="22" t="s">
        <v>79</v>
      </c>
      <c r="O683" s="22" t="s">
        <v>102</v>
      </c>
      <c r="P683" s="21" t="s">
        <v>86</v>
      </c>
      <c r="Q683" s="21" t="s">
        <v>79</v>
      </c>
      <c r="R683" s="21" t="s">
        <v>138</v>
      </c>
      <c r="S683" s="21" t="s">
        <v>160</v>
      </c>
      <c r="T683" s="21" t="s">
        <v>161</v>
      </c>
      <c r="U683" s="21" t="s">
        <v>86</v>
      </c>
      <c r="V683" s="21" t="s">
        <v>81</v>
      </c>
      <c r="W683" s="21" t="s">
        <v>86</v>
      </c>
      <c r="X683" s="21" t="s">
        <v>86</v>
      </c>
      <c r="Y683" s="21" t="s">
        <v>79</v>
      </c>
      <c r="Z683" s="21">
        <v>1</v>
      </c>
      <c r="AA683" s="21" t="s">
        <v>79</v>
      </c>
      <c r="AB683" s="21" t="s">
        <v>79</v>
      </c>
      <c r="AC683" s="21" t="s">
        <v>86</v>
      </c>
      <c r="AD683" s="48" t="s">
        <v>79</v>
      </c>
      <c r="AE683" s="21" t="s">
        <v>87</v>
      </c>
      <c r="AF683" s="48" t="s">
        <v>162</v>
      </c>
      <c r="AG683" s="48" t="s">
        <v>163</v>
      </c>
      <c r="AH683" s="49" t="s">
        <v>90</v>
      </c>
    </row>
    <row r="684" spans="1:34" ht="50.15" customHeight="1" x14ac:dyDescent="0.35">
      <c r="A684" s="49" t="s">
        <v>3773</v>
      </c>
      <c r="B684" s="49" t="s">
        <v>153</v>
      </c>
      <c r="C684" s="23" t="s">
        <v>164</v>
      </c>
      <c r="D684" s="49" t="s">
        <v>116</v>
      </c>
      <c r="E684" s="21" t="s">
        <v>73</v>
      </c>
      <c r="F684" s="49" t="s">
        <v>165</v>
      </c>
      <c r="G684" s="49" t="s">
        <v>166</v>
      </c>
      <c r="H684" s="49" t="s">
        <v>157</v>
      </c>
      <c r="I684" s="49" t="s">
        <v>167</v>
      </c>
      <c r="J684" s="49" t="s">
        <v>73</v>
      </c>
      <c r="K684" s="49" t="s">
        <v>73</v>
      </c>
      <c r="L684" s="49" t="s">
        <v>73</v>
      </c>
      <c r="M684" s="49" t="s">
        <v>168</v>
      </c>
      <c r="N684" s="49" t="s">
        <v>79</v>
      </c>
      <c r="O684" s="49" t="s">
        <v>102</v>
      </c>
      <c r="P684" s="49" t="s">
        <v>86</v>
      </c>
      <c r="Q684" s="49" t="s">
        <v>79</v>
      </c>
      <c r="R684" s="49" t="s">
        <v>138</v>
      </c>
      <c r="S684" s="49" t="s">
        <v>160</v>
      </c>
      <c r="T684" s="49" t="s">
        <v>169</v>
      </c>
      <c r="U684" s="49" t="s">
        <v>86</v>
      </c>
      <c r="V684" s="49" t="s">
        <v>81</v>
      </c>
      <c r="W684" s="49" t="s">
        <v>86</v>
      </c>
      <c r="X684" s="49" t="s">
        <v>86</v>
      </c>
      <c r="Y684" s="49" t="s">
        <v>79</v>
      </c>
      <c r="Z684" s="20">
        <v>1</v>
      </c>
      <c r="AA684" s="20" t="s">
        <v>79</v>
      </c>
      <c r="AB684" s="49" t="s">
        <v>79</v>
      </c>
      <c r="AC684" s="49" t="s">
        <v>86</v>
      </c>
      <c r="AD684" s="50" t="s">
        <v>79</v>
      </c>
      <c r="AE684" s="49" t="s">
        <v>87</v>
      </c>
      <c r="AF684" s="50" t="s">
        <v>170</v>
      </c>
      <c r="AG684" s="50" t="s">
        <v>171</v>
      </c>
      <c r="AH684" s="49" t="s">
        <v>90</v>
      </c>
    </row>
    <row r="685" spans="1:34" ht="50.15" customHeight="1" x14ac:dyDescent="0.35">
      <c r="A685" s="21" t="s">
        <v>3773</v>
      </c>
      <c r="B685" s="22" t="s">
        <v>153</v>
      </c>
      <c r="C685" s="23" t="s">
        <v>172</v>
      </c>
      <c r="D685" s="22" t="s">
        <v>116</v>
      </c>
      <c r="E685" s="21" t="s">
        <v>73</v>
      </c>
      <c r="F685" s="22" t="s">
        <v>173</v>
      </c>
      <c r="G685" s="22" t="s">
        <v>174</v>
      </c>
      <c r="H685" s="22" t="s">
        <v>175</v>
      </c>
      <c r="I685" s="22" t="s">
        <v>176</v>
      </c>
      <c r="J685" s="22" t="s">
        <v>177</v>
      </c>
      <c r="K685" s="19" t="s">
        <v>73</v>
      </c>
      <c r="L685" s="21" t="s">
        <v>178</v>
      </c>
      <c r="M685" s="22" t="s">
        <v>124</v>
      </c>
      <c r="N685" s="22" t="s">
        <v>79</v>
      </c>
      <c r="O685" s="22" t="s">
        <v>80</v>
      </c>
      <c r="P685" s="21" t="s">
        <v>81</v>
      </c>
      <c r="Q685" s="21" t="s">
        <v>103</v>
      </c>
      <c r="R685" s="21" t="s">
        <v>103</v>
      </c>
      <c r="S685" s="21" t="s">
        <v>105</v>
      </c>
      <c r="T685" s="21" t="s">
        <v>179</v>
      </c>
      <c r="U685" s="21" t="s">
        <v>86</v>
      </c>
      <c r="V685" s="21" t="s">
        <v>81</v>
      </c>
      <c r="W685" s="21" t="s">
        <v>86</v>
      </c>
      <c r="X685" s="21" t="s">
        <v>86</v>
      </c>
      <c r="Y685" s="21" t="s">
        <v>79</v>
      </c>
      <c r="Z685" s="21">
        <v>1</v>
      </c>
      <c r="AA685" s="21" t="s">
        <v>79</v>
      </c>
      <c r="AB685" s="21" t="s">
        <v>79</v>
      </c>
      <c r="AC685" s="21" t="s">
        <v>86</v>
      </c>
      <c r="AD685" s="48" t="s">
        <v>79</v>
      </c>
      <c r="AE685" s="21" t="s">
        <v>87</v>
      </c>
      <c r="AF685" s="48" t="s">
        <v>180</v>
      </c>
      <c r="AG685" s="48" t="s">
        <v>181</v>
      </c>
      <c r="AH685" s="49" t="s">
        <v>90</v>
      </c>
    </row>
    <row r="686" spans="1:34" ht="50.15" customHeight="1" x14ac:dyDescent="0.35">
      <c r="A686" s="21" t="s">
        <v>3773</v>
      </c>
      <c r="B686" s="22" t="s">
        <v>153</v>
      </c>
      <c r="C686" s="23" t="s">
        <v>182</v>
      </c>
      <c r="D686" s="22" t="s">
        <v>116</v>
      </c>
      <c r="E686" s="21" t="s">
        <v>73</v>
      </c>
      <c r="F686" s="22" t="s">
        <v>183</v>
      </c>
      <c r="G686" s="22" t="s">
        <v>184</v>
      </c>
      <c r="H686" s="22" t="s">
        <v>185</v>
      </c>
      <c r="I686" s="22" t="s">
        <v>186</v>
      </c>
      <c r="J686" s="22" t="s">
        <v>73</v>
      </c>
      <c r="K686" s="22" t="s">
        <v>73</v>
      </c>
      <c r="L686" s="21" t="s">
        <v>73</v>
      </c>
      <c r="M686" s="22" t="s">
        <v>187</v>
      </c>
      <c r="N686" s="22" t="s">
        <v>79</v>
      </c>
      <c r="O686" s="22" t="s">
        <v>102</v>
      </c>
      <c r="P686" s="21" t="s">
        <v>86</v>
      </c>
      <c r="Q686" s="21" t="s">
        <v>79</v>
      </c>
      <c r="R686" s="21" t="s">
        <v>138</v>
      </c>
      <c r="S686" s="21" t="s">
        <v>105</v>
      </c>
      <c r="T686" s="21" t="s">
        <v>188</v>
      </c>
      <c r="U686" s="21" t="s">
        <v>86</v>
      </c>
      <c r="V686" s="21" t="s">
        <v>81</v>
      </c>
      <c r="W686" s="21" t="s">
        <v>86</v>
      </c>
      <c r="X686" s="21" t="s">
        <v>86</v>
      </c>
      <c r="Y686" s="21" t="s">
        <v>79</v>
      </c>
      <c r="Z686" s="21">
        <v>1</v>
      </c>
      <c r="AA686" s="21" t="s">
        <v>79</v>
      </c>
      <c r="AB686" s="21" t="s">
        <v>79</v>
      </c>
      <c r="AC686" s="21" t="s">
        <v>86</v>
      </c>
      <c r="AD686" s="48" t="s">
        <v>79</v>
      </c>
      <c r="AE686" s="21" t="s">
        <v>87</v>
      </c>
      <c r="AF686" s="48" t="s">
        <v>189</v>
      </c>
      <c r="AG686" s="48" t="s">
        <v>190</v>
      </c>
      <c r="AH686" s="49" t="s">
        <v>90</v>
      </c>
    </row>
    <row r="687" spans="1:34" ht="50.15" customHeight="1" x14ac:dyDescent="0.35">
      <c r="A687" s="21" t="s">
        <v>3773</v>
      </c>
      <c r="B687" s="22" t="s">
        <v>784</v>
      </c>
      <c r="C687" s="23" t="s">
        <v>785</v>
      </c>
      <c r="D687" s="22" t="s">
        <v>786</v>
      </c>
      <c r="E687" s="21" t="s">
        <v>73</v>
      </c>
      <c r="F687" s="22" t="s">
        <v>787</v>
      </c>
      <c r="G687" s="22" t="s">
        <v>788</v>
      </c>
      <c r="H687" s="22" t="s">
        <v>789</v>
      </c>
      <c r="I687" s="22" t="s">
        <v>790</v>
      </c>
      <c r="J687" s="22" t="s">
        <v>791</v>
      </c>
      <c r="K687" s="22" t="s">
        <v>792</v>
      </c>
      <c r="L687" s="21" t="s">
        <v>73</v>
      </c>
      <c r="M687" s="22" t="s">
        <v>793</v>
      </c>
      <c r="N687" s="22" t="s">
        <v>79</v>
      </c>
      <c r="O687" s="22" t="s">
        <v>102</v>
      </c>
      <c r="P687" s="21" t="s">
        <v>86</v>
      </c>
      <c r="Q687" s="21" t="s">
        <v>79</v>
      </c>
      <c r="R687" s="21" t="s">
        <v>138</v>
      </c>
      <c r="S687" s="21" t="s">
        <v>273</v>
      </c>
      <c r="T687" s="21" t="s">
        <v>794</v>
      </c>
      <c r="U687" s="21" t="s">
        <v>86</v>
      </c>
      <c r="V687" s="21" t="s">
        <v>81</v>
      </c>
      <c r="W687" s="21" t="s">
        <v>86</v>
      </c>
      <c r="X687" s="21" t="s">
        <v>86</v>
      </c>
      <c r="Y687" s="21" t="s">
        <v>79</v>
      </c>
      <c r="Z687" s="21">
        <v>1</v>
      </c>
      <c r="AA687" s="21" t="s">
        <v>79</v>
      </c>
      <c r="AB687" s="21" t="s">
        <v>79</v>
      </c>
      <c r="AC687" s="21" t="s">
        <v>86</v>
      </c>
      <c r="AD687" s="48" t="s">
        <v>79</v>
      </c>
      <c r="AE687" s="21" t="s">
        <v>240</v>
      </c>
      <c r="AF687" s="48" t="s">
        <v>795</v>
      </c>
      <c r="AG687" s="48" t="s">
        <v>796</v>
      </c>
      <c r="AH687" s="49" t="s">
        <v>90</v>
      </c>
    </row>
    <row r="688" spans="1:34" ht="50.15" customHeight="1" x14ac:dyDescent="0.35">
      <c r="A688" s="21" t="s">
        <v>3773</v>
      </c>
      <c r="B688" s="22" t="s">
        <v>797</v>
      </c>
      <c r="C688" s="23" t="s">
        <v>798</v>
      </c>
      <c r="D688" s="22" t="s">
        <v>786</v>
      </c>
      <c r="E688" s="21" t="s">
        <v>73</v>
      </c>
      <c r="F688" s="22" t="s">
        <v>799</v>
      </c>
      <c r="G688" s="22" t="s">
        <v>800</v>
      </c>
      <c r="H688" s="22" t="s">
        <v>801</v>
      </c>
      <c r="I688" s="22" t="s">
        <v>802</v>
      </c>
      <c r="J688" s="22" t="s">
        <v>803</v>
      </c>
      <c r="K688" s="22" t="s">
        <v>73</v>
      </c>
      <c r="L688" s="21" t="s">
        <v>804</v>
      </c>
      <c r="M688" s="22" t="s">
        <v>793</v>
      </c>
      <c r="N688" s="22" t="s">
        <v>79</v>
      </c>
      <c r="O688" s="22" t="s">
        <v>102</v>
      </c>
      <c r="P688" s="21" t="s">
        <v>86</v>
      </c>
      <c r="Q688" s="21" t="s">
        <v>79</v>
      </c>
      <c r="R688" s="21" t="s">
        <v>138</v>
      </c>
      <c r="S688" s="21" t="s">
        <v>273</v>
      </c>
      <c r="T688" s="21" t="s">
        <v>805</v>
      </c>
      <c r="U688" s="21" t="s">
        <v>86</v>
      </c>
      <c r="V688" s="21" t="s">
        <v>81</v>
      </c>
      <c r="W688" s="21" t="s">
        <v>86</v>
      </c>
      <c r="X688" s="21" t="s">
        <v>86</v>
      </c>
      <c r="Y688" s="21" t="s">
        <v>79</v>
      </c>
      <c r="Z688" s="21">
        <v>1</v>
      </c>
      <c r="AA688" s="21" t="s">
        <v>79</v>
      </c>
      <c r="AB688" s="21" t="s">
        <v>79</v>
      </c>
      <c r="AC688" s="21" t="s">
        <v>86</v>
      </c>
      <c r="AD688" s="48" t="s">
        <v>79</v>
      </c>
      <c r="AE688" s="21" t="s">
        <v>240</v>
      </c>
      <c r="AF688" s="48" t="s">
        <v>806</v>
      </c>
      <c r="AG688" s="48" t="s">
        <v>807</v>
      </c>
      <c r="AH688" s="49" t="s">
        <v>90</v>
      </c>
    </row>
    <row r="689" spans="1:34" ht="50.15" customHeight="1" x14ac:dyDescent="0.35">
      <c r="A689" s="21" t="s">
        <v>3773</v>
      </c>
      <c r="B689" s="22" t="s">
        <v>808</v>
      </c>
      <c r="C689" s="23" t="s">
        <v>809</v>
      </c>
      <c r="D689" s="22" t="s">
        <v>786</v>
      </c>
      <c r="E689" s="21" t="s">
        <v>73</v>
      </c>
      <c r="F689" s="22" t="s">
        <v>810</v>
      </c>
      <c r="G689" s="22" t="s">
        <v>811</v>
      </c>
      <c r="H689" s="22" t="s">
        <v>812</v>
      </c>
      <c r="I689" s="22" t="s">
        <v>813</v>
      </c>
      <c r="J689" s="22" t="s">
        <v>814</v>
      </c>
      <c r="K689" s="22" t="s">
        <v>815</v>
      </c>
      <c r="L689" s="21" t="s">
        <v>73</v>
      </c>
      <c r="M689" s="22" t="s">
        <v>793</v>
      </c>
      <c r="N689" s="22" t="s">
        <v>79</v>
      </c>
      <c r="O689" s="22" t="s">
        <v>227</v>
      </c>
      <c r="P689" s="21" t="s">
        <v>81</v>
      </c>
      <c r="Q689" s="21" t="s">
        <v>227</v>
      </c>
      <c r="R689" s="21" t="s">
        <v>551</v>
      </c>
      <c r="S689" s="21" t="s">
        <v>217</v>
      </c>
      <c r="T689" s="21" t="s">
        <v>816</v>
      </c>
      <c r="U689" s="21" t="s">
        <v>86</v>
      </c>
      <c r="V689" s="21" t="s">
        <v>81</v>
      </c>
      <c r="W689" s="21" t="s">
        <v>86</v>
      </c>
      <c r="X689" s="21" t="s">
        <v>86</v>
      </c>
      <c r="Y689" s="21" t="s">
        <v>79</v>
      </c>
      <c r="Z689" s="21">
        <v>1</v>
      </c>
      <c r="AA689" s="21" t="s">
        <v>79</v>
      </c>
      <c r="AB689" s="21" t="s">
        <v>79</v>
      </c>
      <c r="AC689" s="21" t="s">
        <v>86</v>
      </c>
      <c r="AD689" s="48" t="s">
        <v>79</v>
      </c>
      <c r="AE689" s="21" t="s">
        <v>240</v>
      </c>
      <c r="AF689" s="48" t="s">
        <v>817</v>
      </c>
      <c r="AG689" s="48" t="s">
        <v>818</v>
      </c>
      <c r="AH689" s="49" t="s">
        <v>90</v>
      </c>
    </row>
    <row r="690" spans="1:34" ht="50.15" customHeight="1" x14ac:dyDescent="0.35">
      <c r="A690" s="21" t="s">
        <v>3773</v>
      </c>
      <c r="B690" s="22" t="s">
        <v>819</v>
      </c>
      <c r="C690" s="23" t="s">
        <v>820</v>
      </c>
      <c r="D690" s="22" t="s">
        <v>786</v>
      </c>
      <c r="E690" s="21" t="s">
        <v>73</v>
      </c>
      <c r="F690" s="22" t="s">
        <v>821</v>
      </c>
      <c r="G690" s="22" t="s">
        <v>822</v>
      </c>
      <c r="H690" s="22" t="s">
        <v>823</v>
      </c>
      <c r="I690" s="22" t="s">
        <v>824</v>
      </c>
      <c r="J690" s="22" t="s">
        <v>791</v>
      </c>
      <c r="K690" s="22" t="s">
        <v>825</v>
      </c>
      <c r="L690" s="21" t="s">
        <v>73</v>
      </c>
      <c r="M690" s="22" t="s">
        <v>793</v>
      </c>
      <c r="N690" s="22" t="s">
        <v>79</v>
      </c>
      <c r="O690" s="22" t="s">
        <v>125</v>
      </c>
      <c r="P690" s="21" t="s">
        <v>81</v>
      </c>
      <c r="Q690" s="21" t="s">
        <v>137</v>
      </c>
      <c r="R690" s="21" t="s">
        <v>551</v>
      </c>
      <c r="S690" s="21" t="s">
        <v>826</v>
      </c>
      <c r="T690" s="21" t="s">
        <v>827</v>
      </c>
      <c r="U690" s="21" t="s">
        <v>86</v>
      </c>
      <c r="V690" s="21" t="s">
        <v>81</v>
      </c>
      <c r="W690" s="21" t="s">
        <v>86</v>
      </c>
      <c r="X690" s="21" t="s">
        <v>86</v>
      </c>
      <c r="Y690" s="21" t="s">
        <v>79</v>
      </c>
      <c r="Z690" s="21">
        <v>1</v>
      </c>
      <c r="AA690" s="21" t="s">
        <v>79</v>
      </c>
      <c r="AB690" s="21" t="s">
        <v>79</v>
      </c>
      <c r="AC690" s="21" t="s">
        <v>86</v>
      </c>
      <c r="AD690" s="48" t="s">
        <v>79</v>
      </c>
      <c r="AE690" s="21" t="s">
        <v>219</v>
      </c>
      <c r="AF690" s="48" t="s">
        <v>828</v>
      </c>
      <c r="AG690" s="48" t="s">
        <v>829</v>
      </c>
      <c r="AH690" s="49" t="s">
        <v>90</v>
      </c>
    </row>
    <row r="691" spans="1:34" ht="50.15" customHeight="1" x14ac:dyDescent="0.35">
      <c r="A691" s="21" t="s">
        <v>3773</v>
      </c>
      <c r="B691" s="22" t="s">
        <v>830</v>
      </c>
      <c r="C691" s="23" t="s">
        <v>831</v>
      </c>
      <c r="D691" s="22" t="s">
        <v>786</v>
      </c>
      <c r="E691" s="21" t="s">
        <v>73</v>
      </c>
      <c r="F691" s="22" t="s">
        <v>832</v>
      </c>
      <c r="G691" s="22" t="s">
        <v>833</v>
      </c>
      <c r="H691" s="22" t="s">
        <v>834</v>
      </c>
      <c r="I691" s="22" t="s">
        <v>835</v>
      </c>
      <c r="J691" s="22" t="s">
        <v>836</v>
      </c>
      <c r="K691" s="22" t="s">
        <v>837</v>
      </c>
      <c r="L691" s="21" t="s">
        <v>73</v>
      </c>
      <c r="M691" s="22" t="s">
        <v>793</v>
      </c>
      <c r="N691" s="22" t="s">
        <v>79</v>
      </c>
      <c r="O691" s="22" t="s">
        <v>227</v>
      </c>
      <c r="P691" s="21" t="s">
        <v>81</v>
      </c>
      <c r="Q691" s="21" t="s">
        <v>227</v>
      </c>
      <c r="R691" s="21" t="s">
        <v>138</v>
      </c>
      <c r="S691" s="21" t="s">
        <v>217</v>
      </c>
      <c r="T691" s="21" t="s">
        <v>838</v>
      </c>
      <c r="U691" s="21" t="s">
        <v>86</v>
      </c>
      <c r="V691" s="21" t="s">
        <v>81</v>
      </c>
      <c r="W691" s="21" t="s">
        <v>86</v>
      </c>
      <c r="X691" s="21" t="s">
        <v>86</v>
      </c>
      <c r="Y691" s="21" t="s">
        <v>79</v>
      </c>
      <c r="Z691" s="21">
        <v>1</v>
      </c>
      <c r="AA691" s="21" t="s">
        <v>79</v>
      </c>
      <c r="AB691" s="21" t="s">
        <v>79</v>
      </c>
      <c r="AC691" s="21" t="s">
        <v>86</v>
      </c>
      <c r="AD691" s="48" t="s">
        <v>79</v>
      </c>
      <c r="AE691" s="21" t="s">
        <v>240</v>
      </c>
      <c r="AF691" s="48" t="s">
        <v>839</v>
      </c>
      <c r="AG691" s="48" t="s">
        <v>840</v>
      </c>
      <c r="AH691" s="49" t="s">
        <v>90</v>
      </c>
    </row>
    <row r="692" spans="1:34" ht="50.15" customHeight="1" x14ac:dyDescent="0.35">
      <c r="A692" s="21" t="s">
        <v>3773</v>
      </c>
      <c r="B692" s="22" t="s">
        <v>876</v>
      </c>
      <c r="C692" s="23" t="s">
        <v>877</v>
      </c>
      <c r="D692" s="22" t="s">
        <v>786</v>
      </c>
      <c r="E692" s="21" t="s">
        <v>73</v>
      </c>
      <c r="F692" s="22" t="s">
        <v>878</v>
      </c>
      <c r="G692" s="22" t="s">
        <v>879</v>
      </c>
      <c r="H692" s="22" t="s">
        <v>880</v>
      </c>
      <c r="I692" s="22" t="s">
        <v>881</v>
      </c>
      <c r="J692" s="22" t="s">
        <v>791</v>
      </c>
      <c r="K692" s="22" t="s">
        <v>882</v>
      </c>
      <c r="L692" s="21" t="s">
        <v>73</v>
      </c>
      <c r="M692" s="22" t="s">
        <v>793</v>
      </c>
      <c r="N692" s="22" t="s">
        <v>79</v>
      </c>
      <c r="O692" s="22" t="s">
        <v>102</v>
      </c>
      <c r="P692" s="21" t="s">
        <v>86</v>
      </c>
      <c r="Q692" s="21" t="s">
        <v>79</v>
      </c>
      <c r="R692" s="21" t="s">
        <v>138</v>
      </c>
      <c r="S692" s="21" t="s">
        <v>273</v>
      </c>
      <c r="T692" s="21" t="s">
        <v>883</v>
      </c>
      <c r="U692" s="21" t="s">
        <v>86</v>
      </c>
      <c r="V692" s="21" t="s">
        <v>81</v>
      </c>
      <c r="W692" s="21" t="s">
        <v>86</v>
      </c>
      <c r="X692" s="21" t="s">
        <v>86</v>
      </c>
      <c r="Y692" s="21" t="s">
        <v>79</v>
      </c>
      <c r="Z692" s="21">
        <v>1</v>
      </c>
      <c r="AA692" s="21" t="s">
        <v>79</v>
      </c>
      <c r="AB692" s="21" t="s">
        <v>79</v>
      </c>
      <c r="AC692" s="21" t="s">
        <v>86</v>
      </c>
      <c r="AD692" s="48" t="s">
        <v>79</v>
      </c>
      <c r="AE692" s="21" t="s">
        <v>864</v>
      </c>
      <c r="AF692" s="48" t="s">
        <v>884</v>
      </c>
      <c r="AG692" s="48" t="s">
        <v>885</v>
      </c>
      <c r="AH692" s="49" t="s">
        <v>90</v>
      </c>
    </row>
    <row r="693" spans="1:34" ht="50.15" customHeight="1" x14ac:dyDescent="0.35">
      <c r="A693" s="21" t="s">
        <v>3773</v>
      </c>
      <c r="B693" s="22" t="s">
        <v>900</v>
      </c>
      <c r="C693" s="23" t="s">
        <v>901</v>
      </c>
      <c r="D693" s="22" t="s">
        <v>786</v>
      </c>
      <c r="E693" s="21" t="s">
        <v>73</v>
      </c>
      <c r="F693" s="22" t="s">
        <v>902</v>
      </c>
      <c r="G693" s="22" t="s">
        <v>903</v>
      </c>
      <c r="H693" s="22" t="s">
        <v>904</v>
      </c>
      <c r="I693" s="22" t="s">
        <v>905</v>
      </c>
      <c r="J693" s="22" t="s">
        <v>73</v>
      </c>
      <c r="K693" s="22" t="s">
        <v>906</v>
      </c>
      <c r="L693" s="21" t="s">
        <v>73</v>
      </c>
      <c r="M693" s="22" t="s">
        <v>793</v>
      </c>
      <c r="N693" s="22" t="s">
        <v>79</v>
      </c>
      <c r="O693" s="22" t="s">
        <v>102</v>
      </c>
      <c r="P693" s="21" t="s">
        <v>86</v>
      </c>
      <c r="Q693" s="21" t="s">
        <v>907</v>
      </c>
      <c r="R693" s="21" t="s">
        <v>138</v>
      </c>
      <c r="S693" s="21" t="s">
        <v>273</v>
      </c>
      <c r="T693" s="21" t="s">
        <v>908</v>
      </c>
      <c r="U693" s="21" t="s">
        <v>86</v>
      </c>
      <c r="V693" s="21" t="s">
        <v>81</v>
      </c>
      <c r="W693" s="21" t="s">
        <v>86</v>
      </c>
      <c r="X693" s="21" t="s">
        <v>86</v>
      </c>
      <c r="Y693" s="21" t="s">
        <v>79</v>
      </c>
      <c r="Z693" s="21">
        <v>1</v>
      </c>
      <c r="AA693" s="21" t="s">
        <v>79</v>
      </c>
      <c r="AB693" s="21" t="s">
        <v>79</v>
      </c>
      <c r="AC693" s="21" t="s">
        <v>86</v>
      </c>
      <c r="AD693" s="48" t="s">
        <v>79</v>
      </c>
      <c r="AE693" s="21" t="s">
        <v>219</v>
      </c>
      <c r="AF693" s="48" t="s">
        <v>909</v>
      </c>
      <c r="AG693" s="48" t="s">
        <v>910</v>
      </c>
      <c r="AH693" s="49" t="s">
        <v>90</v>
      </c>
    </row>
    <row r="694" spans="1:34" ht="50.15" customHeight="1" x14ac:dyDescent="0.35">
      <c r="A694" s="21" t="s">
        <v>3774</v>
      </c>
      <c r="B694" s="22" t="s">
        <v>1891</v>
      </c>
      <c r="C694" s="23" t="s">
        <v>2017</v>
      </c>
      <c r="D694" s="22" t="s">
        <v>1987</v>
      </c>
      <c r="E694" s="21" t="s">
        <v>1864</v>
      </c>
      <c r="F694" s="22" t="s">
        <v>2018</v>
      </c>
      <c r="G694" s="22" t="s">
        <v>2019</v>
      </c>
      <c r="H694" s="22" t="s">
        <v>2020</v>
      </c>
      <c r="I694" s="22" t="s">
        <v>2021</v>
      </c>
      <c r="J694" s="22" t="s">
        <v>2022</v>
      </c>
      <c r="K694" s="22" t="s">
        <v>2023</v>
      </c>
      <c r="L694" s="21" t="s">
        <v>73</v>
      </c>
      <c r="M694" s="22" t="s">
        <v>2013</v>
      </c>
      <c r="N694" s="22" t="s">
        <v>79</v>
      </c>
      <c r="O694" s="22" t="s">
        <v>125</v>
      </c>
      <c r="P694" s="21" t="s">
        <v>81</v>
      </c>
      <c r="Q694" s="21" t="s">
        <v>137</v>
      </c>
      <c r="R694" s="21" t="s">
        <v>138</v>
      </c>
      <c r="S694" s="21" t="s">
        <v>273</v>
      </c>
      <c r="T694" s="21" t="s">
        <v>2024</v>
      </c>
      <c r="U694" s="21" t="s">
        <v>86</v>
      </c>
      <c r="V694" s="21" t="s">
        <v>81</v>
      </c>
      <c r="W694" s="21" t="s">
        <v>86</v>
      </c>
      <c r="X694" s="21" t="s">
        <v>86</v>
      </c>
      <c r="Y694" s="21" t="s">
        <v>79</v>
      </c>
      <c r="Z694" s="21">
        <v>1</v>
      </c>
      <c r="AA694" s="21" t="s">
        <v>79</v>
      </c>
      <c r="AB694" s="21" t="s">
        <v>79</v>
      </c>
      <c r="AC694" s="21" t="s">
        <v>86</v>
      </c>
      <c r="AD694" s="48" t="s">
        <v>79</v>
      </c>
      <c r="AE694" s="21" t="s">
        <v>87</v>
      </c>
      <c r="AF694" s="48" t="s">
        <v>2025</v>
      </c>
      <c r="AG694" s="48" t="s">
        <v>2026</v>
      </c>
      <c r="AH694" s="49" t="s">
        <v>90</v>
      </c>
    </row>
    <row r="695" spans="1:34" ht="50.15" customHeight="1" x14ac:dyDescent="0.35">
      <c r="A695" s="21" t="s">
        <v>3774</v>
      </c>
      <c r="B695" s="22" t="s">
        <v>1891</v>
      </c>
      <c r="C695" s="23" t="s">
        <v>3775</v>
      </c>
      <c r="D695" s="22" t="s">
        <v>1987</v>
      </c>
      <c r="E695" s="21" t="s">
        <v>73</v>
      </c>
      <c r="F695" s="22" t="s">
        <v>3776</v>
      </c>
      <c r="G695" s="22" t="s">
        <v>3777</v>
      </c>
      <c r="H695" s="22" t="s">
        <v>3778</v>
      </c>
      <c r="I695" s="20" t="s">
        <v>3779</v>
      </c>
      <c r="J695" s="22" t="s">
        <v>73</v>
      </c>
      <c r="K695" s="22" t="s">
        <v>3780</v>
      </c>
      <c r="L695" s="21" t="s">
        <v>73</v>
      </c>
      <c r="M695" s="22" t="s">
        <v>1994</v>
      </c>
      <c r="N695" s="22" t="s">
        <v>79</v>
      </c>
      <c r="O695" s="22" t="s">
        <v>227</v>
      </c>
      <c r="P695" s="21" t="s">
        <v>81</v>
      </c>
      <c r="Q695" s="21" t="s">
        <v>227</v>
      </c>
      <c r="R695" s="21" t="s">
        <v>138</v>
      </c>
      <c r="S695" s="21" t="s">
        <v>84</v>
      </c>
      <c r="T695" s="21" t="s">
        <v>3781</v>
      </c>
      <c r="U695" s="21" t="s">
        <v>86</v>
      </c>
      <c r="V695" s="21" t="s">
        <v>81</v>
      </c>
      <c r="W695" s="21" t="s">
        <v>86</v>
      </c>
      <c r="X695" s="21" t="s">
        <v>86</v>
      </c>
      <c r="Y695" s="21" t="s">
        <v>79</v>
      </c>
      <c r="Z695" s="21">
        <v>1</v>
      </c>
      <c r="AA695" s="21" t="s">
        <v>79</v>
      </c>
      <c r="AB695" s="21" t="s">
        <v>79</v>
      </c>
      <c r="AC695" s="21" t="s">
        <v>86</v>
      </c>
      <c r="AD695" s="48" t="s">
        <v>79</v>
      </c>
      <c r="AE695" s="21" t="s">
        <v>87</v>
      </c>
      <c r="AF695" s="48" t="s">
        <v>3782</v>
      </c>
      <c r="AG695" s="48" t="s">
        <v>3783</v>
      </c>
      <c r="AH695" s="49" t="s">
        <v>90</v>
      </c>
    </row>
    <row r="696" spans="1:34" ht="50.15" customHeight="1" x14ac:dyDescent="0.35">
      <c r="A696" s="21" t="s">
        <v>3774</v>
      </c>
      <c r="B696" s="22" t="s">
        <v>1891</v>
      </c>
      <c r="C696" s="23" t="s">
        <v>3784</v>
      </c>
      <c r="D696" s="22" t="s">
        <v>1987</v>
      </c>
      <c r="E696" s="21" t="s">
        <v>73</v>
      </c>
      <c r="F696" s="22" t="s">
        <v>3785</v>
      </c>
      <c r="G696" s="22" t="s">
        <v>3786</v>
      </c>
      <c r="H696" s="22" t="s">
        <v>3787</v>
      </c>
      <c r="I696" s="55" t="s">
        <v>3788</v>
      </c>
      <c r="J696" s="22" t="s">
        <v>3789</v>
      </c>
      <c r="K696" s="22" t="s">
        <v>73</v>
      </c>
      <c r="L696" s="21" t="s">
        <v>73</v>
      </c>
      <c r="M696" s="22" t="s">
        <v>1994</v>
      </c>
      <c r="N696" s="22" t="s">
        <v>79</v>
      </c>
      <c r="O696" s="22" t="s">
        <v>227</v>
      </c>
      <c r="P696" s="21" t="s">
        <v>81</v>
      </c>
      <c r="Q696" s="21" t="s">
        <v>227</v>
      </c>
      <c r="R696" s="21" t="s">
        <v>138</v>
      </c>
      <c r="S696" s="21" t="s">
        <v>84</v>
      </c>
      <c r="T696" s="21" t="s">
        <v>3790</v>
      </c>
      <c r="U696" s="21" t="s">
        <v>86</v>
      </c>
      <c r="V696" s="21" t="s">
        <v>81</v>
      </c>
      <c r="W696" s="21" t="s">
        <v>86</v>
      </c>
      <c r="X696" s="21" t="s">
        <v>86</v>
      </c>
      <c r="Y696" s="21" t="s">
        <v>79</v>
      </c>
      <c r="Z696" s="21">
        <v>1</v>
      </c>
      <c r="AA696" s="21" t="s">
        <v>79</v>
      </c>
      <c r="AB696" s="21" t="s">
        <v>79</v>
      </c>
      <c r="AC696" s="21" t="s">
        <v>86</v>
      </c>
      <c r="AD696" s="48" t="s">
        <v>79</v>
      </c>
      <c r="AE696" s="21" t="s">
        <v>87</v>
      </c>
      <c r="AF696" s="48" t="s">
        <v>3791</v>
      </c>
      <c r="AG696" s="48" t="s">
        <v>3792</v>
      </c>
      <c r="AH696" s="20" t="s">
        <v>90</v>
      </c>
    </row>
    <row r="697" spans="1:34" ht="50.15" customHeight="1" x14ac:dyDescent="0.35">
      <c r="A697" s="21" t="s">
        <v>3774</v>
      </c>
      <c r="B697" s="22" t="s">
        <v>1640</v>
      </c>
      <c r="C697" s="23" t="s">
        <v>1641</v>
      </c>
      <c r="D697" s="22" t="s">
        <v>1642</v>
      </c>
      <c r="E697" s="21" t="s">
        <v>73</v>
      </c>
      <c r="F697" s="22" t="s">
        <v>1643</v>
      </c>
      <c r="G697" s="22" t="s">
        <v>1644</v>
      </c>
      <c r="H697" s="22" t="s">
        <v>1645</v>
      </c>
      <c r="I697" s="22" t="s">
        <v>1646</v>
      </c>
      <c r="J697" s="22" t="s">
        <v>1647</v>
      </c>
      <c r="K697" s="22" t="s">
        <v>1648</v>
      </c>
      <c r="L697" s="21" t="s">
        <v>73</v>
      </c>
      <c r="M697" s="22" t="s">
        <v>1649</v>
      </c>
      <c r="N697" s="22" t="s">
        <v>79</v>
      </c>
      <c r="O697" s="22" t="s">
        <v>102</v>
      </c>
      <c r="P697" s="21" t="s">
        <v>81</v>
      </c>
      <c r="Q697" s="21" t="s">
        <v>103</v>
      </c>
      <c r="R697" s="21" t="s">
        <v>104</v>
      </c>
      <c r="S697" s="21" t="s">
        <v>105</v>
      </c>
      <c r="T697" s="21" t="s">
        <v>1650</v>
      </c>
      <c r="U697" s="21" t="s">
        <v>86</v>
      </c>
      <c r="V697" s="21" t="s">
        <v>81</v>
      </c>
      <c r="W697" s="21" t="s">
        <v>86</v>
      </c>
      <c r="X697" s="21" t="s">
        <v>86</v>
      </c>
      <c r="Y697" s="21" t="s">
        <v>79</v>
      </c>
      <c r="Z697" s="21">
        <v>1</v>
      </c>
      <c r="AA697" s="21" t="s">
        <v>1651</v>
      </c>
      <c r="AB697" s="21" t="s">
        <v>79</v>
      </c>
      <c r="AC697" s="21" t="s">
        <v>81</v>
      </c>
      <c r="AD697" s="48" t="s">
        <v>1652</v>
      </c>
      <c r="AE697" s="21" t="s">
        <v>407</v>
      </c>
      <c r="AF697" s="48" t="s">
        <v>1653</v>
      </c>
      <c r="AG697" s="48" t="s">
        <v>1654</v>
      </c>
      <c r="AH697" s="49" t="s">
        <v>90</v>
      </c>
    </row>
    <row r="698" spans="1:34" ht="50.15" customHeight="1" x14ac:dyDescent="0.35">
      <c r="A698" s="21" t="s">
        <v>3793</v>
      </c>
      <c r="B698" s="22" t="s">
        <v>3794</v>
      </c>
      <c r="C698" s="23" t="s">
        <v>3795</v>
      </c>
      <c r="D698" s="22" t="s">
        <v>3796</v>
      </c>
      <c r="E698" s="21" t="s">
        <v>73</v>
      </c>
      <c r="F698" s="22" t="s">
        <v>3797</v>
      </c>
      <c r="G698" s="22" t="s">
        <v>3798</v>
      </c>
      <c r="H698" s="22" t="s">
        <v>3799</v>
      </c>
      <c r="I698" s="22" t="s">
        <v>3800</v>
      </c>
      <c r="J698" s="22" t="s">
        <v>3801</v>
      </c>
      <c r="K698" s="22" t="s">
        <v>3802</v>
      </c>
      <c r="L698" s="21" t="s">
        <v>73</v>
      </c>
      <c r="M698" s="22" t="s">
        <v>3803</v>
      </c>
      <c r="N698" s="22" t="s">
        <v>3804</v>
      </c>
      <c r="O698" s="22" t="s">
        <v>102</v>
      </c>
      <c r="P698" s="21" t="s">
        <v>81</v>
      </c>
      <c r="Q698" s="21" t="s">
        <v>103</v>
      </c>
      <c r="R698" s="21" t="s">
        <v>331</v>
      </c>
      <c r="S698" s="21" t="s">
        <v>160</v>
      </c>
      <c r="T698" s="21" t="s">
        <v>3805</v>
      </c>
      <c r="U698" s="21" t="s">
        <v>86</v>
      </c>
      <c r="V698" s="21" t="s">
        <v>81</v>
      </c>
      <c r="W698" s="21" t="s">
        <v>86</v>
      </c>
      <c r="X698" s="21" t="s">
        <v>86</v>
      </c>
      <c r="Y698" s="21" t="s">
        <v>79</v>
      </c>
      <c r="Z698" s="21">
        <v>1</v>
      </c>
      <c r="AA698" s="21" t="s">
        <v>79</v>
      </c>
      <c r="AB698" s="21" t="s">
        <v>79</v>
      </c>
      <c r="AC698" s="21" t="s">
        <v>86</v>
      </c>
      <c r="AD698" s="48" t="s">
        <v>79</v>
      </c>
      <c r="AE698" s="21" t="s">
        <v>87</v>
      </c>
      <c r="AF698" s="48" t="s">
        <v>3806</v>
      </c>
      <c r="AG698" s="48" t="s">
        <v>3807</v>
      </c>
      <c r="AH698" s="49" t="s">
        <v>90</v>
      </c>
    </row>
    <row r="699" spans="1:34" ht="50.15" customHeight="1" x14ac:dyDescent="0.35">
      <c r="A699" s="21" t="s">
        <v>3793</v>
      </c>
      <c r="B699" s="22" t="s">
        <v>1426</v>
      </c>
      <c r="C699" s="23" t="s">
        <v>3808</v>
      </c>
      <c r="D699" s="22" t="s">
        <v>3796</v>
      </c>
      <c r="E699" s="21" t="s">
        <v>73</v>
      </c>
      <c r="F699" s="22" t="s">
        <v>3809</v>
      </c>
      <c r="G699" s="22" t="s">
        <v>3810</v>
      </c>
      <c r="H699" s="22" t="s">
        <v>3811</v>
      </c>
      <c r="I699" s="22" t="s">
        <v>3812</v>
      </c>
      <c r="J699" s="22" t="s">
        <v>73</v>
      </c>
      <c r="K699" s="22" t="s">
        <v>73</v>
      </c>
      <c r="L699" s="21" t="s">
        <v>73</v>
      </c>
      <c r="M699" s="22" t="s">
        <v>3803</v>
      </c>
      <c r="N699" s="22" t="s">
        <v>79</v>
      </c>
      <c r="O699" s="22" t="s">
        <v>227</v>
      </c>
      <c r="P699" s="21" t="s">
        <v>81</v>
      </c>
      <c r="Q699" s="21" t="s">
        <v>227</v>
      </c>
      <c r="R699" s="21" t="s">
        <v>138</v>
      </c>
      <c r="S699" s="21" t="s">
        <v>217</v>
      </c>
      <c r="T699" s="21" t="s">
        <v>3813</v>
      </c>
      <c r="U699" s="21" t="s">
        <v>86</v>
      </c>
      <c r="V699" s="21" t="s">
        <v>81</v>
      </c>
      <c r="W699" s="21" t="s">
        <v>86</v>
      </c>
      <c r="X699" s="21" t="s">
        <v>86</v>
      </c>
      <c r="Y699" s="21" t="s">
        <v>79</v>
      </c>
      <c r="Z699" s="21">
        <v>1</v>
      </c>
      <c r="AA699" s="21" t="s">
        <v>79</v>
      </c>
      <c r="AB699" s="21" t="s">
        <v>79</v>
      </c>
      <c r="AC699" s="21" t="s">
        <v>86</v>
      </c>
      <c r="AD699" s="48" t="s">
        <v>79</v>
      </c>
      <c r="AE699" s="21" t="s">
        <v>87</v>
      </c>
      <c r="AF699" s="48" t="s">
        <v>3814</v>
      </c>
      <c r="AG699" s="48" t="s">
        <v>3815</v>
      </c>
      <c r="AH699" s="20" t="s">
        <v>90</v>
      </c>
    </row>
    <row r="700" spans="1:34" ht="50.15" customHeight="1" x14ac:dyDescent="0.35">
      <c r="A700" s="21" t="s">
        <v>3793</v>
      </c>
      <c r="B700" s="22" t="s">
        <v>1426</v>
      </c>
      <c r="C700" s="23" t="s">
        <v>3816</v>
      </c>
      <c r="D700" s="22" t="s">
        <v>3796</v>
      </c>
      <c r="E700" s="21" t="s">
        <v>73</v>
      </c>
      <c r="F700" s="22" t="s">
        <v>3817</v>
      </c>
      <c r="G700" s="22" t="s">
        <v>3818</v>
      </c>
      <c r="H700" s="22" t="s">
        <v>3819</v>
      </c>
      <c r="I700" s="22" t="s">
        <v>3820</v>
      </c>
      <c r="J700" s="22" t="s">
        <v>73</v>
      </c>
      <c r="K700" s="22" t="s">
        <v>73</v>
      </c>
      <c r="L700" s="21" t="s">
        <v>73</v>
      </c>
      <c r="M700" s="22" t="s">
        <v>3803</v>
      </c>
      <c r="N700" s="22" t="s">
        <v>79</v>
      </c>
      <c r="O700" s="22" t="s">
        <v>227</v>
      </c>
      <c r="P700" s="21" t="s">
        <v>81</v>
      </c>
      <c r="Q700" s="21" t="s">
        <v>227</v>
      </c>
      <c r="R700" s="21" t="s">
        <v>138</v>
      </c>
      <c r="S700" s="21" t="s">
        <v>217</v>
      </c>
      <c r="T700" s="21" t="s">
        <v>3821</v>
      </c>
      <c r="U700" s="21" t="s">
        <v>86</v>
      </c>
      <c r="V700" s="21" t="s">
        <v>81</v>
      </c>
      <c r="W700" s="21" t="s">
        <v>86</v>
      </c>
      <c r="X700" s="21" t="s">
        <v>86</v>
      </c>
      <c r="Y700" s="21" t="s">
        <v>79</v>
      </c>
      <c r="Z700" s="21">
        <v>1</v>
      </c>
      <c r="AA700" s="21" t="s">
        <v>79</v>
      </c>
      <c r="AB700" s="21" t="s">
        <v>79</v>
      </c>
      <c r="AC700" s="21" t="s">
        <v>86</v>
      </c>
      <c r="AD700" s="48" t="s">
        <v>79</v>
      </c>
      <c r="AE700" s="21" t="s">
        <v>87</v>
      </c>
      <c r="AF700" s="48" t="s">
        <v>3822</v>
      </c>
      <c r="AG700" s="48" t="s">
        <v>3823</v>
      </c>
      <c r="AH700" s="49" t="s">
        <v>90</v>
      </c>
    </row>
    <row r="701" spans="1:34" ht="50.15" customHeight="1" x14ac:dyDescent="0.35">
      <c r="A701" s="21" t="s">
        <v>3793</v>
      </c>
      <c r="B701" s="22" t="s">
        <v>1426</v>
      </c>
      <c r="C701" s="23" t="s">
        <v>3824</v>
      </c>
      <c r="D701" s="22" t="s">
        <v>3796</v>
      </c>
      <c r="E701" s="21" t="s">
        <v>73</v>
      </c>
      <c r="F701" s="22" t="s">
        <v>3825</v>
      </c>
      <c r="G701" s="22" t="s">
        <v>3826</v>
      </c>
      <c r="H701" s="22" t="s">
        <v>3827</v>
      </c>
      <c r="I701" s="22" t="s">
        <v>3828</v>
      </c>
      <c r="J701" s="22" t="s">
        <v>73</v>
      </c>
      <c r="K701" s="22" t="s">
        <v>73</v>
      </c>
      <c r="L701" s="21" t="s">
        <v>73</v>
      </c>
      <c r="M701" s="22" t="s">
        <v>3803</v>
      </c>
      <c r="N701" s="22" t="s">
        <v>79</v>
      </c>
      <c r="O701" s="22" t="s">
        <v>227</v>
      </c>
      <c r="P701" s="21" t="s">
        <v>81</v>
      </c>
      <c r="Q701" s="21" t="s">
        <v>227</v>
      </c>
      <c r="R701" s="21" t="s">
        <v>138</v>
      </c>
      <c r="S701" s="21" t="s">
        <v>217</v>
      </c>
      <c r="T701" s="21" t="s">
        <v>3829</v>
      </c>
      <c r="U701" s="21" t="s">
        <v>86</v>
      </c>
      <c r="V701" s="21" t="s">
        <v>81</v>
      </c>
      <c r="W701" s="21" t="s">
        <v>86</v>
      </c>
      <c r="X701" s="21" t="s">
        <v>86</v>
      </c>
      <c r="Y701" s="21" t="s">
        <v>79</v>
      </c>
      <c r="Z701" s="21">
        <v>1</v>
      </c>
      <c r="AA701" s="21" t="s">
        <v>79</v>
      </c>
      <c r="AB701" s="21" t="s">
        <v>79</v>
      </c>
      <c r="AC701" s="21" t="s">
        <v>86</v>
      </c>
      <c r="AD701" s="48" t="s">
        <v>79</v>
      </c>
      <c r="AE701" s="21" t="s">
        <v>87</v>
      </c>
      <c r="AF701" s="48" t="s">
        <v>3830</v>
      </c>
      <c r="AG701" s="48" t="s">
        <v>3831</v>
      </c>
      <c r="AH701" s="49" t="s">
        <v>90</v>
      </c>
    </row>
    <row r="702" spans="1:34" ht="50.15" customHeight="1" x14ac:dyDescent="0.35">
      <c r="A702" s="21" t="s">
        <v>3793</v>
      </c>
      <c r="B702" s="22" t="s">
        <v>1047</v>
      </c>
      <c r="C702" s="23" t="s">
        <v>3832</v>
      </c>
      <c r="D702" s="22" t="s">
        <v>3796</v>
      </c>
      <c r="E702" s="21" t="s">
        <v>73</v>
      </c>
      <c r="F702" s="22" t="s">
        <v>3833</v>
      </c>
      <c r="G702" s="22" t="s">
        <v>3834</v>
      </c>
      <c r="H702" s="22" t="s">
        <v>3835</v>
      </c>
      <c r="I702" s="22" t="s">
        <v>3836</v>
      </c>
      <c r="J702" s="22" t="s">
        <v>73</v>
      </c>
      <c r="K702" s="22" t="s">
        <v>73</v>
      </c>
      <c r="L702" s="21" t="s">
        <v>73</v>
      </c>
      <c r="M702" s="22" t="s">
        <v>3803</v>
      </c>
      <c r="N702" s="22" t="s">
        <v>79</v>
      </c>
      <c r="O702" s="22" t="s">
        <v>102</v>
      </c>
      <c r="P702" s="21" t="s">
        <v>86</v>
      </c>
      <c r="Q702" s="21" t="s">
        <v>79</v>
      </c>
      <c r="R702" s="21" t="s">
        <v>138</v>
      </c>
      <c r="S702" s="21" t="s">
        <v>160</v>
      </c>
      <c r="T702" s="21" t="s">
        <v>3837</v>
      </c>
      <c r="U702" s="21" t="s">
        <v>86</v>
      </c>
      <c r="V702" s="21" t="s">
        <v>81</v>
      </c>
      <c r="W702" s="21" t="s">
        <v>86</v>
      </c>
      <c r="X702" s="21" t="s">
        <v>86</v>
      </c>
      <c r="Y702" s="21" t="s">
        <v>79</v>
      </c>
      <c r="Z702" s="21">
        <v>1</v>
      </c>
      <c r="AA702" s="21" t="s">
        <v>79</v>
      </c>
      <c r="AB702" s="21" t="s">
        <v>79</v>
      </c>
      <c r="AC702" s="21" t="s">
        <v>86</v>
      </c>
      <c r="AD702" s="48" t="s">
        <v>79</v>
      </c>
      <c r="AE702" s="21" t="s">
        <v>87</v>
      </c>
      <c r="AF702" s="48" t="s">
        <v>3838</v>
      </c>
      <c r="AG702" s="48" t="s">
        <v>3839</v>
      </c>
      <c r="AH702" s="49" t="s">
        <v>90</v>
      </c>
    </row>
    <row r="703" spans="1:34" ht="50.15" customHeight="1" x14ac:dyDescent="0.35">
      <c r="A703" s="21" t="s">
        <v>3793</v>
      </c>
      <c r="B703" s="22" t="s">
        <v>3840</v>
      </c>
      <c r="C703" s="23" t="s">
        <v>3841</v>
      </c>
      <c r="D703" s="22" t="s">
        <v>3796</v>
      </c>
      <c r="E703" s="21" t="s">
        <v>73</v>
      </c>
      <c r="F703" s="22" t="s">
        <v>3842</v>
      </c>
      <c r="G703" s="22" t="s">
        <v>3843</v>
      </c>
      <c r="H703" s="22" t="s">
        <v>3844</v>
      </c>
      <c r="I703" s="22" t="s">
        <v>3845</v>
      </c>
      <c r="J703" s="22" t="s">
        <v>73</v>
      </c>
      <c r="K703" s="22" t="s">
        <v>73</v>
      </c>
      <c r="L703" s="21" t="s">
        <v>73</v>
      </c>
      <c r="M703" s="22" t="s">
        <v>3803</v>
      </c>
      <c r="N703" s="22" t="s">
        <v>79</v>
      </c>
      <c r="O703" s="22" t="s">
        <v>102</v>
      </c>
      <c r="P703" s="21" t="s">
        <v>81</v>
      </c>
      <c r="Q703" s="21" t="s">
        <v>103</v>
      </c>
      <c r="R703" s="21" t="s">
        <v>331</v>
      </c>
      <c r="S703" s="21" t="s">
        <v>160</v>
      </c>
      <c r="T703" s="21" t="s">
        <v>3846</v>
      </c>
      <c r="U703" s="21" t="s">
        <v>86</v>
      </c>
      <c r="V703" s="21" t="s">
        <v>81</v>
      </c>
      <c r="W703" s="21" t="s">
        <v>86</v>
      </c>
      <c r="X703" s="21" t="s">
        <v>86</v>
      </c>
      <c r="Y703" s="21" t="s">
        <v>79</v>
      </c>
      <c r="Z703" s="21">
        <v>1</v>
      </c>
      <c r="AA703" s="21" t="s">
        <v>79</v>
      </c>
      <c r="AB703" s="21" t="s">
        <v>79</v>
      </c>
      <c r="AC703" s="21" t="s">
        <v>86</v>
      </c>
      <c r="AD703" s="48" t="s">
        <v>79</v>
      </c>
      <c r="AE703" s="21" t="s">
        <v>87</v>
      </c>
      <c r="AF703" s="48" t="s">
        <v>3847</v>
      </c>
      <c r="AG703" s="48" t="s">
        <v>3848</v>
      </c>
      <c r="AH703" s="20" t="s">
        <v>90</v>
      </c>
    </row>
    <row r="704" spans="1:34" ht="50.15" customHeight="1" x14ac:dyDescent="0.35">
      <c r="A704" s="21" t="s">
        <v>3793</v>
      </c>
      <c r="B704" s="22" t="s">
        <v>3849</v>
      </c>
      <c r="C704" s="23" t="s">
        <v>3850</v>
      </c>
      <c r="D704" s="22" t="s">
        <v>3851</v>
      </c>
      <c r="E704" s="21" t="s">
        <v>73</v>
      </c>
      <c r="F704" s="22" t="s">
        <v>3852</v>
      </c>
      <c r="G704" s="22" t="s">
        <v>3853</v>
      </c>
      <c r="H704" s="22" t="s">
        <v>3854</v>
      </c>
      <c r="I704" s="22" t="s">
        <v>3855</v>
      </c>
      <c r="J704" s="22" t="s">
        <v>3856</v>
      </c>
      <c r="K704" s="22" t="s">
        <v>73</v>
      </c>
      <c r="L704" s="21" t="s">
        <v>3857</v>
      </c>
      <c r="M704" s="22" t="s">
        <v>3858</v>
      </c>
      <c r="N704" s="22" t="s">
        <v>79</v>
      </c>
      <c r="O704" s="22" t="s">
        <v>102</v>
      </c>
      <c r="P704" s="21" t="s">
        <v>81</v>
      </c>
      <c r="Q704" s="21" t="s">
        <v>103</v>
      </c>
      <c r="R704" s="21" t="s">
        <v>103</v>
      </c>
      <c r="S704" s="21" t="s">
        <v>160</v>
      </c>
      <c r="T704" s="21" t="s">
        <v>3859</v>
      </c>
      <c r="U704" s="21" t="s">
        <v>86</v>
      </c>
      <c r="V704" s="21" t="s">
        <v>81</v>
      </c>
      <c r="W704" s="21" t="s">
        <v>86</v>
      </c>
      <c r="X704" s="21" t="s">
        <v>86</v>
      </c>
      <c r="Y704" s="21" t="s">
        <v>79</v>
      </c>
      <c r="Z704" s="21">
        <v>1</v>
      </c>
      <c r="AA704" s="21" t="s">
        <v>79</v>
      </c>
      <c r="AB704" s="21" t="s">
        <v>79</v>
      </c>
      <c r="AC704" s="21" t="s">
        <v>86</v>
      </c>
      <c r="AD704" s="48" t="s">
        <v>79</v>
      </c>
      <c r="AE704" s="21" t="s">
        <v>407</v>
      </c>
      <c r="AF704" s="48" t="s">
        <v>3860</v>
      </c>
      <c r="AG704" s="48" t="s">
        <v>3861</v>
      </c>
      <c r="AH704" s="49" t="s">
        <v>90</v>
      </c>
    </row>
    <row r="705" spans="1:34" ht="50.15" customHeight="1" x14ac:dyDescent="0.35">
      <c r="A705" s="49" t="s">
        <v>3793</v>
      </c>
      <c r="B705" s="49" t="s">
        <v>3849</v>
      </c>
      <c r="C705" s="23" t="s">
        <v>3862</v>
      </c>
      <c r="D705" s="49" t="s">
        <v>3851</v>
      </c>
      <c r="E705" s="21" t="s">
        <v>73</v>
      </c>
      <c r="F705" s="49" t="s">
        <v>3863</v>
      </c>
      <c r="G705" s="49" t="s">
        <v>3864</v>
      </c>
      <c r="H705" s="49" t="s">
        <v>3865</v>
      </c>
      <c r="I705" s="49" t="s">
        <v>3866</v>
      </c>
      <c r="J705" s="49" t="s">
        <v>3856</v>
      </c>
      <c r="K705" s="49" t="s">
        <v>73</v>
      </c>
      <c r="L705" s="49" t="s">
        <v>3867</v>
      </c>
      <c r="M705" s="49" t="s">
        <v>3858</v>
      </c>
      <c r="N705" s="49" t="s">
        <v>79</v>
      </c>
      <c r="O705" s="49" t="s">
        <v>354</v>
      </c>
      <c r="P705" s="49" t="s">
        <v>81</v>
      </c>
      <c r="Q705" s="49" t="s">
        <v>216</v>
      </c>
      <c r="R705" s="49" t="s">
        <v>138</v>
      </c>
      <c r="S705" s="49" t="s">
        <v>160</v>
      </c>
      <c r="T705" s="49" t="s">
        <v>3868</v>
      </c>
      <c r="U705" s="49" t="s">
        <v>86</v>
      </c>
      <c r="V705" s="49" t="s">
        <v>81</v>
      </c>
      <c r="W705" s="49" t="s">
        <v>86</v>
      </c>
      <c r="X705" s="49" t="s">
        <v>86</v>
      </c>
      <c r="Y705" s="49" t="s">
        <v>79</v>
      </c>
      <c r="Z705" s="20">
        <v>1</v>
      </c>
      <c r="AA705" s="20" t="s">
        <v>79</v>
      </c>
      <c r="AB705" s="49" t="s">
        <v>79</v>
      </c>
      <c r="AC705" s="49" t="s">
        <v>86</v>
      </c>
      <c r="AD705" s="50" t="s">
        <v>79</v>
      </c>
      <c r="AE705" s="49" t="s">
        <v>407</v>
      </c>
      <c r="AF705" s="50" t="s">
        <v>3869</v>
      </c>
      <c r="AG705" s="50" t="s">
        <v>3870</v>
      </c>
      <c r="AH705" s="20" t="s">
        <v>90</v>
      </c>
    </row>
    <row r="706" spans="1:34" ht="50.15" customHeight="1" x14ac:dyDescent="0.35">
      <c r="A706" s="21" t="s">
        <v>3793</v>
      </c>
      <c r="B706" s="22" t="s">
        <v>3849</v>
      </c>
      <c r="C706" s="23" t="s">
        <v>3871</v>
      </c>
      <c r="D706" s="22" t="s">
        <v>3851</v>
      </c>
      <c r="E706" s="21" t="s">
        <v>73</v>
      </c>
      <c r="F706" s="22" t="s">
        <v>3872</v>
      </c>
      <c r="G706" s="22" t="s">
        <v>3873</v>
      </c>
      <c r="H706" s="22" t="s">
        <v>3874</v>
      </c>
      <c r="I706" s="22" t="s">
        <v>3875</v>
      </c>
      <c r="J706" s="22" t="s">
        <v>3856</v>
      </c>
      <c r="K706" s="22" t="s">
        <v>73</v>
      </c>
      <c r="L706" s="21" t="s">
        <v>3876</v>
      </c>
      <c r="M706" s="22" t="s">
        <v>3858</v>
      </c>
      <c r="N706" s="22" t="s">
        <v>79</v>
      </c>
      <c r="O706" s="22" t="s">
        <v>102</v>
      </c>
      <c r="P706" s="21" t="s">
        <v>86</v>
      </c>
      <c r="Q706" s="21" t="s">
        <v>79</v>
      </c>
      <c r="R706" s="21" t="s">
        <v>138</v>
      </c>
      <c r="S706" s="21" t="s">
        <v>126</v>
      </c>
      <c r="T706" s="21" t="s">
        <v>3877</v>
      </c>
      <c r="U706" s="21" t="s">
        <v>86</v>
      </c>
      <c r="V706" s="21" t="s">
        <v>81</v>
      </c>
      <c r="W706" s="21" t="s">
        <v>86</v>
      </c>
      <c r="X706" s="21" t="s">
        <v>86</v>
      </c>
      <c r="Y706" s="21" t="s">
        <v>79</v>
      </c>
      <c r="Z706" s="21">
        <v>1</v>
      </c>
      <c r="AA706" s="21" t="s">
        <v>79</v>
      </c>
      <c r="AB706" s="21" t="s">
        <v>79</v>
      </c>
      <c r="AC706" s="21" t="s">
        <v>86</v>
      </c>
      <c r="AD706" s="48" t="s">
        <v>79</v>
      </c>
      <c r="AE706" s="21" t="s">
        <v>407</v>
      </c>
      <c r="AF706" s="48" t="s">
        <v>3878</v>
      </c>
      <c r="AG706" s="48" t="s">
        <v>3879</v>
      </c>
      <c r="AH706" s="49" t="s">
        <v>90</v>
      </c>
    </row>
    <row r="707" spans="1:34" ht="50.15" customHeight="1" x14ac:dyDescent="0.35">
      <c r="A707" s="21" t="s">
        <v>3880</v>
      </c>
      <c r="B707" s="22" t="s">
        <v>851</v>
      </c>
      <c r="C707" s="23" t="s">
        <v>1406</v>
      </c>
      <c r="D707" s="22" t="s">
        <v>853</v>
      </c>
      <c r="E707" s="21" t="s">
        <v>1407</v>
      </c>
      <c r="F707" s="22" t="s">
        <v>1408</v>
      </c>
      <c r="G707" s="22" t="s">
        <v>1409</v>
      </c>
      <c r="H707" s="22" t="s">
        <v>1410</v>
      </c>
      <c r="I707" s="22" t="s">
        <v>1411</v>
      </c>
      <c r="J707" s="22" t="s">
        <v>73</v>
      </c>
      <c r="K707" s="22" t="s">
        <v>1412</v>
      </c>
      <c r="L707" s="21" t="s">
        <v>73</v>
      </c>
      <c r="M707" s="22" t="s">
        <v>1413</v>
      </c>
      <c r="N707" s="22" t="s">
        <v>79</v>
      </c>
      <c r="O707" s="22" t="s">
        <v>102</v>
      </c>
      <c r="P707" s="21" t="s">
        <v>81</v>
      </c>
      <c r="Q707" s="21" t="s">
        <v>861</v>
      </c>
      <c r="R707" s="21" t="s">
        <v>138</v>
      </c>
      <c r="S707" s="21" t="s">
        <v>862</v>
      </c>
      <c r="T707" s="21" t="s">
        <v>1414</v>
      </c>
      <c r="U707" s="21" t="s">
        <v>86</v>
      </c>
      <c r="V707" s="21" t="s">
        <v>81</v>
      </c>
      <c r="W707" s="21" t="s">
        <v>86</v>
      </c>
      <c r="X707" s="21" t="s">
        <v>86</v>
      </c>
      <c r="Y707" s="21" t="s">
        <v>79</v>
      </c>
      <c r="Z707" s="21">
        <v>1</v>
      </c>
      <c r="AA707" s="21" t="s">
        <v>79</v>
      </c>
      <c r="AB707" s="21" t="s">
        <v>79</v>
      </c>
      <c r="AC707" s="21" t="s">
        <v>86</v>
      </c>
      <c r="AD707" s="48" t="s">
        <v>79</v>
      </c>
      <c r="AE707" s="21" t="s">
        <v>864</v>
      </c>
      <c r="AF707" s="48" t="s">
        <v>1415</v>
      </c>
      <c r="AG707" s="48" t="s">
        <v>1416</v>
      </c>
      <c r="AH707" s="49" t="s">
        <v>90</v>
      </c>
    </row>
    <row r="708" spans="1:34" ht="50.15" customHeight="1" x14ac:dyDescent="0.35">
      <c r="A708" s="21" t="s">
        <v>3880</v>
      </c>
      <c r="B708" s="22" t="s">
        <v>851</v>
      </c>
      <c r="C708" s="23" t="s">
        <v>866</v>
      </c>
      <c r="D708" s="22" t="s">
        <v>853</v>
      </c>
      <c r="E708" s="21" t="s">
        <v>73</v>
      </c>
      <c r="F708" s="22" t="s">
        <v>867</v>
      </c>
      <c r="G708" s="22" t="s">
        <v>868</v>
      </c>
      <c r="H708" s="22" t="s">
        <v>869</v>
      </c>
      <c r="I708" s="22" t="s">
        <v>870</v>
      </c>
      <c r="J708" s="22" t="s">
        <v>73</v>
      </c>
      <c r="K708" s="22" t="s">
        <v>871</v>
      </c>
      <c r="L708" s="21" t="s">
        <v>73</v>
      </c>
      <c r="M708" s="22" t="s">
        <v>872</v>
      </c>
      <c r="N708" s="22" t="s">
        <v>79</v>
      </c>
      <c r="O708" s="22" t="s">
        <v>102</v>
      </c>
      <c r="P708" s="21" t="s">
        <v>81</v>
      </c>
      <c r="Q708" s="21" t="s">
        <v>861</v>
      </c>
      <c r="R708" s="21" t="s">
        <v>138</v>
      </c>
      <c r="S708" s="21" t="s">
        <v>862</v>
      </c>
      <c r="T708" s="21" t="s">
        <v>873</v>
      </c>
      <c r="U708" s="21" t="s">
        <v>86</v>
      </c>
      <c r="V708" s="21" t="s">
        <v>81</v>
      </c>
      <c r="W708" s="21" t="s">
        <v>86</v>
      </c>
      <c r="X708" s="21" t="s">
        <v>86</v>
      </c>
      <c r="Y708" s="21" t="s">
        <v>79</v>
      </c>
      <c r="Z708" s="21">
        <v>1</v>
      </c>
      <c r="AA708" s="21" t="s">
        <v>79</v>
      </c>
      <c r="AB708" s="21" t="s">
        <v>79</v>
      </c>
      <c r="AC708" s="21" t="s">
        <v>86</v>
      </c>
      <c r="AD708" s="48" t="s">
        <v>79</v>
      </c>
      <c r="AE708" s="21" t="s">
        <v>864</v>
      </c>
      <c r="AF708" s="48" t="s">
        <v>874</v>
      </c>
      <c r="AG708" s="48" t="s">
        <v>875</v>
      </c>
      <c r="AH708" s="49" t="s">
        <v>90</v>
      </c>
    </row>
    <row r="709" spans="1:34" ht="50.15" customHeight="1" x14ac:dyDescent="0.35">
      <c r="A709" s="21" t="s">
        <v>3880</v>
      </c>
      <c r="B709" s="22" t="s">
        <v>851</v>
      </c>
      <c r="C709" s="23" t="s">
        <v>1418</v>
      </c>
      <c r="D709" s="22" t="s">
        <v>853</v>
      </c>
      <c r="E709" s="21" t="s">
        <v>1325</v>
      </c>
      <c r="F709" s="22" t="s">
        <v>1419</v>
      </c>
      <c r="G709" s="22" t="s">
        <v>1420</v>
      </c>
      <c r="H709" s="22" t="s">
        <v>1421</v>
      </c>
      <c r="I709" s="22" t="s">
        <v>1422</v>
      </c>
      <c r="J709" s="22" t="s">
        <v>73</v>
      </c>
      <c r="K709" s="22" t="s">
        <v>1423</v>
      </c>
      <c r="L709" s="21" t="s">
        <v>73</v>
      </c>
      <c r="M709" s="22" t="s">
        <v>1331</v>
      </c>
      <c r="N709" s="22" t="s">
        <v>79</v>
      </c>
      <c r="O709" s="22" t="s">
        <v>102</v>
      </c>
      <c r="P709" s="21" t="s">
        <v>81</v>
      </c>
      <c r="Q709" s="21" t="s">
        <v>861</v>
      </c>
      <c r="R709" s="21" t="s">
        <v>138</v>
      </c>
      <c r="S709" s="21" t="s">
        <v>862</v>
      </c>
      <c r="T709" s="21" t="s">
        <v>1424</v>
      </c>
      <c r="U709" s="21" t="s">
        <v>86</v>
      </c>
      <c r="V709" s="21" t="s">
        <v>81</v>
      </c>
      <c r="W709" s="21" t="s">
        <v>86</v>
      </c>
      <c r="X709" s="21" t="s">
        <v>86</v>
      </c>
      <c r="Y709" s="21" t="s">
        <v>79</v>
      </c>
      <c r="Z709" s="21">
        <v>1</v>
      </c>
      <c r="AA709" s="21" t="s">
        <v>79</v>
      </c>
      <c r="AB709" s="21" t="s">
        <v>79</v>
      </c>
      <c r="AC709" s="21" t="s">
        <v>86</v>
      </c>
      <c r="AD709" s="48" t="s">
        <v>79</v>
      </c>
      <c r="AE709" s="21" t="s">
        <v>864</v>
      </c>
      <c r="AF709" s="48" t="s">
        <v>1425</v>
      </c>
      <c r="AG709" s="48" t="s">
        <v>1424</v>
      </c>
      <c r="AH709" s="49" t="s">
        <v>90</v>
      </c>
    </row>
    <row r="710" spans="1:34" ht="50.15" customHeight="1" x14ac:dyDescent="0.35">
      <c r="A710" s="21" t="s">
        <v>3880</v>
      </c>
      <c r="B710" s="22" t="s">
        <v>1485</v>
      </c>
      <c r="C710" s="23" t="s">
        <v>1486</v>
      </c>
      <c r="D710" s="22" t="s">
        <v>853</v>
      </c>
      <c r="E710" s="21" t="s">
        <v>1407</v>
      </c>
      <c r="F710" s="22" t="s">
        <v>1487</v>
      </c>
      <c r="G710" s="22" t="s">
        <v>1488</v>
      </c>
      <c r="H710" s="22" t="s">
        <v>1489</v>
      </c>
      <c r="I710" s="22" t="s">
        <v>1490</v>
      </c>
      <c r="J710" s="22" t="s">
        <v>73</v>
      </c>
      <c r="K710" s="22" t="s">
        <v>1491</v>
      </c>
      <c r="L710" s="21" t="s">
        <v>73</v>
      </c>
      <c r="M710" s="22" t="s">
        <v>1413</v>
      </c>
      <c r="N710" s="22" t="s">
        <v>79</v>
      </c>
      <c r="O710" s="22" t="s">
        <v>354</v>
      </c>
      <c r="P710" s="21" t="s">
        <v>81</v>
      </c>
      <c r="Q710" s="21" t="s">
        <v>216</v>
      </c>
      <c r="R710" s="21" t="s">
        <v>138</v>
      </c>
      <c r="S710" s="21" t="s">
        <v>273</v>
      </c>
      <c r="T710" s="21" t="s">
        <v>1492</v>
      </c>
      <c r="U710" s="21" t="s">
        <v>86</v>
      </c>
      <c r="V710" s="21" t="s">
        <v>81</v>
      </c>
      <c r="W710" s="21" t="s">
        <v>86</v>
      </c>
      <c r="X710" s="21" t="s">
        <v>86</v>
      </c>
      <c r="Y710" s="21" t="s">
        <v>79</v>
      </c>
      <c r="Z710" s="21">
        <v>1</v>
      </c>
      <c r="AA710" s="21" t="s">
        <v>79</v>
      </c>
      <c r="AB710" s="21" t="s">
        <v>79</v>
      </c>
      <c r="AC710" s="21" t="s">
        <v>86</v>
      </c>
      <c r="AD710" s="48" t="s">
        <v>79</v>
      </c>
      <c r="AE710" s="21" t="s">
        <v>864</v>
      </c>
      <c r="AF710" s="48" t="s">
        <v>1493</v>
      </c>
      <c r="AG710" s="48" t="s">
        <v>1492</v>
      </c>
      <c r="AH710" s="49" t="s">
        <v>90</v>
      </c>
    </row>
    <row r="711" spans="1:34" ht="50.15" customHeight="1" x14ac:dyDescent="0.35">
      <c r="A711" s="21" t="s">
        <v>3880</v>
      </c>
      <c r="B711" s="22" t="s">
        <v>3881</v>
      </c>
      <c r="C711" s="23" t="s">
        <v>3882</v>
      </c>
      <c r="D711" s="22" t="s">
        <v>853</v>
      </c>
      <c r="E711" s="21" t="s">
        <v>1325</v>
      </c>
      <c r="F711" s="22" t="s">
        <v>3883</v>
      </c>
      <c r="G711" s="22" t="s">
        <v>3884</v>
      </c>
      <c r="H711" s="22" t="s">
        <v>3885</v>
      </c>
      <c r="I711" s="22" t="s">
        <v>3886</v>
      </c>
      <c r="J711" s="22" t="s">
        <v>73</v>
      </c>
      <c r="K711" s="22" t="s">
        <v>73</v>
      </c>
      <c r="L711" s="21" t="s">
        <v>73</v>
      </c>
      <c r="M711" s="22" t="s">
        <v>3887</v>
      </c>
      <c r="N711" s="22" t="s">
        <v>79</v>
      </c>
      <c r="O711" s="22" t="s">
        <v>227</v>
      </c>
      <c r="P711" s="21" t="s">
        <v>81</v>
      </c>
      <c r="Q711" s="21" t="s">
        <v>227</v>
      </c>
      <c r="R711" s="21" t="s">
        <v>138</v>
      </c>
      <c r="S711" s="21" t="s">
        <v>217</v>
      </c>
      <c r="T711" s="21" t="s">
        <v>3888</v>
      </c>
      <c r="U711" s="21" t="s">
        <v>86</v>
      </c>
      <c r="V711" s="21" t="s">
        <v>81</v>
      </c>
      <c r="W711" s="21" t="s">
        <v>86</v>
      </c>
      <c r="X711" s="21" t="s">
        <v>86</v>
      </c>
      <c r="Y711" s="21" t="s">
        <v>79</v>
      </c>
      <c r="Z711" s="21">
        <v>1</v>
      </c>
      <c r="AA711" s="21" t="s">
        <v>79</v>
      </c>
      <c r="AB711" s="21" t="s">
        <v>79</v>
      </c>
      <c r="AC711" s="21" t="s">
        <v>86</v>
      </c>
      <c r="AD711" s="48" t="s">
        <v>79</v>
      </c>
      <c r="AE711" s="21" t="s">
        <v>3889</v>
      </c>
      <c r="AF711" s="48" t="s">
        <v>3890</v>
      </c>
      <c r="AG711" s="48" t="s">
        <v>3888</v>
      </c>
      <c r="AH711" s="49" t="s">
        <v>90</v>
      </c>
    </row>
    <row r="712" spans="1:34" ht="50.15" customHeight="1" x14ac:dyDescent="0.35">
      <c r="A712" s="21" t="s">
        <v>3891</v>
      </c>
      <c r="B712" s="22" t="s">
        <v>1862</v>
      </c>
      <c r="C712" s="23" t="s">
        <v>1863</v>
      </c>
      <c r="D712" s="22" t="s">
        <v>1864</v>
      </c>
      <c r="E712" s="21" t="s">
        <v>73</v>
      </c>
      <c r="F712" s="22" t="s">
        <v>1865</v>
      </c>
      <c r="G712" s="22" t="s">
        <v>1866</v>
      </c>
      <c r="H712" s="22" t="s">
        <v>1867</v>
      </c>
      <c r="I712" s="22" t="s">
        <v>1868</v>
      </c>
      <c r="J712" s="22" t="s">
        <v>73</v>
      </c>
      <c r="K712" s="22" t="s">
        <v>1869</v>
      </c>
      <c r="L712" s="21" t="s">
        <v>73</v>
      </c>
      <c r="M712" s="22" t="s">
        <v>1870</v>
      </c>
      <c r="N712" s="22" t="s">
        <v>79</v>
      </c>
      <c r="O712" s="22" t="s">
        <v>102</v>
      </c>
      <c r="P712" s="21" t="s">
        <v>86</v>
      </c>
      <c r="Q712" s="21" t="s">
        <v>79</v>
      </c>
      <c r="R712" s="21" t="s">
        <v>138</v>
      </c>
      <c r="S712" s="21" t="s">
        <v>273</v>
      </c>
      <c r="T712" s="21" t="s">
        <v>1871</v>
      </c>
      <c r="U712" s="21" t="s">
        <v>86</v>
      </c>
      <c r="V712" s="21" t="s">
        <v>81</v>
      </c>
      <c r="W712" s="21" t="s">
        <v>86</v>
      </c>
      <c r="X712" s="21" t="s">
        <v>86</v>
      </c>
      <c r="Y712" s="21" t="s">
        <v>79</v>
      </c>
      <c r="Z712" s="21">
        <v>1</v>
      </c>
      <c r="AA712" s="21" t="s">
        <v>79</v>
      </c>
      <c r="AB712" s="21" t="s">
        <v>79</v>
      </c>
      <c r="AC712" s="21" t="s">
        <v>86</v>
      </c>
      <c r="AD712" s="48" t="s">
        <v>79</v>
      </c>
      <c r="AE712" s="21" t="s">
        <v>87</v>
      </c>
      <c r="AF712" s="48" t="s">
        <v>1872</v>
      </c>
      <c r="AG712" s="48" t="s">
        <v>1873</v>
      </c>
      <c r="AH712" s="49" t="s">
        <v>90</v>
      </c>
    </row>
    <row r="713" spans="1:34" ht="50.15" customHeight="1" x14ac:dyDescent="0.35">
      <c r="A713" s="21" t="s">
        <v>3891</v>
      </c>
      <c r="B713" s="22" t="s">
        <v>1862</v>
      </c>
      <c r="C713" s="23" t="s">
        <v>1874</v>
      </c>
      <c r="D713" s="22" t="s">
        <v>1864</v>
      </c>
      <c r="E713" s="21" t="s">
        <v>73</v>
      </c>
      <c r="F713" s="22" t="s">
        <v>1875</v>
      </c>
      <c r="G713" s="22" t="s">
        <v>1876</v>
      </c>
      <c r="H713" s="22" t="s">
        <v>1877</v>
      </c>
      <c r="I713" s="22" t="s">
        <v>1878</v>
      </c>
      <c r="J713" s="22" t="s">
        <v>1879</v>
      </c>
      <c r="K713" s="22" t="s">
        <v>1880</v>
      </c>
      <c r="L713" s="21" t="s">
        <v>73</v>
      </c>
      <c r="M713" s="22" t="s">
        <v>1870</v>
      </c>
      <c r="N713" s="22" t="s">
        <v>79</v>
      </c>
      <c r="O713" s="22" t="s">
        <v>102</v>
      </c>
      <c r="P713" s="21" t="s">
        <v>86</v>
      </c>
      <c r="Q713" s="21" t="s">
        <v>79</v>
      </c>
      <c r="R713" s="21" t="s">
        <v>138</v>
      </c>
      <c r="S713" s="21" t="s">
        <v>273</v>
      </c>
      <c r="T713" s="21" t="s">
        <v>1881</v>
      </c>
      <c r="U713" s="21" t="s">
        <v>86</v>
      </c>
      <c r="V713" s="21" t="s">
        <v>81</v>
      </c>
      <c r="W713" s="21" t="s">
        <v>86</v>
      </c>
      <c r="X713" s="21" t="s">
        <v>86</v>
      </c>
      <c r="Y713" s="21" t="s">
        <v>79</v>
      </c>
      <c r="Z713" s="21">
        <v>1</v>
      </c>
      <c r="AA713" s="21" t="s">
        <v>79</v>
      </c>
      <c r="AB713" s="21" t="s">
        <v>79</v>
      </c>
      <c r="AC713" s="21" t="s">
        <v>86</v>
      </c>
      <c r="AD713" s="48" t="s">
        <v>79</v>
      </c>
      <c r="AE713" s="21" t="s">
        <v>87</v>
      </c>
      <c r="AF713" s="48" t="s">
        <v>1882</v>
      </c>
      <c r="AG713" s="48" t="s">
        <v>1883</v>
      </c>
      <c r="AH713" s="49" t="s">
        <v>90</v>
      </c>
    </row>
    <row r="714" spans="1:34" ht="50.15" customHeight="1" x14ac:dyDescent="0.35">
      <c r="A714" s="21" t="s">
        <v>3891</v>
      </c>
      <c r="B714" s="22" t="s">
        <v>1862</v>
      </c>
      <c r="C714" s="23" t="s">
        <v>1884</v>
      </c>
      <c r="D714" s="22" t="s">
        <v>1864</v>
      </c>
      <c r="E714" s="21" t="s">
        <v>73</v>
      </c>
      <c r="F714" s="22" t="s">
        <v>1885</v>
      </c>
      <c r="G714" s="22" t="s">
        <v>1886</v>
      </c>
      <c r="H714" s="22" t="s">
        <v>1887</v>
      </c>
      <c r="I714" s="22" t="s">
        <v>1888</v>
      </c>
      <c r="J714" s="22" t="s">
        <v>73</v>
      </c>
      <c r="K714" s="22" t="s">
        <v>1869</v>
      </c>
      <c r="L714" s="21" t="s">
        <v>73</v>
      </c>
      <c r="M714" s="22" t="s">
        <v>1870</v>
      </c>
      <c r="N714" s="22" t="s">
        <v>79</v>
      </c>
      <c r="O714" s="22" t="s">
        <v>102</v>
      </c>
      <c r="P714" s="21" t="s">
        <v>86</v>
      </c>
      <c r="Q714" s="21" t="s">
        <v>79</v>
      </c>
      <c r="R714" s="21" t="s">
        <v>138</v>
      </c>
      <c r="S714" s="21" t="s">
        <v>273</v>
      </c>
      <c r="T714" s="21" t="s">
        <v>1881</v>
      </c>
      <c r="U714" s="21" t="s">
        <v>86</v>
      </c>
      <c r="V714" s="21" t="s">
        <v>81</v>
      </c>
      <c r="W714" s="21" t="s">
        <v>86</v>
      </c>
      <c r="X714" s="21" t="s">
        <v>86</v>
      </c>
      <c r="Y714" s="21" t="s">
        <v>79</v>
      </c>
      <c r="Z714" s="21">
        <v>1</v>
      </c>
      <c r="AA714" s="21" t="s">
        <v>79</v>
      </c>
      <c r="AB714" s="21" t="s">
        <v>79</v>
      </c>
      <c r="AC714" s="21" t="s">
        <v>86</v>
      </c>
      <c r="AD714" s="48" t="s">
        <v>79</v>
      </c>
      <c r="AE714" s="21" t="s">
        <v>87</v>
      </c>
      <c r="AF714" s="48" t="s">
        <v>1889</v>
      </c>
      <c r="AG714" s="48" t="s">
        <v>1890</v>
      </c>
      <c r="AH714" s="49" t="s">
        <v>90</v>
      </c>
    </row>
    <row r="715" spans="1:34" ht="50.15" customHeight="1" x14ac:dyDescent="0.35">
      <c r="A715" s="21" t="s">
        <v>3891</v>
      </c>
      <c r="B715" s="22" t="s">
        <v>1891</v>
      </c>
      <c r="C715" s="23" t="s">
        <v>2007</v>
      </c>
      <c r="D715" s="22" t="s">
        <v>1987</v>
      </c>
      <c r="E715" s="21" t="s">
        <v>1864</v>
      </c>
      <c r="F715" s="22" t="s">
        <v>2008</v>
      </c>
      <c r="G715" s="22" t="s">
        <v>2009</v>
      </c>
      <c r="H715" s="22" t="s">
        <v>2010</v>
      </c>
      <c r="I715" s="22" t="s">
        <v>2011</v>
      </c>
      <c r="J715" s="22" t="s">
        <v>73</v>
      </c>
      <c r="K715" s="22" t="s">
        <v>2012</v>
      </c>
      <c r="L715" s="21" t="s">
        <v>73</v>
      </c>
      <c r="M715" s="22" t="s">
        <v>2013</v>
      </c>
      <c r="N715" s="22" t="s">
        <v>79</v>
      </c>
      <c r="O715" s="22" t="s">
        <v>125</v>
      </c>
      <c r="P715" s="21" t="s">
        <v>81</v>
      </c>
      <c r="Q715" s="21" t="s">
        <v>137</v>
      </c>
      <c r="R715" s="21" t="s">
        <v>138</v>
      </c>
      <c r="S715" s="21" t="s">
        <v>542</v>
      </c>
      <c r="T715" s="21" t="s">
        <v>2014</v>
      </c>
      <c r="U715" s="21" t="s">
        <v>86</v>
      </c>
      <c r="V715" s="21" t="s">
        <v>81</v>
      </c>
      <c r="W715" s="21" t="s">
        <v>86</v>
      </c>
      <c r="X715" s="21" t="s">
        <v>86</v>
      </c>
      <c r="Y715" s="21" t="s">
        <v>79</v>
      </c>
      <c r="Z715" s="21">
        <v>1</v>
      </c>
      <c r="AA715" s="21" t="s">
        <v>79</v>
      </c>
      <c r="AB715" s="21" t="s">
        <v>79</v>
      </c>
      <c r="AC715" s="21" t="s">
        <v>86</v>
      </c>
      <c r="AD715" s="48" t="s">
        <v>79</v>
      </c>
      <c r="AE715" s="21" t="s">
        <v>87</v>
      </c>
      <c r="AF715" s="48" t="s">
        <v>2015</v>
      </c>
      <c r="AG715" s="48" t="s">
        <v>2016</v>
      </c>
      <c r="AH715" s="49" t="s">
        <v>90</v>
      </c>
    </row>
    <row r="716" spans="1:34" ht="50.15" customHeight="1" x14ac:dyDescent="0.35">
      <c r="A716" s="21" t="s">
        <v>3891</v>
      </c>
      <c r="B716" s="22" t="s">
        <v>1891</v>
      </c>
      <c r="C716" s="23" t="s">
        <v>2017</v>
      </c>
      <c r="D716" s="22" t="s">
        <v>1987</v>
      </c>
      <c r="E716" s="21" t="s">
        <v>1864</v>
      </c>
      <c r="F716" s="22" t="s">
        <v>2018</v>
      </c>
      <c r="G716" s="22" t="s">
        <v>2019</v>
      </c>
      <c r="H716" s="22" t="s">
        <v>2020</v>
      </c>
      <c r="I716" s="22" t="s">
        <v>2021</v>
      </c>
      <c r="J716" s="22" t="s">
        <v>2022</v>
      </c>
      <c r="K716" s="22" t="s">
        <v>2023</v>
      </c>
      <c r="L716" s="21" t="s">
        <v>73</v>
      </c>
      <c r="M716" s="22" t="s">
        <v>2013</v>
      </c>
      <c r="N716" s="22" t="s">
        <v>79</v>
      </c>
      <c r="O716" s="22" t="s">
        <v>125</v>
      </c>
      <c r="P716" s="21" t="s">
        <v>81</v>
      </c>
      <c r="Q716" s="21" t="s">
        <v>137</v>
      </c>
      <c r="R716" s="21" t="s">
        <v>138</v>
      </c>
      <c r="S716" s="21" t="s">
        <v>273</v>
      </c>
      <c r="T716" s="21" t="s">
        <v>2024</v>
      </c>
      <c r="U716" s="21" t="s">
        <v>86</v>
      </c>
      <c r="V716" s="21" t="s">
        <v>81</v>
      </c>
      <c r="W716" s="21" t="s">
        <v>86</v>
      </c>
      <c r="X716" s="21" t="s">
        <v>86</v>
      </c>
      <c r="Y716" s="21" t="s">
        <v>79</v>
      </c>
      <c r="Z716" s="21">
        <v>1</v>
      </c>
      <c r="AA716" s="21" t="s">
        <v>79</v>
      </c>
      <c r="AB716" s="21" t="s">
        <v>79</v>
      </c>
      <c r="AC716" s="21" t="s">
        <v>86</v>
      </c>
      <c r="AD716" s="48" t="s">
        <v>79</v>
      </c>
      <c r="AE716" s="21" t="s">
        <v>87</v>
      </c>
      <c r="AF716" s="48" t="s">
        <v>2025</v>
      </c>
      <c r="AG716" s="48" t="s">
        <v>2026</v>
      </c>
      <c r="AH716" s="49" t="s">
        <v>90</v>
      </c>
    </row>
    <row r="717" spans="1:34" ht="50.15" customHeight="1" x14ac:dyDescent="0.35">
      <c r="A717" s="49" t="s">
        <v>3891</v>
      </c>
      <c r="B717" s="22" t="s">
        <v>2066</v>
      </c>
      <c r="C717" s="23" t="s">
        <v>2067</v>
      </c>
      <c r="D717" s="22" t="s">
        <v>1864</v>
      </c>
      <c r="E717" s="21" t="s">
        <v>73</v>
      </c>
      <c r="F717" s="22" t="s">
        <v>2068</v>
      </c>
      <c r="G717" s="22" t="s">
        <v>2069</v>
      </c>
      <c r="H717" s="22" t="s">
        <v>2070</v>
      </c>
      <c r="I717" s="22" t="s">
        <v>2071</v>
      </c>
      <c r="J717" s="22" t="s">
        <v>73</v>
      </c>
      <c r="K717" s="22" t="s">
        <v>73</v>
      </c>
      <c r="L717" s="21" t="s">
        <v>73</v>
      </c>
      <c r="M717" s="22" t="s">
        <v>1870</v>
      </c>
      <c r="N717" s="22" t="s">
        <v>79</v>
      </c>
      <c r="O717" s="22" t="s">
        <v>102</v>
      </c>
      <c r="P717" s="21" t="s">
        <v>86</v>
      </c>
      <c r="Q717" s="21" t="s">
        <v>79</v>
      </c>
      <c r="R717" s="21" t="s">
        <v>138</v>
      </c>
      <c r="S717" s="21" t="s">
        <v>273</v>
      </c>
      <c r="T717" s="21" t="s">
        <v>1881</v>
      </c>
      <c r="U717" s="21" t="s">
        <v>86</v>
      </c>
      <c r="V717" s="21" t="s">
        <v>81</v>
      </c>
      <c r="W717" s="21" t="s">
        <v>86</v>
      </c>
      <c r="X717" s="21" t="s">
        <v>86</v>
      </c>
      <c r="Y717" s="21" t="s">
        <v>79</v>
      </c>
      <c r="Z717" s="21">
        <v>1</v>
      </c>
      <c r="AA717" s="21" t="s">
        <v>79</v>
      </c>
      <c r="AB717" s="21" t="s">
        <v>79</v>
      </c>
      <c r="AC717" s="21" t="s">
        <v>86</v>
      </c>
      <c r="AD717" s="48" t="s">
        <v>79</v>
      </c>
      <c r="AE717" s="21" t="s">
        <v>87</v>
      </c>
      <c r="AF717" s="48" t="s">
        <v>2072</v>
      </c>
      <c r="AG717" s="48" t="s">
        <v>2073</v>
      </c>
      <c r="AH717" s="49" t="s">
        <v>90</v>
      </c>
    </row>
    <row r="718" spans="1:34" ht="50.15" customHeight="1" x14ac:dyDescent="0.35">
      <c r="A718" s="21" t="s">
        <v>3891</v>
      </c>
      <c r="B718" s="22" t="s">
        <v>2066</v>
      </c>
      <c r="C718" s="23" t="s">
        <v>2074</v>
      </c>
      <c r="D718" s="22" t="s">
        <v>1864</v>
      </c>
      <c r="E718" s="21" t="s">
        <v>73</v>
      </c>
      <c r="F718" s="22" t="s">
        <v>2075</v>
      </c>
      <c r="G718" s="22" t="s">
        <v>2076</v>
      </c>
      <c r="H718" s="22" t="s">
        <v>2077</v>
      </c>
      <c r="I718" s="22" t="s">
        <v>2078</v>
      </c>
      <c r="J718" s="22" t="s">
        <v>73</v>
      </c>
      <c r="K718" s="22" t="s">
        <v>73</v>
      </c>
      <c r="L718" s="21" t="s">
        <v>73</v>
      </c>
      <c r="M718" s="22" t="s">
        <v>1870</v>
      </c>
      <c r="N718" s="22" t="s">
        <v>79</v>
      </c>
      <c r="O718" s="22" t="s">
        <v>102</v>
      </c>
      <c r="P718" s="21" t="s">
        <v>86</v>
      </c>
      <c r="Q718" s="21" t="s">
        <v>79</v>
      </c>
      <c r="R718" s="21" t="s">
        <v>138</v>
      </c>
      <c r="S718" s="21" t="s">
        <v>126</v>
      </c>
      <c r="T718" s="21" t="s">
        <v>1881</v>
      </c>
      <c r="U718" s="21" t="s">
        <v>86</v>
      </c>
      <c r="V718" s="21" t="s">
        <v>81</v>
      </c>
      <c r="W718" s="21" t="s">
        <v>86</v>
      </c>
      <c r="X718" s="21" t="s">
        <v>86</v>
      </c>
      <c r="Y718" s="21" t="s">
        <v>79</v>
      </c>
      <c r="Z718" s="21">
        <v>1</v>
      </c>
      <c r="AA718" s="21" t="s">
        <v>79</v>
      </c>
      <c r="AB718" s="21" t="s">
        <v>79</v>
      </c>
      <c r="AC718" s="21" t="s">
        <v>86</v>
      </c>
      <c r="AD718" s="48" t="s">
        <v>79</v>
      </c>
      <c r="AE718" s="21" t="s">
        <v>87</v>
      </c>
      <c r="AF718" s="48" t="s">
        <v>2079</v>
      </c>
      <c r="AG718" s="48" t="s">
        <v>2080</v>
      </c>
      <c r="AH718" s="49" t="s">
        <v>90</v>
      </c>
    </row>
    <row r="719" spans="1:34" ht="50.15" customHeight="1" x14ac:dyDescent="0.35">
      <c r="A719" s="49" t="s">
        <v>3891</v>
      </c>
      <c r="B719" s="22" t="s">
        <v>2066</v>
      </c>
      <c r="C719" s="23" t="s">
        <v>2081</v>
      </c>
      <c r="D719" s="22" t="s">
        <v>1579</v>
      </c>
      <c r="E719" s="21" t="s">
        <v>1864</v>
      </c>
      <c r="F719" s="22" t="s">
        <v>2082</v>
      </c>
      <c r="G719" s="22" t="s">
        <v>2083</v>
      </c>
      <c r="H719" s="22" t="s">
        <v>2084</v>
      </c>
      <c r="I719" s="22" t="s">
        <v>2085</v>
      </c>
      <c r="J719" s="22" t="s">
        <v>2086</v>
      </c>
      <c r="K719" s="22" t="s">
        <v>73</v>
      </c>
      <c r="L719" s="21" t="s">
        <v>73</v>
      </c>
      <c r="M719" s="22" t="s">
        <v>2087</v>
      </c>
      <c r="N719" s="22" t="s">
        <v>79</v>
      </c>
      <c r="O719" s="22" t="s">
        <v>102</v>
      </c>
      <c r="P719" s="21" t="s">
        <v>86</v>
      </c>
      <c r="Q719" s="21" t="s">
        <v>79</v>
      </c>
      <c r="R719" s="21" t="s">
        <v>138</v>
      </c>
      <c r="S719" s="21" t="s">
        <v>273</v>
      </c>
      <c r="T719" s="21" t="s">
        <v>2088</v>
      </c>
      <c r="U719" s="21" t="s">
        <v>86</v>
      </c>
      <c r="V719" s="21" t="s">
        <v>81</v>
      </c>
      <c r="W719" s="21" t="s">
        <v>86</v>
      </c>
      <c r="X719" s="21" t="s">
        <v>86</v>
      </c>
      <c r="Y719" s="21" t="s">
        <v>79</v>
      </c>
      <c r="Z719" s="21">
        <v>1</v>
      </c>
      <c r="AA719" s="21" t="s">
        <v>79</v>
      </c>
      <c r="AB719" s="21" t="s">
        <v>79</v>
      </c>
      <c r="AC719" s="21" t="s">
        <v>86</v>
      </c>
      <c r="AD719" s="48" t="s">
        <v>79</v>
      </c>
      <c r="AE719" s="21" t="s">
        <v>407</v>
      </c>
      <c r="AF719" s="48" t="s">
        <v>2089</v>
      </c>
      <c r="AG719" s="48" t="s">
        <v>2090</v>
      </c>
      <c r="AH719" s="49" t="s">
        <v>90</v>
      </c>
    </row>
    <row r="720" spans="1:34" ht="50.15" customHeight="1" x14ac:dyDescent="0.35">
      <c r="A720" s="49" t="s">
        <v>3891</v>
      </c>
      <c r="B720" s="22" t="s">
        <v>2066</v>
      </c>
      <c r="C720" s="23" t="s">
        <v>2091</v>
      </c>
      <c r="D720" s="22" t="s">
        <v>1579</v>
      </c>
      <c r="E720" s="21" t="s">
        <v>1864</v>
      </c>
      <c r="F720" s="22" t="s">
        <v>2092</v>
      </c>
      <c r="G720" s="22" t="s">
        <v>2093</v>
      </c>
      <c r="H720" s="22" t="s">
        <v>2084</v>
      </c>
      <c r="I720" s="22" t="s">
        <v>2094</v>
      </c>
      <c r="J720" s="22" t="s">
        <v>2095</v>
      </c>
      <c r="K720" s="22" t="s">
        <v>73</v>
      </c>
      <c r="L720" s="21" t="s">
        <v>73</v>
      </c>
      <c r="M720" s="22" t="s">
        <v>2087</v>
      </c>
      <c r="N720" s="22" t="s">
        <v>79</v>
      </c>
      <c r="O720" s="22" t="s">
        <v>102</v>
      </c>
      <c r="P720" s="21" t="s">
        <v>86</v>
      </c>
      <c r="Q720" s="21" t="s">
        <v>79</v>
      </c>
      <c r="R720" s="21" t="s">
        <v>138</v>
      </c>
      <c r="S720" s="21" t="s">
        <v>273</v>
      </c>
      <c r="T720" s="21" t="s">
        <v>2096</v>
      </c>
      <c r="U720" s="21" t="s">
        <v>86</v>
      </c>
      <c r="V720" s="21" t="s">
        <v>81</v>
      </c>
      <c r="W720" s="21" t="s">
        <v>86</v>
      </c>
      <c r="X720" s="21" t="s">
        <v>86</v>
      </c>
      <c r="Y720" s="21" t="s">
        <v>79</v>
      </c>
      <c r="Z720" s="21">
        <v>1</v>
      </c>
      <c r="AA720" s="21" t="s">
        <v>79</v>
      </c>
      <c r="AB720" s="21" t="s">
        <v>79</v>
      </c>
      <c r="AC720" s="21" t="s">
        <v>86</v>
      </c>
      <c r="AD720" s="48" t="s">
        <v>79</v>
      </c>
      <c r="AE720" s="21" t="s">
        <v>407</v>
      </c>
      <c r="AF720" s="48" t="s">
        <v>2097</v>
      </c>
      <c r="AG720" s="48" t="s">
        <v>2096</v>
      </c>
      <c r="AH720" s="49" t="s">
        <v>90</v>
      </c>
    </row>
    <row r="721" spans="1:34" ht="50.15" customHeight="1" x14ac:dyDescent="0.35">
      <c r="A721" s="21" t="s">
        <v>3891</v>
      </c>
      <c r="B721" s="22" t="s">
        <v>2066</v>
      </c>
      <c r="C721" s="23" t="s">
        <v>2098</v>
      </c>
      <c r="D721" s="22" t="s">
        <v>1579</v>
      </c>
      <c r="E721" s="21" t="s">
        <v>73</v>
      </c>
      <c r="F721" s="22" t="s">
        <v>2099</v>
      </c>
      <c r="G721" s="22" t="s">
        <v>2100</v>
      </c>
      <c r="H721" s="22" t="s">
        <v>2101</v>
      </c>
      <c r="I721" s="22" t="s">
        <v>2102</v>
      </c>
      <c r="J721" s="22" t="s">
        <v>2103</v>
      </c>
      <c r="K721" s="22" t="s">
        <v>73</v>
      </c>
      <c r="L721" s="21" t="s">
        <v>73</v>
      </c>
      <c r="M721" s="22" t="s">
        <v>1585</v>
      </c>
      <c r="N721" s="22" t="s">
        <v>79</v>
      </c>
      <c r="O721" s="22" t="s">
        <v>102</v>
      </c>
      <c r="P721" s="21" t="s">
        <v>81</v>
      </c>
      <c r="Q721" s="21" t="s">
        <v>103</v>
      </c>
      <c r="R721" s="21" t="s">
        <v>103</v>
      </c>
      <c r="S721" s="21" t="s">
        <v>749</v>
      </c>
      <c r="T721" s="21" t="s">
        <v>2104</v>
      </c>
      <c r="U721" s="21" t="s">
        <v>86</v>
      </c>
      <c r="V721" s="21" t="s">
        <v>81</v>
      </c>
      <c r="W721" s="21" t="s">
        <v>86</v>
      </c>
      <c r="X721" s="21" t="s">
        <v>86</v>
      </c>
      <c r="Y721" s="21" t="s">
        <v>79</v>
      </c>
      <c r="Z721" s="21">
        <v>1</v>
      </c>
      <c r="AA721" s="21" t="s">
        <v>79</v>
      </c>
      <c r="AB721" s="21" t="s">
        <v>79</v>
      </c>
      <c r="AC721" s="21" t="s">
        <v>81</v>
      </c>
      <c r="AD721" s="48" t="s">
        <v>2105</v>
      </c>
      <c r="AE721" s="21" t="s">
        <v>240</v>
      </c>
      <c r="AF721" s="48" t="s">
        <v>2106</v>
      </c>
      <c r="AG721" s="48" t="s">
        <v>2107</v>
      </c>
      <c r="AH721" s="49" t="s">
        <v>90</v>
      </c>
    </row>
    <row r="722" spans="1:34" ht="50.15" customHeight="1" x14ac:dyDescent="0.35">
      <c r="A722" s="21" t="s">
        <v>3891</v>
      </c>
      <c r="B722" s="22" t="s">
        <v>2066</v>
      </c>
      <c r="C722" s="23" t="s">
        <v>2108</v>
      </c>
      <c r="D722" s="22" t="s">
        <v>1579</v>
      </c>
      <c r="E722" s="21" t="s">
        <v>73</v>
      </c>
      <c r="F722" s="22" t="s">
        <v>2109</v>
      </c>
      <c r="G722" s="22" t="s">
        <v>2110</v>
      </c>
      <c r="H722" s="22" t="s">
        <v>2111</v>
      </c>
      <c r="I722" s="22" t="s">
        <v>2112</v>
      </c>
      <c r="J722" s="22" t="s">
        <v>2113</v>
      </c>
      <c r="K722" s="22" t="s">
        <v>73</v>
      </c>
      <c r="L722" s="21" t="s">
        <v>73</v>
      </c>
      <c r="M722" s="22" t="s">
        <v>1585</v>
      </c>
      <c r="N722" s="22" t="s">
        <v>79</v>
      </c>
      <c r="O722" s="22" t="s">
        <v>1481</v>
      </c>
      <c r="P722" s="21" t="s">
        <v>81</v>
      </c>
      <c r="Q722" s="21" t="s">
        <v>861</v>
      </c>
      <c r="R722" s="21" t="s">
        <v>138</v>
      </c>
      <c r="S722" s="21" t="s">
        <v>126</v>
      </c>
      <c r="T722" s="21" t="s">
        <v>1614</v>
      </c>
      <c r="U722" s="21" t="s">
        <v>86</v>
      </c>
      <c r="V722" s="21" t="s">
        <v>81</v>
      </c>
      <c r="W722" s="21" t="s">
        <v>86</v>
      </c>
      <c r="X722" s="21" t="s">
        <v>86</v>
      </c>
      <c r="Y722" s="21" t="s">
        <v>79</v>
      </c>
      <c r="Z722" s="21">
        <v>1</v>
      </c>
      <c r="AA722" s="21" t="s">
        <v>79</v>
      </c>
      <c r="AB722" s="21" t="s">
        <v>79</v>
      </c>
      <c r="AC722" s="21" t="s">
        <v>86</v>
      </c>
      <c r="AD722" s="48" t="s">
        <v>79</v>
      </c>
      <c r="AE722" s="21" t="s">
        <v>240</v>
      </c>
      <c r="AF722" s="48" t="s">
        <v>2114</v>
      </c>
      <c r="AG722" s="48" t="s">
        <v>2115</v>
      </c>
      <c r="AH722" s="49" t="s">
        <v>90</v>
      </c>
    </row>
    <row r="723" spans="1:34" ht="50.15" customHeight="1" x14ac:dyDescent="0.35">
      <c r="A723" s="21" t="s">
        <v>3891</v>
      </c>
      <c r="B723" s="22" t="s">
        <v>2066</v>
      </c>
      <c r="C723" s="23" t="s">
        <v>2116</v>
      </c>
      <c r="D723" s="22" t="s">
        <v>1579</v>
      </c>
      <c r="E723" s="21" t="s">
        <v>73</v>
      </c>
      <c r="F723" s="22" t="s">
        <v>2117</v>
      </c>
      <c r="G723" s="22" t="s">
        <v>2118</v>
      </c>
      <c r="H723" s="22" t="s">
        <v>2119</v>
      </c>
      <c r="I723" s="22" t="s">
        <v>2120</v>
      </c>
      <c r="J723" s="22" t="s">
        <v>2103</v>
      </c>
      <c r="K723" s="22" t="s">
        <v>73</v>
      </c>
      <c r="L723" s="21" t="s">
        <v>73</v>
      </c>
      <c r="M723" s="22" t="s">
        <v>1585</v>
      </c>
      <c r="N723" s="22" t="s">
        <v>79</v>
      </c>
      <c r="O723" s="22" t="s">
        <v>102</v>
      </c>
      <c r="P723" s="21" t="s">
        <v>81</v>
      </c>
      <c r="Q723" s="21" t="s">
        <v>103</v>
      </c>
      <c r="R723" s="21" t="s">
        <v>104</v>
      </c>
      <c r="S723" s="21" t="s">
        <v>105</v>
      </c>
      <c r="T723" s="21" t="s">
        <v>2121</v>
      </c>
      <c r="U723" s="21" t="s">
        <v>86</v>
      </c>
      <c r="V723" s="21" t="s">
        <v>81</v>
      </c>
      <c r="W723" s="21" t="s">
        <v>86</v>
      </c>
      <c r="X723" s="21" t="s">
        <v>86</v>
      </c>
      <c r="Y723" s="21" t="s">
        <v>79</v>
      </c>
      <c r="Z723" s="21">
        <v>1</v>
      </c>
      <c r="AA723" s="21" t="s">
        <v>79</v>
      </c>
      <c r="AB723" s="21" t="s">
        <v>79</v>
      </c>
      <c r="AC723" s="21" t="s">
        <v>81</v>
      </c>
      <c r="AD723" s="48" t="s">
        <v>2118</v>
      </c>
      <c r="AE723" s="21" t="s">
        <v>240</v>
      </c>
      <c r="AF723" s="48" t="s">
        <v>2122</v>
      </c>
      <c r="AG723" s="48" t="s">
        <v>2123</v>
      </c>
      <c r="AH723" s="49" t="s">
        <v>90</v>
      </c>
    </row>
    <row r="724" spans="1:34" ht="50.15" customHeight="1" x14ac:dyDescent="0.35">
      <c r="A724" s="49" t="s">
        <v>3891</v>
      </c>
      <c r="B724" s="22" t="s">
        <v>2066</v>
      </c>
      <c r="C724" s="23" t="s">
        <v>2124</v>
      </c>
      <c r="D724" s="22" t="s">
        <v>1579</v>
      </c>
      <c r="E724" s="21" t="s">
        <v>3892</v>
      </c>
      <c r="F724" s="22" t="s">
        <v>2126</v>
      </c>
      <c r="G724" s="22" t="s">
        <v>2127</v>
      </c>
      <c r="H724" s="22" t="s">
        <v>2128</v>
      </c>
      <c r="I724" s="22" t="s">
        <v>2129</v>
      </c>
      <c r="J724" s="22" t="s">
        <v>2130</v>
      </c>
      <c r="K724" s="22" t="s">
        <v>73</v>
      </c>
      <c r="L724" s="21" t="s">
        <v>73</v>
      </c>
      <c r="M724" s="22" t="s">
        <v>2131</v>
      </c>
      <c r="N724" s="22" t="s">
        <v>79</v>
      </c>
      <c r="O724" s="22" t="s">
        <v>102</v>
      </c>
      <c r="P724" s="21" t="s">
        <v>86</v>
      </c>
      <c r="Q724" s="21" t="s">
        <v>79</v>
      </c>
      <c r="R724" s="21" t="s">
        <v>138</v>
      </c>
      <c r="S724" s="21" t="s">
        <v>273</v>
      </c>
      <c r="T724" s="20" t="s">
        <v>2132</v>
      </c>
      <c r="U724" s="21" t="s">
        <v>86</v>
      </c>
      <c r="V724" s="21" t="s">
        <v>81</v>
      </c>
      <c r="W724" s="21" t="s">
        <v>86</v>
      </c>
      <c r="X724" s="21" t="s">
        <v>86</v>
      </c>
      <c r="Y724" s="21" t="s">
        <v>79</v>
      </c>
      <c r="Z724" s="21">
        <v>1</v>
      </c>
      <c r="AA724" s="21" t="s">
        <v>79</v>
      </c>
      <c r="AB724" s="21" t="s">
        <v>79</v>
      </c>
      <c r="AC724" s="21" t="s">
        <v>86</v>
      </c>
      <c r="AD724" s="48" t="s">
        <v>79</v>
      </c>
      <c r="AE724" s="21" t="s">
        <v>407</v>
      </c>
      <c r="AF724" s="48" t="s">
        <v>2133</v>
      </c>
      <c r="AG724" s="48" t="s">
        <v>2132</v>
      </c>
      <c r="AH724" s="49" t="s">
        <v>90</v>
      </c>
    </row>
    <row r="725" spans="1:34" ht="50.15" customHeight="1" x14ac:dyDescent="0.35">
      <c r="A725" s="21" t="s">
        <v>3891</v>
      </c>
      <c r="B725" s="22" t="s">
        <v>2343</v>
      </c>
      <c r="C725" s="23" t="s">
        <v>3893</v>
      </c>
      <c r="D725" s="22" t="s">
        <v>1864</v>
      </c>
      <c r="E725" s="21" t="s">
        <v>73</v>
      </c>
      <c r="F725" s="22" t="s">
        <v>3894</v>
      </c>
      <c r="G725" s="22" t="s">
        <v>3895</v>
      </c>
      <c r="H725" s="22" t="s">
        <v>3896</v>
      </c>
      <c r="I725" s="22" t="s">
        <v>3897</v>
      </c>
      <c r="J725" s="22" t="s">
        <v>73</v>
      </c>
      <c r="K725" s="22" t="s">
        <v>73</v>
      </c>
      <c r="L725" s="21" t="s">
        <v>73</v>
      </c>
      <c r="M725" s="22" t="s">
        <v>1870</v>
      </c>
      <c r="N725" s="22" t="s">
        <v>79</v>
      </c>
      <c r="O725" s="22" t="s">
        <v>102</v>
      </c>
      <c r="P725" s="21" t="s">
        <v>81</v>
      </c>
      <c r="Q725" s="21" t="s">
        <v>103</v>
      </c>
      <c r="R725" s="21" t="s">
        <v>103</v>
      </c>
      <c r="S725" s="21" t="s">
        <v>749</v>
      </c>
      <c r="T725" s="21" t="s">
        <v>3898</v>
      </c>
      <c r="U725" s="21" t="s">
        <v>81</v>
      </c>
      <c r="V725" s="21" t="s">
        <v>81</v>
      </c>
      <c r="W725" s="21" t="s">
        <v>86</v>
      </c>
      <c r="X725" s="21" t="s">
        <v>86</v>
      </c>
      <c r="Y725" s="21" t="s">
        <v>79</v>
      </c>
      <c r="Z725" s="21">
        <v>1</v>
      </c>
      <c r="AA725" s="21" t="s">
        <v>79</v>
      </c>
      <c r="AB725" s="21" t="s">
        <v>79</v>
      </c>
      <c r="AC725" s="21" t="s">
        <v>86</v>
      </c>
      <c r="AD725" s="48" t="s">
        <v>79</v>
      </c>
      <c r="AE725" s="21" t="s">
        <v>87</v>
      </c>
      <c r="AF725" s="48" t="s">
        <v>3899</v>
      </c>
      <c r="AG725" s="48" t="s">
        <v>3900</v>
      </c>
      <c r="AH725" s="49" t="s">
        <v>90</v>
      </c>
    </row>
    <row r="726" spans="1:34" ht="50.15" customHeight="1" x14ac:dyDescent="0.35">
      <c r="A726" s="21" t="s">
        <v>3891</v>
      </c>
      <c r="B726" s="22" t="s">
        <v>2343</v>
      </c>
      <c r="C726" s="23" t="s">
        <v>3901</v>
      </c>
      <c r="D726" s="22" t="s">
        <v>1864</v>
      </c>
      <c r="E726" s="21" t="s">
        <v>73</v>
      </c>
      <c r="F726" s="22" t="s">
        <v>3902</v>
      </c>
      <c r="G726" s="22" t="s">
        <v>3903</v>
      </c>
      <c r="H726" s="22" t="s">
        <v>3904</v>
      </c>
      <c r="I726" s="22" t="s">
        <v>3905</v>
      </c>
      <c r="J726" s="22" t="s">
        <v>73</v>
      </c>
      <c r="K726" s="22" t="s">
        <v>73</v>
      </c>
      <c r="L726" s="21" t="s">
        <v>73</v>
      </c>
      <c r="M726" s="22" t="s">
        <v>1870</v>
      </c>
      <c r="N726" s="22" t="s">
        <v>79</v>
      </c>
      <c r="O726" s="22" t="s">
        <v>227</v>
      </c>
      <c r="P726" s="21" t="s">
        <v>81</v>
      </c>
      <c r="Q726" s="21" t="s">
        <v>227</v>
      </c>
      <c r="R726" s="21" t="s">
        <v>138</v>
      </c>
      <c r="S726" s="21" t="s">
        <v>217</v>
      </c>
      <c r="T726" s="21" t="s">
        <v>3906</v>
      </c>
      <c r="U726" s="21" t="s">
        <v>86</v>
      </c>
      <c r="V726" s="21" t="s">
        <v>81</v>
      </c>
      <c r="W726" s="21" t="s">
        <v>86</v>
      </c>
      <c r="X726" s="21" t="s">
        <v>86</v>
      </c>
      <c r="Y726" s="21" t="s">
        <v>79</v>
      </c>
      <c r="Z726" s="21">
        <v>1</v>
      </c>
      <c r="AA726" s="21" t="s">
        <v>79</v>
      </c>
      <c r="AB726" s="21" t="s">
        <v>79</v>
      </c>
      <c r="AC726" s="21" t="s">
        <v>86</v>
      </c>
      <c r="AD726" s="48" t="s">
        <v>79</v>
      </c>
      <c r="AE726" s="21" t="s">
        <v>87</v>
      </c>
      <c r="AF726" s="48" t="s">
        <v>3907</v>
      </c>
      <c r="AG726" s="48" t="s">
        <v>3908</v>
      </c>
      <c r="AH726" s="49" t="s">
        <v>90</v>
      </c>
    </row>
    <row r="727" spans="1:34" ht="50.15" customHeight="1" x14ac:dyDescent="0.35">
      <c r="A727" s="21" t="s">
        <v>3891</v>
      </c>
      <c r="B727" s="22" t="s">
        <v>2134</v>
      </c>
      <c r="C727" s="23" t="s">
        <v>2135</v>
      </c>
      <c r="D727" s="22" t="s">
        <v>1579</v>
      </c>
      <c r="E727" s="21" t="s">
        <v>73</v>
      </c>
      <c r="F727" s="22" t="s">
        <v>2136</v>
      </c>
      <c r="G727" s="22" t="s">
        <v>2137</v>
      </c>
      <c r="H727" s="22" t="s">
        <v>2138</v>
      </c>
      <c r="I727" s="22" t="s">
        <v>2139</v>
      </c>
      <c r="J727" s="22" t="s">
        <v>2130</v>
      </c>
      <c r="K727" s="22" t="s">
        <v>73</v>
      </c>
      <c r="L727" s="21" t="s">
        <v>73</v>
      </c>
      <c r="M727" s="22" t="s">
        <v>2140</v>
      </c>
      <c r="N727" s="22" t="s">
        <v>79</v>
      </c>
      <c r="O727" s="22" t="s">
        <v>102</v>
      </c>
      <c r="P727" s="21" t="s">
        <v>81</v>
      </c>
      <c r="Q727" s="21" t="s">
        <v>103</v>
      </c>
      <c r="R727" s="21" t="s">
        <v>103</v>
      </c>
      <c r="S727" s="21" t="s">
        <v>526</v>
      </c>
      <c r="T727" s="21" t="s">
        <v>2141</v>
      </c>
      <c r="U727" s="21" t="s">
        <v>81</v>
      </c>
      <c r="V727" s="21" t="s">
        <v>81</v>
      </c>
      <c r="W727" s="21" t="s">
        <v>86</v>
      </c>
      <c r="X727" s="21" t="s">
        <v>86</v>
      </c>
      <c r="Y727" s="21" t="s">
        <v>79</v>
      </c>
      <c r="Z727" s="21">
        <v>1</v>
      </c>
      <c r="AA727" s="21" t="s">
        <v>79</v>
      </c>
      <c r="AB727" s="21" t="s">
        <v>79</v>
      </c>
      <c r="AC727" s="21" t="s">
        <v>81</v>
      </c>
      <c r="AD727" s="48" t="s">
        <v>2142</v>
      </c>
      <c r="AE727" s="21" t="s">
        <v>240</v>
      </c>
      <c r="AF727" s="48" t="s">
        <v>2143</v>
      </c>
      <c r="AG727" s="48" t="s">
        <v>2144</v>
      </c>
      <c r="AH727" s="49" t="s">
        <v>90</v>
      </c>
    </row>
    <row r="728" spans="1:34" ht="50.15" customHeight="1" x14ac:dyDescent="0.35">
      <c r="A728" s="21" t="s">
        <v>3891</v>
      </c>
      <c r="B728" s="22" t="s">
        <v>2388</v>
      </c>
      <c r="C728" s="23" t="s">
        <v>3909</v>
      </c>
      <c r="D728" s="22" t="s">
        <v>1579</v>
      </c>
      <c r="E728" s="21" t="s">
        <v>73</v>
      </c>
      <c r="F728" s="22" t="s">
        <v>3910</v>
      </c>
      <c r="G728" s="22" t="s">
        <v>3911</v>
      </c>
      <c r="H728" s="22" t="s">
        <v>3912</v>
      </c>
      <c r="I728" s="22" t="s">
        <v>3913</v>
      </c>
      <c r="J728" s="22" t="s">
        <v>3914</v>
      </c>
      <c r="K728" s="22" t="s">
        <v>73</v>
      </c>
      <c r="L728" s="21" t="s">
        <v>73</v>
      </c>
      <c r="M728" s="22" t="s">
        <v>1585</v>
      </c>
      <c r="N728" s="22" t="s">
        <v>79</v>
      </c>
      <c r="O728" s="22" t="s">
        <v>125</v>
      </c>
      <c r="P728" s="21" t="s">
        <v>81</v>
      </c>
      <c r="Q728" s="21" t="s">
        <v>137</v>
      </c>
      <c r="R728" s="21" t="s">
        <v>138</v>
      </c>
      <c r="S728" s="21" t="s">
        <v>273</v>
      </c>
      <c r="T728" s="21" t="s">
        <v>3915</v>
      </c>
      <c r="U728" s="21" t="s">
        <v>86</v>
      </c>
      <c r="V728" s="21" t="s">
        <v>81</v>
      </c>
      <c r="W728" s="21" t="s">
        <v>86</v>
      </c>
      <c r="X728" s="21" t="s">
        <v>86</v>
      </c>
      <c r="Y728" s="21" t="s">
        <v>79</v>
      </c>
      <c r="Z728" s="21">
        <v>1</v>
      </c>
      <c r="AA728" s="21" t="s">
        <v>79</v>
      </c>
      <c r="AB728" s="21" t="s">
        <v>79</v>
      </c>
      <c r="AC728" s="21" t="s">
        <v>86</v>
      </c>
      <c r="AD728" s="48" t="s">
        <v>79</v>
      </c>
      <c r="AE728" s="21" t="s">
        <v>407</v>
      </c>
      <c r="AF728" s="48" t="s">
        <v>3916</v>
      </c>
      <c r="AG728" s="48" t="s">
        <v>3917</v>
      </c>
      <c r="AH728" s="49" t="s">
        <v>90</v>
      </c>
    </row>
    <row r="729" spans="1:34" ht="50.15" customHeight="1" x14ac:dyDescent="0.35">
      <c r="A729" s="21" t="s">
        <v>3891</v>
      </c>
      <c r="B729" s="22" t="s">
        <v>2388</v>
      </c>
      <c r="C729" s="23" t="s">
        <v>3918</v>
      </c>
      <c r="D729" s="22" t="s">
        <v>1579</v>
      </c>
      <c r="E729" s="21" t="s">
        <v>73</v>
      </c>
      <c r="F729" s="22" t="s">
        <v>3919</v>
      </c>
      <c r="G729" s="22" t="s">
        <v>3920</v>
      </c>
      <c r="H729" s="22" t="s">
        <v>3921</v>
      </c>
      <c r="I729" s="22" t="s">
        <v>3922</v>
      </c>
      <c r="J729" s="22" t="s">
        <v>3914</v>
      </c>
      <c r="K729" s="22" t="s">
        <v>73</v>
      </c>
      <c r="L729" s="21" t="s">
        <v>73</v>
      </c>
      <c r="M729" s="22" t="s">
        <v>1585</v>
      </c>
      <c r="N729" s="22" t="s">
        <v>79</v>
      </c>
      <c r="O729" s="22" t="s">
        <v>227</v>
      </c>
      <c r="P729" s="21" t="s">
        <v>81</v>
      </c>
      <c r="Q729" s="21" t="s">
        <v>103</v>
      </c>
      <c r="R729" s="21" t="s">
        <v>103</v>
      </c>
      <c r="S729" s="21" t="s">
        <v>749</v>
      </c>
      <c r="T729" s="21" t="s">
        <v>3923</v>
      </c>
      <c r="U729" s="21" t="s">
        <v>81</v>
      </c>
      <c r="V729" s="21" t="s">
        <v>81</v>
      </c>
      <c r="W729" s="21" t="s">
        <v>86</v>
      </c>
      <c r="X729" s="21" t="s">
        <v>86</v>
      </c>
      <c r="Y729" s="21" t="s">
        <v>79</v>
      </c>
      <c r="Z729" s="21">
        <v>1</v>
      </c>
      <c r="AA729" s="21" t="s">
        <v>79</v>
      </c>
      <c r="AB729" s="21" t="s">
        <v>79</v>
      </c>
      <c r="AC729" s="21" t="s">
        <v>86</v>
      </c>
      <c r="AD729" s="48" t="s">
        <v>79</v>
      </c>
      <c r="AE729" s="21" t="s">
        <v>240</v>
      </c>
      <c r="AF729" s="48" t="s">
        <v>3924</v>
      </c>
      <c r="AG729" s="48" t="s">
        <v>3925</v>
      </c>
      <c r="AH729" s="49" t="s">
        <v>90</v>
      </c>
    </row>
    <row r="730" spans="1:34" ht="50.15" customHeight="1" x14ac:dyDescent="0.35">
      <c r="A730" s="21" t="s">
        <v>3891</v>
      </c>
      <c r="B730" s="22" t="s">
        <v>2388</v>
      </c>
      <c r="C730" s="23" t="s">
        <v>3926</v>
      </c>
      <c r="D730" s="22" t="s">
        <v>1579</v>
      </c>
      <c r="E730" s="21" t="s">
        <v>73</v>
      </c>
      <c r="F730" s="22" t="s">
        <v>3927</v>
      </c>
      <c r="G730" s="22" t="s">
        <v>3928</v>
      </c>
      <c r="H730" s="22" t="s">
        <v>3929</v>
      </c>
      <c r="I730" s="22" t="s">
        <v>3930</v>
      </c>
      <c r="J730" s="22" t="s">
        <v>3914</v>
      </c>
      <c r="K730" s="22" t="s">
        <v>73</v>
      </c>
      <c r="L730" s="21" t="s">
        <v>73</v>
      </c>
      <c r="M730" s="22" t="s">
        <v>1585</v>
      </c>
      <c r="N730" s="22" t="s">
        <v>79</v>
      </c>
      <c r="O730" s="22" t="s">
        <v>227</v>
      </c>
      <c r="P730" s="21" t="s">
        <v>81</v>
      </c>
      <c r="Q730" s="21" t="s">
        <v>103</v>
      </c>
      <c r="R730" s="21" t="s">
        <v>103</v>
      </c>
      <c r="S730" s="21" t="s">
        <v>749</v>
      </c>
      <c r="T730" s="21" t="s">
        <v>3931</v>
      </c>
      <c r="U730" s="21" t="s">
        <v>81</v>
      </c>
      <c r="V730" s="21" t="s">
        <v>81</v>
      </c>
      <c r="W730" s="21" t="s">
        <v>86</v>
      </c>
      <c r="X730" s="21" t="s">
        <v>86</v>
      </c>
      <c r="Y730" s="21" t="s">
        <v>79</v>
      </c>
      <c r="Z730" s="21">
        <v>1</v>
      </c>
      <c r="AA730" s="21" t="s">
        <v>79</v>
      </c>
      <c r="AB730" s="21" t="s">
        <v>79</v>
      </c>
      <c r="AC730" s="21" t="s">
        <v>86</v>
      </c>
      <c r="AD730" s="48" t="s">
        <v>79</v>
      </c>
      <c r="AE730" s="21" t="s">
        <v>240</v>
      </c>
      <c r="AF730" s="48" t="s">
        <v>3924</v>
      </c>
      <c r="AG730" s="48" t="s">
        <v>3932</v>
      </c>
      <c r="AH730" s="49" t="s">
        <v>90</v>
      </c>
    </row>
    <row r="731" spans="1:34" ht="50.15" customHeight="1" x14ac:dyDescent="0.35">
      <c r="A731" s="49" t="s">
        <v>3891</v>
      </c>
      <c r="B731" s="49" t="s">
        <v>3933</v>
      </c>
      <c r="C731" s="23" t="s">
        <v>3934</v>
      </c>
      <c r="D731" s="49" t="s">
        <v>1864</v>
      </c>
      <c r="E731" s="21" t="s">
        <v>73</v>
      </c>
      <c r="F731" s="49" t="s">
        <v>3935</v>
      </c>
      <c r="G731" s="49" t="s">
        <v>3936</v>
      </c>
      <c r="H731" s="49" t="s">
        <v>3937</v>
      </c>
      <c r="I731" s="49" t="s">
        <v>3938</v>
      </c>
      <c r="J731" s="49" t="s">
        <v>3939</v>
      </c>
      <c r="K731" s="49" t="s">
        <v>73</v>
      </c>
      <c r="L731" s="49" t="s">
        <v>73</v>
      </c>
      <c r="M731" s="49" t="s">
        <v>1870</v>
      </c>
      <c r="N731" s="49" t="s">
        <v>79</v>
      </c>
      <c r="O731" s="49" t="s">
        <v>102</v>
      </c>
      <c r="P731" s="49" t="s">
        <v>86</v>
      </c>
      <c r="Q731" s="49" t="s">
        <v>79</v>
      </c>
      <c r="R731" s="49" t="s">
        <v>138</v>
      </c>
      <c r="S731" s="49" t="s">
        <v>273</v>
      </c>
      <c r="T731" s="49" t="s">
        <v>1881</v>
      </c>
      <c r="U731" s="49" t="s">
        <v>86</v>
      </c>
      <c r="V731" s="49" t="s">
        <v>81</v>
      </c>
      <c r="W731" s="49" t="s">
        <v>86</v>
      </c>
      <c r="X731" s="49" t="s">
        <v>86</v>
      </c>
      <c r="Y731" s="49" t="s">
        <v>79</v>
      </c>
      <c r="Z731" s="20">
        <v>1</v>
      </c>
      <c r="AA731" s="20" t="s">
        <v>79</v>
      </c>
      <c r="AB731" s="49" t="s">
        <v>79</v>
      </c>
      <c r="AC731" s="49" t="s">
        <v>86</v>
      </c>
      <c r="AD731" s="50" t="s">
        <v>79</v>
      </c>
      <c r="AE731" s="49" t="s">
        <v>87</v>
      </c>
      <c r="AF731" s="50" t="s">
        <v>3940</v>
      </c>
      <c r="AG731" s="50" t="s">
        <v>3941</v>
      </c>
      <c r="AH731" s="49" t="s">
        <v>90</v>
      </c>
    </row>
    <row r="732" spans="1:34" ht="50.15" customHeight="1" x14ac:dyDescent="0.35">
      <c r="A732" s="21" t="s">
        <v>3891</v>
      </c>
      <c r="B732" s="22" t="s">
        <v>3933</v>
      </c>
      <c r="C732" s="23" t="s">
        <v>3942</v>
      </c>
      <c r="D732" s="22" t="s">
        <v>1864</v>
      </c>
      <c r="E732" s="21" t="s">
        <v>73</v>
      </c>
      <c r="F732" s="22" t="s">
        <v>3943</v>
      </c>
      <c r="G732" s="22" t="s">
        <v>3944</v>
      </c>
      <c r="H732" s="22" t="s">
        <v>3945</v>
      </c>
      <c r="I732" s="22" t="s">
        <v>3946</v>
      </c>
      <c r="J732" s="22" t="s">
        <v>73</v>
      </c>
      <c r="K732" s="22" t="s">
        <v>73</v>
      </c>
      <c r="L732" s="21" t="s">
        <v>73</v>
      </c>
      <c r="M732" s="22" t="s">
        <v>1870</v>
      </c>
      <c r="N732" s="22" t="s">
        <v>79</v>
      </c>
      <c r="O732" s="22" t="s">
        <v>102</v>
      </c>
      <c r="P732" s="21" t="s">
        <v>86</v>
      </c>
      <c r="Q732" s="21" t="s">
        <v>79</v>
      </c>
      <c r="R732" s="21" t="s">
        <v>138</v>
      </c>
      <c r="S732" s="21" t="s">
        <v>273</v>
      </c>
      <c r="T732" s="21" t="s">
        <v>1881</v>
      </c>
      <c r="U732" s="21" t="s">
        <v>86</v>
      </c>
      <c r="V732" s="21" t="s">
        <v>81</v>
      </c>
      <c r="W732" s="21" t="s">
        <v>86</v>
      </c>
      <c r="X732" s="21" t="s">
        <v>86</v>
      </c>
      <c r="Y732" s="21" t="s">
        <v>79</v>
      </c>
      <c r="Z732" s="21">
        <v>1</v>
      </c>
      <c r="AA732" s="21" t="s">
        <v>79</v>
      </c>
      <c r="AB732" s="21" t="s">
        <v>79</v>
      </c>
      <c r="AC732" s="21" t="s">
        <v>86</v>
      </c>
      <c r="AD732" s="48" t="s">
        <v>79</v>
      </c>
      <c r="AE732" s="21" t="s">
        <v>87</v>
      </c>
      <c r="AF732" s="48" t="s">
        <v>3940</v>
      </c>
      <c r="AG732" s="48" t="s">
        <v>3947</v>
      </c>
      <c r="AH732" s="49" t="s">
        <v>90</v>
      </c>
    </row>
    <row r="733" spans="1:34" ht="50.15" customHeight="1" x14ac:dyDescent="0.35">
      <c r="A733" s="21" t="s">
        <v>3891</v>
      </c>
      <c r="B733" s="22" t="s">
        <v>3933</v>
      </c>
      <c r="C733" s="23" t="s">
        <v>3948</v>
      </c>
      <c r="D733" s="22" t="s">
        <v>1864</v>
      </c>
      <c r="E733" s="21" t="s">
        <v>73</v>
      </c>
      <c r="F733" s="22" t="s">
        <v>3949</v>
      </c>
      <c r="G733" s="22" t="s">
        <v>3950</v>
      </c>
      <c r="H733" s="22" t="s">
        <v>3951</v>
      </c>
      <c r="I733" s="22" t="s">
        <v>3952</v>
      </c>
      <c r="J733" s="22" t="s">
        <v>73</v>
      </c>
      <c r="K733" s="22" t="s">
        <v>3953</v>
      </c>
      <c r="L733" s="21" t="s">
        <v>73</v>
      </c>
      <c r="M733" s="22" t="s">
        <v>1870</v>
      </c>
      <c r="N733" s="22" t="s">
        <v>79</v>
      </c>
      <c r="O733" s="22" t="s">
        <v>354</v>
      </c>
      <c r="P733" s="21" t="s">
        <v>81</v>
      </c>
      <c r="Q733" s="21" t="s">
        <v>525</v>
      </c>
      <c r="R733" s="21" t="s">
        <v>138</v>
      </c>
      <c r="S733" s="21" t="s">
        <v>273</v>
      </c>
      <c r="T733" s="21" t="s">
        <v>1871</v>
      </c>
      <c r="U733" s="21" t="s">
        <v>81</v>
      </c>
      <c r="V733" s="21" t="s">
        <v>81</v>
      </c>
      <c r="W733" s="21" t="s">
        <v>86</v>
      </c>
      <c r="X733" s="21" t="s">
        <v>86</v>
      </c>
      <c r="Y733" s="21" t="s">
        <v>79</v>
      </c>
      <c r="Z733" s="21">
        <v>1</v>
      </c>
      <c r="AA733" s="21" t="s">
        <v>79</v>
      </c>
      <c r="AB733" s="21" t="s">
        <v>79</v>
      </c>
      <c r="AC733" s="21" t="s">
        <v>86</v>
      </c>
      <c r="AD733" s="48" t="s">
        <v>79</v>
      </c>
      <c r="AE733" s="21" t="s">
        <v>87</v>
      </c>
      <c r="AF733" s="48" t="s">
        <v>3954</v>
      </c>
      <c r="AG733" s="48" t="s">
        <v>3955</v>
      </c>
      <c r="AH733" s="49" t="s">
        <v>90</v>
      </c>
    </row>
    <row r="734" spans="1:34" ht="50.15" customHeight="1" x14ac:dyDescent="0.35">
      <c r="A734" s="21" t="s">
        <v>3891</v>
      </c>
      <c r="B734" s="22" t="s">
        <v>3933</v>
      </c>
      <c r="C734" s="23" t="s">
        <v>3956</v>
      </c>
      <c r="D734" s="22" t="s">
        <v>1864</v>
      </c>
      <c r="E734" s="21" t="s">
        <v>73</v>
      </c>
      <c r="F734" s="22" t="s">
        <v>3957</v>
      </c>
      <c r="G734" s="22" t="s">
        <v>3958</v>
      </c>
      <c r="H734" s="22" t="s">
        <v>3959</v>
      </c>
      <c r="I734" s="22" t="s">
        <v>3960</v>
      </c>
      <c r="J734" s="22" t="s">
        <v>3961</v>
      </c>
      <c r="K734" s="22" t="s">
        <v>73</v>
      </c>
      <c r="L734" s="21" t="s">
        <v>73</v>
      </c>
      <c r="M734" s="22" t="s">
        <v>1870</v>
      </c>
      <c r="N734" s="22" t="s">
        <v>79</v>
      </c>
      <c r="O734" s="22" t="s">
        <v>102</v>
      </c>
      <c r="P734" s="21" t="s">
        <v>86</v>
      </c>
      <c r="Q734" s="21" t="s">
        <v>79</v>
      </c>
      <c r="R734" s="21" t="s">
        <v>138</v>
      </c>
      <c r="S734" s="21" t="s">
        <v>160</v>
      </c>
      <c r="T734" s="21" t="s">
        <v>1881</v>
      </c>
      <c r="U734" s="21" t="s">
        <v>86</v>
      </c>
      <c r="V734" s="21" t="s">
        <v>81</v>
      </c>
      <c r="W734" s="21" t="s">
        <v>86</v>
      </c>
      <c r="X734" s="21" t="s">
        <v>86</v>
      </c>
      <c r="Y734" s="21" t="s">
        <v>79</v>
      </c>
      <c r="Z734" s="21">
        <v>1</v>
      </c>
      <c r="AA734" s="21" t="s">
        <v>79</v>
      </c>
      <c r="AB734" s="21" t="s">
        <v>79</v>
      </c>
      <c r="AC734" s="21" t="s">
        <v>86</v>
      </c>
      <c r="AD734" s="48" t="s">
        <v>79</v>
      </c>
      <c r="AE734" s="21" t="s">
        <v>87</v>
      </c>
      <c r="AF734" s="48" t="s">
        <v>3962</v>
      </c>
      <c r="AG734" s="48" t="s">
        <v>3963</v>
      </c>
      <c r="AH734" s="49" t="s">
        <v>90</v>
      </c>
    </row>
    <row r="735" spans="1:34" ht="50.15" customHeight="1" x14ac:dyDescent="0.35">
      <c r="A735" s="21" t="s">
        <v>3891</v>
      </c>
      <c r="B735" s="22" t="s">
        <v>3933</v>
      </c>
      <c r="C735" s="23" t="s">
        <v>3964</v>
      </c>
      <c r="D735" s="22" t="s">
        <v>1864</v>
      </c>
      <c r="E735" s="21" t="s">
        <v>73</v>
      </c>
      <c r="F735" s="22" t="s">
        <v>3965</v>
      </c>
      <c r="G735" s="22" t="s">
        <v>3966</v>
      </c>
      <c r="H735" s="22" t="s">
        <v>3967</v>
      </c>
      <c r="I735" s="22" t="s">
        <v>3968</v>
      </c>
      <c r="J735" s="22" t="s">
        <v>3969</v>
      </c>
      <c r="K735" s="22" t="s">
        <v>73</v>
      </c>
      <c r="L735" s="21" t="s">
        <v>73</v>
      </c>
      <c r="M735" s="22" t="s">
        <v>1870</v>
      </c>
      <c r="N735" s="22" t="s">
        <v>79</v>
      </c>
      <c r="O735" s="22" t="s">
        <v>102</v>
      </c>
      <c r="P735" s="21" t="s">
        <v>81</v>
      </c>
      <c r="Q735" s="21" t="s">
        <v>103</v>
      </c>
      <c r="R735" s="21" t="s">
        <v>103</v>
      </c>
      <c r="S735" s="21" t="s">
        <v>273</v>
      </c>
      <c r="T735" s="21" t="s">
        <v>1881</v>
      </c>
      <c r="U735" s="21" t="s">
        <v>81</v>
      </c>
      <c r="V735" s="21" t="s">
        <v>81</v>
      </c>
      <c r="W735" s="21" t="s">
        <v>86</v>
      </c>
      <c r="X735" s="21" t="s">
        <v>86</v>
      </c>
      <c r="Y735" s="21" t="s">
        <v>79</v>
      </c>
      <c r="Z735" s="21">
        <v>1</v>
      </c>
      <c r="AA735" s="21" t="s">
        <v>79</v>
      </c>
      <c r="AB735" s="21" t="s">
        <v>79</v>
      </c>
      <c r="AC735" s="21" t="s">
        <v>86</v>
      </c>
      <c r="AD735" s="48" t="s">
        <v>79</v>
      </c>
      <c r="AE735" s="21" t="s">
        <v>87</v>
      </c>
      <c r="AF735" s="48" t="s">
        <v>3970</v>
      </c>
      <c r="AG735" s="48" t="s">
        <v>3971</v>
      </c>
      <c r="AH735" s="49" t="s">
        <v>90</v>
      </c>
    </row>
    <row r="736" spans="1:34" ht="50.15" customHeight="1" x14ac:dyDescent="0.35">
      <c r="A736" s="49" t="s">
        <v>3972</v>
      </c>
      <c r="B736" s="49" t="s">
        <v>713</v>
      </c>
      <c r="C736" s="23" t="s">
        <v>714</v>
      </c>
      <c r="D736" s="49" t="s">
        <v>715</v>
      </c>
      <c r="E736" s="21" t="s">
        <v>73</v>
      </c>
      <c r="F736" s="49" t="s">
        <v>716</v>
      </c>
      <c r="G736" s="49" t="s">
        <v>717</v>
      </c>
      <c r="H736" s="49" t="s">
        <v>718</v>
      </c>
      <c r="I736" s="49" t="s">
        <v>719</v>
      </c>
      <c r="J736" s="49" t="s">
        <v>720</v>
      </c>
      <c r="K736" s="49" t="s">
        <v>73</v>
      </c>
      <c r="L736" s="49" t="s">
        <v>73</v>
      </c>
      <c r="M736" s="49" t="s">
        <v>721</v>
      </c>
      <c r="N736" s="49" t="s">
        <v>79</v>
      </c>
      <c r="O736" s="49" t="s">
        <v>102</v>
      </c>
      <c r="P736" s="49" t="s">
        <v>86</v>
      </c>
      <c r="Q736" s="49" t="s">
        <v>79</v>
      </c>
      <c r="R736" s="49" t="s">
        <v>138</v>
      </c>
      <c r="S736" s="49" t="s">
        <v>273</v>
      </c>
      <c r="T736" s="49" t="s">
        <v>722</v>
      </c>
      <c r="U736" s="49" t="s">
        <v>86</v>
      </c>
      <c r="V736" s="49" t="s">
        <v>81</v>
      </c>
      <c r="W736" s="49" t="s">
        <v>86</v>
      </c>
      <c r="X736" s="49" t="s">
        <v>86</v>
      </c>
      <c r="Y736" s="49" t="s">
        <v>79</v>
      </c>
      <c r="Z736" s="20">
        <v>1</v>
      </c>
      <c r="AA736" s="20" t="s">
        <v>79</v>
      </c>
      <c r="AB736" s="49" t="s">
        <v>79</v>
      </c>
      <c r="AC736" s="49" t="s">
        <v>86</v>
      </c>
      <c r="AD736" s="50" t="s">
        <v>79</v>
      </c>
      <c r="AE736" s="49" t="s">
        <v>407</v>
      </c>
      <c r="AF736" s="50" t="s">
        <v>723</v>
      </c>
      <c r="AG736" s="50" t="s">
        <v>724</v>
      </c>
      <c r="AH736" s="49" t="s">
        <v>90</v>
      </c>
    </row>
    <row r="737" spans="1:34" ht="50.15" customHeight="1" x14ac:dyDescent="0.35">
      <c r="A737" s="21" t="s">
        <v>3972</v>
      </c>
      <c r="B737" s="22" t="s">
        <v>713</v>
      </c>
      <c r="C737" s="23" t="s">
        <v>725</v>
      </c>
      <c r="D737" s="22" t="s">
        <v>715</v>
      </c>
      <c r="E737" s="21" t="s">
        <v>73</v>
      </c>
      <c r="F737" s="22" t="s">
        <v>726</v>
      </c>
      <c r="G737" s="22" t="s">
        <v>727</v>
      </c>
      <c r="H737" s="22" t="s">
        <v>728</v>
      </c>
      <c r="I737" s="22" t="s">
        <v>729</v>
      </c>
      <c r="J737" s="22" t="s">
        <v>730</v>
      </c>
      <c r="K737" s="22" t="s">
        <v>73</v>
      </c>
      <c r="L737" s="21" t="s">
        <v>73</v>
      </c>
      <c r="M737" s="22" t="s">
        <v>721</v>
      </c>
      <c r="N737" s="22" t="s">
        <v>79</v>
      </c>
      <c r="O737" s="22" t="s">
        <v>354</v>
      </c>
      <c r="P737" s="21" t="s">
        <v>81</v>
      </c>
      <c r="Q737" s="21" t="s">
        <v>525</v>
      </c>
      <c r="R737" s="21" t="s">
        <v>138</v>
      </c>
      <c r="S737" s="21" t="s">
        <v>273</v>
      </c>
      <c r="T737" s="21" t="s">
        <v>731</v>
      </c>
      <c r="U737" s="21" t="s">
        <v>86</v>
      </c>
      <c r="V737" s="21" t="s">
        <v>81</v>
      </c>
      <c r="W737" s="21" t="s">
        <v>86</v>
      </c>
      <c r="X737" s="21" t="s">
        <v>86</v>
      </c>
      <c r="Y737" s="21" t="s">
        <v>79</v>
      </c>
      <c r="Z737" s="21">
        <v>1</v>
      </c>
      <c r="AA737" s="21" t="s">
        <v>79</v>
      </c>
      <c r="AB737" s="21" t="s">
        <v>79</v>
      </c>
      <c r="AC737" s="21" t="s">
        <v>86</v>
      </c>
      <c r="AD737" s="48" t="s">
        <v>79</v>
      </c>
      <c r="AE737" s="21" t="s">
        <v>407</v>
      </c>
      <c r="AF737" s="48" t="s">
        <v>732</v>
      </c>
      <c r="AG737" s="48" t="s">
        <v>731</v>
      </c>
      <c r="AH737" s="49" t="s">
        <v>90</v>
      </c>
    </row>
    <row r="738" spans="1:34" ht="50.15" customHeight="1" x14ac:dyDescent="0.35">
      <c r="A738" s="21" t="s">
        <v>3972</v>
      </c>
      <c r="B738" s="22" t="s">
        <v>713</v>
      </c>
      <c r="C738" s="23" t="s">
        <v>733</v>
      </c>
      <c r="D738" s="22" t="s">
        <v>715</v>
      </c>
      <c r="E738" s="21" t="s">
        <v>73</v>
      </c>
      <c r="F738" s="22" t="s">
        <v>734</v>
      </c>
      <c r="G738" s="22" t="s">
        <v>735</v>
      </c>
      <c r="H738" s="22" t="s">
        <v>736</v>
      </c>
      <c r="I738" s="22" t="s">
        <v>737</v>
      </c>
      <c r="J738" s="22" t="s">
        <v>73</v>
      </c>
      <c r="K738" s="22" t="s">
        <v>73</v>
      </c>
      <c r="L738" s="21" t="s">
        <v>73</v>
      </c>
      <c r="M738" s="22" t="s">
        <v>721</v>
      </c>
      <c r="N738" s="22" t="s">
        <v>79</v>
      </c>
      <c r="O738" s="22" t="s">
        <v>227</v>
      </c>
      <c r="P738" s="21" t="s">
        <v>81</v>
      </c>
      <c r="Q738" s="21" t="s">
        <v>227</v>
      </c>
      <c r="R738" s="21" t="s">
        <v>138</v>
      </c>
      <c r="S738" s="21" t="s">
        <v>217</v>
      </c>
      <c r="T738" s="21" t="s">
        <v>738</v>
      </c>
      <c r="U738" s="21" t="s">
        <v>86</v>
      </c>
      <c r="V738" s="21" t="s">
        <v>81</v>
      </c>
      <c r="W738" s="21" t="s">
        <v>86</v>
      </c>
      <c r="X738" s="21" t="s">
        <v>86</v>
      </c>
      <c r="Y738" s="21" t="s">
        <v>79</v>
      </c>
      <c r="Z738" s="21">
        <v>1</v>
      </c>
      <c r="AA738" s="21" t="s">
        <v>79</v>
      </c>
      <c r="AB738" s="21" t="s">
        <v>79</v>
      </c>
      <c r="AC738" s="21" t="s">
        <v>86</v>
      </c>
      <c r="AD738" s="48" t="s">
        <v>79</v>
      </c>
      <c r="AE738" s="21" t="s">
        <v>407</v>
      </c>
      <c r="AF738" s="48" t="s">
        <v>739</v>
      </c>
      <c r="AG738" s="48" t="s">
        <v>740</v>
      </c>
      <c r="AH738" s="49" t="s">
        <v>90</v>
      </c>
    </row>
    <row r="739" spans="1:34" ht="50.15" customHeight="1" x14ac:dyDescent="0.35">
      <c r="A739" s="21" t="s">
        <v>3972</v>
      </c>
      <c r="B739" s="22" t="s">
        <v>3570</v>
      </c>
      <c r="C739" s="23" t="s">
        <v>3571</v>
      </c>
      <c r="D739" s="22" t="s">
        <v>1818</v>
      </c>
      <c r="E739" s="21"/>
      <c r="F739" s="22" t="s">
        <v>3572</v>
      </c>
      <c r="G739" s="22" t="s">
        <v>3573</v>
      </c>
      <c r="H739" s="22" t="s">
        <v>3574</v>
      </c>
      <c r="I739" s="22" t="s">
        <v>3575</v>
      </c>
      <c r="J739" s="22" t="s">
        <v>3576</v>
      </c>
      <c r="K739" s="22" t="s">
        <v>73</v>
      </c>
      <c r="L739" s="21" t="s">
        <v>73</v>
      </c>
      <c r="M739" s="22" t="s">
        <v>3555</v>
      </c>
      <c r="N739" s="22" t="s">
        <v>79</v>
      </c>
      <c r="O739" s="22" t="s">
        <v>80</v>
      </c>
      <c r="P739" s="21" t="s">
        <v>81</v>
      </c>
      <c r="Q739" s="21" t="s">
        <v>103</v>
      </c>
      <c r="R739" s="21" t="s">
        <v>103</v>
      </c>
      <c r="S739" s="21" t="s">
        <v>273</v>
      </c>
      <c r="T739" s="21" t="s">
        <v>3577</v>
      </c>
      <c r="U739" s="21" t="s">
        <v>86</v>
      </c>
      <c r="V739" s="21" t="s">
        <v>81</v>
      </c>
      <c r="W739" s="21" t="s">
        <v>86</v>
      </c>
      <c r="X739" s="21" t="s">
        <v>86</v>
      </c>
      <c r="Y739" s="21" t="s">
        <v>79</v>
      </c>
      <c r="Z739" s="21">
        <v>4</v>
      </c>
      <c r="AA739" s="21" t="s">
        <v>3578</v>
      </c>
      <c r="AB739" s="21" t="s">
        <v>484</v>
      </c>
      <c r="AC739" s="21" t="s">
        <v>81</v>
      </c>
      <c r="AD739" s="48" t="s">
        <v>3578</v>
      </c>
      <c r="AE739" s="21" t="s">
        <v>407</v>
      </c>
      <c r="AF739" s="48" t="s">
        <v>3579</v>
      </c>
      <c r="AG739" s="48" t="s">
        <v>3580</v>
      </c>
      <c r="AH739" s="49" t="s">
        <v>90</v>
      </c>
    </row>
    <row r="740" spans="1:34" ht="50.15" customHeight="1" x14ac:dyDescent="0.35">
      <c r="A740" s="21" t="s">
        <v>3972</v>
      </c>
      <c r="B740" s="22" t="s">
        <v>3570</v>
      </c>
      <c r="C740" s="23" t="s">
        <v>3662</v>
      </c>
      <c r="D740" s="22" t="s">
        <v>1818</v>
      </c>
      <c r="E740" s="21" t="s">
        <v>73</v>
      </c>
      <c r="F740" s="22" t="s">
        <v>3663</v>
      </c>
      <c r="G740" s="22" t="s">
        <v>3664</v>
      </c>
      <c r="H740" s="22" t="s">
        <v>3665</v>
      </c>
      <c r="I740" s="22" t="s">
        <v>3666</v>
      </c>
      <c r="J740" s="22" t="s">
        <v>3667</v>
      </c>
      <c r="K740" s="22" t="s">
        <v>3668</v>
      </c>
      <c r="L740" s="21" t="s">
        <v>73</v>
      </c>
      <c r="M740" s="22" t="s">
        <v>3638</v>
      </c>
      <c r="N740" s="22" t="s">
        <v>79</v>
      </c>
      <c r="O740" s="22" t="s">
        <v>102</v>
      </c>
      <c r="P740" s="21" t="s">
        <v>86</v>
      </c>
      <c r="Q740" s="21" t="s">
        <v>79</v>
      </c>
      <c r="R740" s="21" t="s">
        <v>138</v>
      </c>
      <c r="S740" s="21" t="s">
        <v>273</v>
      </c>
      <c r="T740" s="21" t="s">
        <v>3669</v>
      </c>
      <c r="U740" s="21" t="s">
        <v>86</v>
      </c>
      <c r="V740" s="21" t="s">
        <v>81</v>
      </c>
      <c r="W740" s="21" t="s">
        <v>86</v>
      </c>
      <c r="X740" s="21" t="s">
        <v>86</v>
      </c>
      <c r="Y740" s="21" t="s">
        <v>79</v>
      </c>
      <c r="Z740" s="21">
        <v>4</v>
      </c>
      <c r="AA740" s="21" t="s">
        <v>3670</v>
      </c>
      <c r="AB740" s="21" t="s">
        <v>484</v>
      </c>
      <c r="AC740" s="21" t="s">
        <v>81</v>
      </c>
      <c r="AD740" s="48" t="s">
        <v>3671</v>
      </c>
      <c r="AE740" s="21" t="s">
        <v>407</v>
      </c>
      <c r="AF740" s="48" t="s">
        <v>3672</v>
      </c>
      <c r="AG740" s="48" t="s">
        <v>3673</v>
      </c>
      <c r="AH740" s="49" t="s">
        <v>90</v>
      </c>
    </row>
    <row r="741" spans="1:34" ht="50.15" customHeight="1" x14ac:dyDescent="0.35">
      <c r="A741" s="21" t="s">
        <v>3973</v>
      </c>
      <c r="B741" s="22" t="s">
        <v>3548</v>
      </c>
      <c r="C741" s="23" t="s">
        <v>3549</v>
      </c>
      <c r="D741" s="22" t="s">
        <v>1818</v>
      </c>
      <c r="E741" s="21" t="s">
        <v>955</v>
      </c>
      <c r="F741" s="22" t="s">
        <v>3550</v>
      </c>
      <c r="G741" s="22" t="s">
        <v>3551</v>
      </c>
      <c r="H741" s="22" t="s">
        <v>3552</v>
      </c>
      <c r="I741" s="22" t="s">
        <v>3553</v>
      </c>
      <c r="J741" s="22" t="s">
        <v>73</v>
      </c>
      <c r="K741" s="22" t="s">
        <v>3554</v>
      </c>
      <c r="L741" s="21" t="s">
        <v>73</v>
      </c>
      <c r="M741" s="22" t="s">
        <v>3555</v>
      </c>
      <c r="N741" s="22" t="s">
        <v>79</v>
      </c>
      <c r="O741" s="22" t="s">
        <v>102</v>
      </c>
      <c r="P741" s="21" t="s">
        <v>86</v>
      </c>
      <c r="Q741" s="21" t="s">
        <v>79</v>
      </c>
      <c r="R741" s="21" t="s">
        <v>138</v>
      </c>
      <c r="S741" s="21" t="s">
        <v>160</v>
      </c>
      <c r="T741" s="21" t="s">
        <v>3556</v>
      </c>
      <c r="U741" s="21" t="s">
        <v>86</v>
      </c>
      <c r="V741" s="21" t="s">
        <v>81</v>
      </c>
      <c r="W741" s="21" t="s">
        <v>86</v>
      </c>
      <c r="X741" s="21" t="s">
        <v>86</v>
      </c>
      <c r="Y741" s="21" t="s">
        <v>79</v>
      </c>
      <c r="Z741" s="21">
        <v>3</v>
      </c>
      <c r="AA741" s="21" t="s">
        <v>3557</v>
      </c>
      <c r="AB741" s="21" t="s">
        <v>474</v>
      </c>
      <c r="AC741" s="21" t="s">
        <v>81</v>
      </c>
      <c r="AD741" s="48" t="s">
        <v>3557</v>
      </c>
      <c r="AE741" s="21" t="s">
        <v>407</v>
      </c>
      <c r="AF741" s="48" t="s">
        <v>3558</v>
      </c>
      <c r="AG741" s="48" t="s">
        <v>3559</v>
      </c>
      <c r="AH741" s="20" t="s">
        <v>90</v>
      </c>
    </row>
    <row r="742" spans="1:34" ht="50.15" customHeight="1" x14ac:dyDescent="0.35">
      <c r="A742" s="21" t="s">
        <v>3973</v>
      </c>
      <c r="B742" s="22" t="s">
        <v>3548</v>
      </c>
      <c r="C742" s="23" t="s">
        <v>3560</v>
      </c>
      <c r="D742" s="22" t="s">
        <v>1818</v>
      </c>
      <c r="E742" s="21"/>
      <c r="F742" s="22" t="s">
        <v>3561</v>
      </c>
      <c r="G742" s="22" t="s">
        <v>3562</v>
      </c>
      <c r="H742" s="22" t="s">
        <v>3563</v>
      </c>
      <c r="I742" s="22" t="s">
        <v>3564</v>
      </c>
      <c r="J742" s="22" t="s">
        <v>3565</v>
      </c>
      <c r="K742" s="22" t="s">
        <v>73</v>
      </c>
      <c r="L742" s="21" t="s">
        <v>73</v>
      </c>
      <c r="M742" s="22" t="s">
        <v>3555</v>
      </c>
      <c r="N742" s="22" t="s">
        <v>79</v>
      </c>
      <c r="O742" s="22" t="s">
        <v>80</v>
      </c>
      <c r="P742" s="21" t="s">
        <v>81</v>
      </c>
      <c r="Q742" s="21" t="s">
        <v>103</v>
      </c>
      <c r="R742" s="21" t="s">
        <v>103</v>
      </c>
      <c r="S742" s="21" t="s">
        <v>273</v>
      </c>
      <c r="T742" s="21" t="s">
        <v>3566</v>
      </c>
      <c r="U742" s="21" t="s">
        <v>86</v>
      </c>
      <c r="V742" s="21" t="s">
        <v>81</v>
      </c>
      <c r="W742" s="21" t="s">
        <v>86</v>
      </c>
      <c r="X742" s="21" t="s">
        <v>86</v>
      </c>
      <c r="Y742" s="21" t="s">
        <v>79</v>
      </c>
      <c r="Z742" s="21">
        <v>4</v>
      </c>
      <c r="AA742" s="21" t="s">
        <v>3567</v>
      </c>
      <c r="AB742" s="21" t="s">
        <v>484</v>
      </c>
      <c r="AC742" s="21" t="s">
        <v>81</v>
      </c>
      <c r="AD742" s="48" t="s">
        <v>3567</v>
      </c>
      <c r="AE742" s="21" t="s">
        <v>407</v>
      </c>
      <c r="AF742" s="48" t="s">
        <v>3568</v>
      </c>
      <c r="AG742" s="48" t="s">
        <v>3569</v>
      </c>
      <c r="AH742" s="49" t="s">
        <v>90</v>
      </c>
    </row>
    <row r="743" spans="1:34" ht="50.15" customHeight="1" x14ac:dyDescent="0.35">
      <c r="A743" s="21" t="s">
        <v>3973</v>
      </c>
      <c r="B743" s="22" t="s">
        <v>3632</v>
      </c>
      <c r="C743" s="23" t="s">
        <v>3633</v>
      </c>
      <c r="D743" s="22" t="s">
        <v>1818</v>
      </c>
      <c r="E743" s="21" t="s">
        <v>73</v>
      </c>
      <c r="F743" s="22" t="s">
        <v>3634</v>
      </c>
      <c r="G743" s="22" t="s">
        <v>3635</v>
      </c>
      <c r="H743" s="22" t="s">
        <v>3636</v>
      </c>
      <c r="I743" s="22" t="s">
        <v>3637</v>
      </c>
      <c r="J743" s="22" t="s">
        <v>73</v>
      </c>
      <c r="K743" s="22" t="s">
        <v>73</v>
      </c>
      <c r="L743" s="21" t="s">
        <v>73</v>
      </c>
      <c r="M743" s="22" t="s">
        <v>3638</v>
      </c>
      <c r="N743" s="22" t="s">
        <v>79</v>
      </c>
      <c r="O743" s="22" t="s">
        <v>354</v>
      </c>
      <c r="P743" s="21" t="s">
        <v>81</v>
      </c>
      <c r="Q743" s="21" t="s">
        <v>525</v>
      </c>
      <c r="R743" s="21" t="s">
        <v>138</v>
      </c>
      <c r="S743" s="21" t="s">
        <v>273</v>
      </c>
      <c r="T743" s="21" t="s">
        <v>3639</v>
      </c>
      <c r="U743" s="21" t="s">
        <v>86</v>
      </c>
      <c r="V743" s="21" t="s">
        <v>81</v>
      </c>
      <c r="W743" s="21" t="s">
        <v>86</v>
      </c>
      <c r="X743" s="21" t="s">
        <v>86</v>
      </c>
      <c r="Y743" s="21" t="s">
        <v>79</v>
      </c>
      <c r="Z743" s="21">
        <v>1</v>
      </c>
      <c r="AA743" s="21" t="s">
        <v>79</v>
      </c>
      <c r="AB743" s="21" t="s">
        <v>79</v>
      </c>
      <c r="AC743" s="21" t="s">
        <v>86</v>
      </c>
      <c r="AD743" s="48" t="s">
        <v>79</v>
      </c>
      <c r="AE743" s="21" t="s">
        <v>407</v>
      </c>
      <c r="AF743" s="48" t="s">
        <v>3640</v>
      </c>
      <c r="AG743" s="48" t="s">
        <v>3641</v>
      </c>
      <c r="AH743" s="49" t="s">
        <v>90</v>
      </c>
    </row>
    <row r="744" spans="1:34" ht="50.15" customHeight="1" x14ac:dyDescent="0.35">
      <c r="A744" s="21" t="s">
        <v>3973</v>
      </c>
      <c r="B744" s="22" t="s">
        <v>1527</v>
      </c>
      <c r="C744" s="23" t="s">
        <v>1528</v>
      </c>
      <c r="D744" s="22" t="s">
        <v>254</v>
      </c>
      <c r="E744" s="21" t="s">
        <v>73</v>
      </c>
      <c r="F744" s="22" t="s">
        <v>1529</v>
      </c>
      <c r="G744" s="22" t="s">
        <v>1530</v>
      </c>
      <c r="H744" s="22" t="s">
        <v>1531</v>
      </c>
      <c r="I744" s="22" t="s">
        <v>1532</v>
      </c>
      <c r="J744" s="22" t="s">
        <v>73</v>
      </c>
      <c r="K744" s="22" t="s">
        <v>73</v>
      </c>
      <c r="L744" s="21" t="s">
        <v>73</v>
      </c>
      <c r="M744" s="22" t="s">
        <v>1533</v>
      </c>
      <c r="N744" s="22" t="s">
        <v>79</v>
      </c>
      <c r="O744" s="22" t="s">
        <v>102</v>
      </c>
      <c r="P744" s="21" t="s">
        <v>86</v>
      </c>
      <c r="Q744" s="21" t="s">
        <v>79</v>
      </c>
      <c r="R744" s="21" t="s">
        <v>138</v>
      </c>
      <c r="S744" s="21" t="s">
        <v>542</v>
      </c>
      <c r="T744" s="21" t="s">
        <v>1534</v>
      </c>
      <c r="U744" s="21" t="s">
        <v>86</v>
      </c>
      <c r="V744" s="21" t="s">
        <v>81</v>
      </c>
      <c r="W744" s="21" t="s">
        <v>86</v>
      </c>
      <c r="X744" s="21" t="s">
        <v>86</v>
      </c>
      <c r="Y744" s="21" t="s">
        <v>79</v>
      </c>
      <c r="Z744" s="21">
        <v>1</v>
      </c>
      <c r="AA744" s="21" t="s">
        <v>1535</v>
      </c>
      <c r="AB744" s="21" t="s">
        <v>79</v>
      </c>
      <c r="AC744" s="21" t="s">
        <v>86</v>
      </c>
      <c r="AD744" s="48" t="s">
        <v>79</v>
      </c>
      <c r="AE744" s="21" t="s">
        <v>219</v>
      </c>
      <c r="AF744" s="48" t="s">
        <v>1536</v>
      </c>
      <c r="AG744" s="48" t="s">
        <v>1537</v>
      </c>
      <c r="AH744" s="49" t="s">
        <v>90</v>
      </c>
    </row>
    <row r="745" spans="1:34" ht="50.15" customHeight="1" x14ac:dyDescent="0.35">
      <c r="A745" s="21" t="s">
        <v>3973</v>
      </c>
      <c r="B745" s="22" t="s">
        <v>1527</v>
      </c>
      <c r="C745" s="23" t="s">
        <v>1538</v>
      </c>
      <c r="D745" s="22" t="s">
        <v>254</v>
      </c>
      <c r="E745" s="21" t="s">
        <v>73</v>
      </c>
      <c r="F745" s="22" t="s">
        <v>1539</v>
      </c>
      <c r="G745" s="22" t="s">
        <v>1540</v>
      </c>
      <c r="H745" s="22" t="s">
        <v>1541</v>
      </c>
      <c r="I745" s="22" t="s">
        <v>1542</v>
      </c>
      <c r="J745" s="22" t="s">
        <v>73</v>
      </c>
      <c r="K745" s="22" t="s">
        <v>1543</v>
      </c>
      <c r="L745" s="21" t="s">
        <v>73</v>
      </c>
      <c r="M745" s="22" t="s">
        <v>1544</v>
      </c>
      <c r="N745" s="22" t="s">
        <v>79</v>
      </c>
      <c r="O745" s="22" t="s">
        <v>102</v>
      </c>
      <c r="P745" s="21" t="s">
        <v>86</v>
      </c>
      <c r="Q745" s="21" t="s">
        <v>79</v>
      </c>
      <c r="R745" s="21" t="s">
        <v>138</v>
      </c>
      <c r="S745" s="21" t="s">
        <v>526</v>
      </c>
      <c r="T745" s="21" t="s">
        <v>1545</v>
      </c>
      <c r="U745" s="21" t="s">
        <v>86</v>
      </c>
      <c r="V745" s="21" t="s">
        <v>81</v>
      </c>
      <c r="W745" s="21" t="s">
        <v>86</v>
      </c>
      <c r="X745" s="21" t="s">
        <v>86</v>
      </c>
      <c r="Y745" s="21" t="s">
        <v>79</v>
      </c>
      <c r="Z745" s="21">
        <v>1</v>
      </c>
      <c r="AA745" s="21" t="s">
        <v>1546</v>
      </c>
      <c r="AB745" s="21" t="s">
        <v>79</v>
      </c>
      <c r="AC745" s="21" t="s">
        <v>86</v>
      </c>
      <c r="AD745" s="48" t="s">
        <v>79</v>
      </c>
      <c r="AE745" s="21" t="s">
        <v>219</v>
      </c>
      <c r="AF745" s="48" t="s">
        <v>1547</v>
      </c>
      <c r="AG745" s="48" t="s">
        <v>1548</v>
      </c>
      <c r="AH745" s="49" t="s">
        <v>1549</v>
      </c>
    </row>
    <row r="746" spans="1:34" ht="50.15" customHeight="1" x14ac:dyDescent="0.35">
      <c r="A746" s="21" t="s">
        <v>3973</v>
      </c>
      <c r="B746" s="22" t="s">
        <v>3570</v>
      </c>
      <c r="C746" s="23" t="s">
        <v>3642</v>
      </c>
      <c r="D746" s="22" t="s">
        <v>1818</v>
      </c>
      <c r="E746" s="21" t="s">
        <v>73</v>
      </c>
      <c r="F746" s="22" t="s">
        <v>3643</v>
      </c>
      <c r="G746" s="22" t="s">
        <v>3644</v>
      </c>
      <c r="H746" s="22" t="s">
        <v>3645</v>
      </c>
      <c r="I746" s="22" t="s">
        <v>3646</v>
      </c>
      <c r="J746" s="22" t="s">
        <v>3647</v>
      </c>
      <c r="K746" s="22" t="s">
        <v>3648</v>
      </c>
      <c r="L746" s="21" t="s">
        <v>73</v>
      </c>
      <c r="M746" s="22" t="s">
        <v>3638</v>
      </c>
      <c r="N746" s="22" t="s">
        <v>79</v>
      </c>
      <c r="O746" s="22" t="s">
        <v>102</v>
      </c>
      <c r="P746" s="21" t="s">
        <v>86</v>
      </c>
      <c r="Q746" s="21" t="s">
        <v>79</v>
      </c>
      <c r="R746" s="21" t="s">
        <v>138</v>
      </c>
      <c r="S746" s="21" t="s">
        <v>273</v>
      </c>
      <c r="T746" s="21" t="s">
        <v>3649</v>
      </c>
      <c r="U746" s="21" t="s">
        <v>86</v>
      </c>
      <c r="V746" s="21" t="s">
        <v>81</v>
      </c>
      <c r="W746" s="21" t="s">
        <v>86</v>
      </c>
      <c r="X746" s="21" t="s">
        <v>86</v>
      </c>
      <c r="Y746" s="21" t="s">
        <v>79</v>
      </c>
      <c r="Z746" s="21">
        <v>4</v>
      </c>
      <c r="AA746" s="21" t="s">
        <v>3650</v>
      </c>
      <c r="AB746" s="21" t="s">
        <v>484</v>
      </c>
      <c r="AC746" s="21" t="s">
        <v>81</v>
      </c>
      <c r="AD746" s="48" t="s">
        <v>3650</v>
      </c>
      <c r="AE746" s="21" t="s">
        <v>407</v>
      </c>
      <c r="AF746" s="48" t="s">
        <v>3651</v>
      </c>
      <c r="AG746" s="48" t="s">
        <v>3652</v>
      </c>
      <c r="AH746" s="49" t="s">
        <v>90</v>
      </c>
    </row>
    <row r="747" spans="1:34" ht="50.15" customHeight="1" x14ac:dyDescent="0.35">
      <c r="A747" s="21" t="s">
        <v>3973</v>
      </c>
      <c r="B747" s="22" t="s">
        <v>3570</v>
      </c>
      <c r="C747" s="23" t="s">
        <v>3571</v>
      </c>
      <c r="D747" s="22" t="s">
        <v>1818</v>
      </c>
      <c r="E747" s="21"/>
      <c r="F747" s="22" t="s">
        <v>3572</v>
      </c>
      <c r="G747" s="22" t="s">
        <v>3573</v>
      </c>
      <c r="H747" s="22" t="s">
        <v>3574</v>
      </c>
      <c r="I747" s="22" t="s">
        <v>3575</v>
      </c>
      <c r="J747" s="22" t="s">
        <v>3576</v>
      </c>
      <c r="K747" s="22" t="s">
        <v>73</v>
      </c>
      <c r="L747" s="21" t="s">
        <v>73</v>
      </c>
      <c r="M747" s="22" t="s">
        <v>3555</v>
      </c>
      <c r="N747" s="22" t="s">
        <v>79</v>
      </c>
      <c r="O747" s="22" t="s">
        <v>80</v>
      </c>
      <c r="P747" s="21" t="s">
        <v>81</v>
      </c>
      <c r="Q747" s="21" t="s">
        <v>103</v>
      </c>
      <c r="R747" s="21" t="s">
        <v>103</v>
      </c>
      <c r="S747" s="21" t="s">
        <v>273</v>
      </c>
      <c r="T747" s="21" t="s">
        <v>3577</v>
      </c>
      <c r="U747" s="21" t="s">
        <v>86</v>
      </c>
      <c r="V747" s="21" t="s">
        <v>81</v>
      </c>
      <c r="W747" s="21" t="s">
        <v>86</v>
      </c>
      <c r="X747" s="21" t="s">
        <v>86</v>
      </c>
      <c r="Y747" s="21" t="s">
        <v>79</v>
      </c>
      <c r="Z747" s="21">
        <v>4</v>
      </c>
      <c r="AA747" s="21" t="s">
        <v>3578</v>
      </c>
      <c r="AB747" s="21" t="s">
        <v>484</v>
      </c>
      <c r="AC747" s="21" t="s">
        <v>81</v>
      </c>
      <c r="AD747" s="48" t="s">
        <v>3578</v>
      </c>
      <c r="AE747" s="21" t="s">
        <v>407</v>
      </c>
      <c r="AF747" s="48" t="s">
        <v>3579</v>
      </c>
      <c r="AG747" s="48" t="s">
        <v>3580</v>
      </c>
      <c r="AH747" s="49" t="s">
        <v>90</v>
      </c>
    </row>
    <row r="748" spans="1:34" ht="50.15" customHeight="1" x14ac:dyDescent="0.35">
      <c r="A748" s="21" t="s">
        <v>3973</v>
      </c>
      <c r="B748" s="22" t="s">
        <v>3570</v>
      </c>
      <c r="C748" s="23" t="s">
        <v>3653</v>
      </c>
      <c r="D748" s="22" t="s">
        <v>1818</v>
      </c>
      <c r="E748" s="21" t="s">
        <v>73</v>
      </c>
      <c r="F748" s="22" t="s">
        <v>3654</v>
      </c>
      <c r="G748" s="22" t="s">
        <v>3655</v>
      </c>
      <c r="H748" s="22" t="s">
        <v>3656</v>
      </c>
      <c r="I748" s="22" t="s">
        <v>3657</v>
      </c>
      <c r="J748" s="22" t="s">
        <v>3658</v>
      </c>
      <c r="K748" s="22" t="s">
        <v>73</v>
      </c>
      <c r="L748" s="21" t="s">
        <v>73</v>
      </c>
      <c r="M748" s="22" t="s">
        <v>3638</v>
      </c>
      <c r="N748" s="22" t="s">
        <v>79</v>
      </c>
      <c r="O748" s="22" t="s">
        <v>102</v>
      </c>
      <c r="P748" s="21" t="s">
        <v>86</v>
      </c>
      <c r="Q748" s="21" t="s">
        <v>79</v>
      </c>
      <c r="R748" s="21" t="s">
        <v>138</v>
      </c>
      <c r="S748" s="21" t="s">
        <v>105</v>
      </c>
      <c r="T748" s="21" t="s">
        <v>3659</v>
      </c>
      <c r="U748" s="21" t="s">
        <v>86</v>
      </c>
      <c r="V748" s="21" t="s">
        <v>81</v>
      </c>
      <c r="W748" s="21" t="s">
        <v>86</v>
      </c>
      <c r="X748" s="21" t="s">
        <v>86</v>
      </c>
      <c r="Y748" s="21" t="s">
        <v>79</v>
      </c>
      <c r="Z748" s="21">
        <v>1</v>
      </c>
      <c r="AA748" s="21" t="s">
        <v>79</v>
      </c>
      <c r="AB748" s="21" t="s">
        <v>79</v>
      </c>
      <c r="AC748" s="21" t="s">
        <v>86</v>
      </c>
      <c r="AD748" s="48" t="s">
        <v>79</v>
      </c>
      <c r="AE748" s="21" t="s">
        <v>407</v>
      </c>
      <c r="AF748" s="48" t="s">
        <v>3660</v>
      </c>
      <c r="AG748" s="48" t="s">
        <v>3661</v>
      </c>
      <c r="AH748" s="49" t="s">
        <v>90</v>
      </c>
    </row>
    <row r="749" spans="1:34" ht="50.15" customHeight="1" x14ac:dyDescent="0.35">
      <c r="A749" s="21" t="s">
        <v>3973</v>
      </c>
      <c r="B749" s="22" t="s">
        <v>3570</v>
      </c>
      <c r="C749" s="23" t="s">
        <v>3662</v>
      </c>
      <c r="D749" s="22" t="s">
        <v>1818</v>
      </c>
      <c r="E749" s="21" t="s">
        <v>73</v>
      </c>
      <c r="F749" s="22" t="s">
        <v>3663</v>
      </c>
      <c r="G749" s="22" t="s">
        <v>3664</v>
      </c>
      <c r="H749" s="22" t="s">
        <v>3665</v>
      </c>
      <c r="I749" s="22" t="s">
        <v>3666</v>
      </c>
      <c r="J749" s="22" t="s">
        <v>3667</v>
      </c>
      <c r="K749" s="22" t="s">
        <v>3668</v>
      </c>
      <c r="L749" s="21" t="s">
        <v>73</v>
      </c>
      <c r="M749" s="22" t="s">
        <v>3638</v>
      </c>
      <c r="N749" s="22" t="s">
        <v>79</v>
      </c>
      <c r="O749" s="22" t="s">
        <v>102</v>
      </c>
      <c r="P749" s="21" t="s">
        <v>86</v>
      </c>
      <c r="Q749" s="21" t="s">
        <v>79</v>
      </c>
      <c r="R749" s="21" t="s">
        <v>138</v>
      </c>
      <c r="S749" s="21" t="s">
        <v>273</v>
      </c>
      <c r="T749" s="21" t="s">
        <v>3669</v>
      </c>
      <c r="U749" s="21" t="s">
        <v>86</v>
      </c>
      <c r="V749" s="21" t="s">
        <v>81</v>
      </c>
      <c r="W749" s="21" t="s">
        <v>86</v>
      </c>
      <c r="X749" s="21" t="s">
        <v>86</v>
      </c>
      <c r="Y749" s="21" t="s">
        <v>79</v>
      </c>
      <c r="Z749" s="21">
        <v>4</v>
      </c>
      <c r="AA749" s="21" t="s">
        <v>3670</v>
      </c>
      <c r="AB749" s="21" t="s">
        <v>484</v>
      </c>
      <c r="AC749" s="21" t="s">
        <v>81</v>
      </c>
      <c r="AD749" s="48" t="s">
        <v>3671</v>
      </c>
      <c r="AE749" s="21" t="s">
        <v>407</v>
      </c>
      <c r="AF749" s="48" t="s">
        <v>3672</v>
      </c>
      <c r="AG749" s="48" t="s">
        <v>3673</v>
      </c>
      <c r="AH749" s="49" t="s">
        <v>90</v>
      </c>
    </row>
    <row r="750" spans="1:34" ht="50.15" customHeight="1" x14ac:dyDescent="0.35">
      <c r="A750" s="21" t="s">
        <v>3973</v>
      </c>
      <c r="B750" s="22" t="s">
        <v>3570</v>
      </c>
      <c r="C750" s="23" t="s">
        <v>3674</v>
      </c>
      <c r="D750" s="22" t="s">
        <v>1818</v>
      </c>
      <c r="E750" s="21" t="s">
        <v>73</v>
      </c>
      <c r="F750" s="22" t="s">
        <v>3675</v>
      </c>
      <c r="G750" s="22" t="s">
        <v>3676</v>
      </c>
      <c r="H750" s="22" t="s">
        <v>3677</v>
      </c>
      <c r="I750" s="22" t="s">
        <v>3678</v>
      </c>
      <c r="J750" s="22" t="s">
        <v>3679</v>
      </c>
      <c r="K750" s="22" t="s">
        <v>3680</v>
      </c>
      <c r="L750" s="21" t="s">
        <v>73</v>
      </c>
      <c r="M750" s="22" t="s">
        <v>3638</v>
      </c>
      <c r="N750" s="22" t="s">
        <v>79</v>
      </c>
      <c r="O750" s="22" t="s">
        <v>80</v>
      </c>
      <c r="P750" s="21" t="s">
        <v>81</v>
      </c>
      <c r="Q750" s="21" t="s">
        <v>103</v>
      </c>
      <c r="R750" s="21" t="s">
        <v>104</v>
      </c>
      <c r="S750" s="21" t="s">
        <v>105</v>
      </c>
      <c r="T750" s="21" t="s">
        <v>3681</v>
      </c>
      <c r="U750" s="21" t="s">
        <v>86</v>
      </c>
      <c r="V750" s="21" t="s">
        <v>81</v>
      </c>
      <c r="W750" s="21" t="s">
        <v>86</v>
      </c>
      <c r="X750" s="21" t="s">
        <v>86</v>
      </c>
      <c r="Y750" s="21" t="s">
        <v>79</v>
      </c>
      <c r="Z750" s="21">
        <v>1</v>
      </c>
      <c r="AA750" s="21" t="s">
        <v>79</v>
      </c>
      <c r="AB750" s="21" t="s">
        <v>79</v>
      </c>
      <c r="AC750" s="21" t="s">
        <v>86</v>
      </c>
      <c r="AD750" s="48" t="s">
        <v>79</v>
      </c>
      <c r="AE750" s="21" t="s">
        <v>407</v>
      </c>
      <c r="AF750" s="48" t="s">
        <v>3682</v>
      </c>
      <c r="AG750" s="48" t="s">
        <v>3683</v>
      </c>
      <c r="AH750" s="49" t="s">
        <v>90</v>
      </c>
    </row>
    <row r="751" spans="1:34" ht="50.15" customHeight="1" x14ac:dyDescent="0.35">
      <c r="A751" s="21" t="s">
        <v>3973</v>
      </c>
      <c r="B751" s="22" t="s">
        <v>3570</v>
      </c>
      <c r="C751" s="23" t="s">
        <v>3684</v>
      </c>
      <c r="D751" s="22" t="s">
        <v>1818</v>
      </c>
      <c r="E751" s="21" t="s">
        <v>73</v>
      </c>
      <c r="F751" s="22" t="s">
        <v>3685</v>
      </c>
      <c r="G751" s="22" t="s">
        <v>3686</v>
      </c>
      <c r="H751" s="22" t="s">
        <v>3687</v>
      </c>
      <c r="I751" s="22" t="s">
        <v>3688</v>
      </c>
      <c r="J751" s="22" t="s">
        <v>3689</v>
      </c>
      <c r="K751" s="22" t="s">
        <v>73</v>
      </c>
      <c r="L751" s="21" t="s">
        <v>73</v>
      </c>
      <c r="M751" s="22" t="s">
        <v>3638</v>
      </c>
      <c r="N751" s="22" t="s">
        <v>79</v>
      </c>
      <c r="O751" s="22" t="s">
        <v>80</v>
      </c>
      <c r="P751" s="21" t="s">
        <v>81</v>
      </c>
      <c r="Q751" s="21" t="s">
        <v>103</v>
      </c>
      <c r="R751" s="21" t="s">
        <v>103</v>
      </c>
      <c r="S751" s="21" t="s">
        <v>273</v>
      </c>
      <c r="T751" s="21" t="s">
        <v>3577</v>
      </c>
      <c r="U751" s="21" t="s">
        <v>86</v>
      </c>
      <c r="V751" s="21" t="s">
        <v>81</v>
      </c>
      <c r="W751" s="21" t="s">
        <v>86</v>
      </c>
      <c r="X751" s="21" t="s">
        <v>86</v>
      </c>
      <c r="Y751" s="21" t="s">
        <v>79</v>
      </c>
      <c r="Z751" s="21">
        <v>1</v>
      </c>
      <c r="AA751" s="21" t="s">
        <v>79</v>
      </c>
      <c r="AB751" s="21" t="s">
        <v>79</v>
      </c>
      <c r="AC751" s="21" t="s">
        <v>81</v>
      </c>
      <c r="AD751" s="48" t="s">
        <v>3690</v>
      </c>
      <c r="AE751" s="21" t="s">
        <v>407</v>
      </c>
      <c r="AF751" s="48" t="s">
        <v>3691</v>
      </c>
      <c r="AG751" s="48" t="s">
        <v>3692</v>
      </c>
      <c r="AH751" s="49" t="s">
        <v>90</v>
      </c>
    </row>
    <row r="752" spans="1:34" ht="50.15" customHeight="1" x14ac:dyDescent="0.35">
      <c r="A752" s="21" t="s">
        <v>3973</v>
      </c>
      <c r="B752" s="22" t="s">
        <v>3693</v>
      </c>
      <c r="C752" s="23" t="s">
        <v>3694</v>
      </c>
      <c r="D752" s="22" t="s">
        <v>1818</v>
      </c>
      <c r="E752" s="21" t="s">
        <v>73</v>
      </c>
      <c r="F752" s="22" t="s">
        <v>3695</v>
      </c>
      <c r="G752" s="22" t="s">
        <v>3696</v>
      </c>
      <c r="H752" s="22" t="s">
        <v>3697</v>
      </c>
      <c r="I752" s="22" t="s">
        <v>3698</v>
      </c>
      <c r="J752" s="22" t="s">
        <v>3699</v>
      </c>
      <c r="K752" s="22" t="s">
        <v>73</v>
      </c>
      <c r="L752" s="21" t="s">
        <v>73</v>
      </c>
      <c r="M752" s="22" t="s">
        <v>3638</v>
      </c>
      <c r="N752" s="22" t="s">
        <v>79</v>
      </c>
      <c r="O752" s="22" t="s">
        <v>80</v>
      </c>
      <c r="P752" s="21" t="s">
        <v>81</v>
      </c>
      <c r="Q752" s="21" t="s">
        <v>103</v>
      </c>
      <c r="R752" s="21" t="s">
        <v>103</v>
      </c>
      <c r="S752" s="21" t="s">
        <v>105</v>
      </c>
      <c r="T752" s="21" t="s">
        <v>3700</v>
      </c>
      <c r="U752" s="21" t="s">
        <v>86</v>
      </c>
      <c r="V752" s="21" t="s">
        <v>81</v>
      </c>
      <c r="W752" s="21" t="s">
        <v>86</v>
      </c>
      <c r="X752" s="21" t="s">
        <v>86</v>
      </c>
      <c r="Y752" s="21" t="s">
        <v>79</v>
      </c>
      <c r="Z752" s="21">
        <v>1</v>
      </c>
      <c r="AA752" s="21" t="s">
        <v>79</v>
      </c>
      <c r="AB752" s="21" t="s">
        <v>79</v>
      </c>
      <c r="AC752" s="21" t="s">
        <v>86</v>
      </c>
      <c r="AD752" s="48" t="s">
        <v>79</v>
      </c>
      <c r="AE752" s="21" t="s">
        <v>407</v>
      </c>
      <c r="AF752" s="48" t="s">
        <v>3701</v>
      </c>
      <c r="AG752" s="48" t="s">
        <v>3702</v>
      </c>
      <c r="AH752" s="49" t="s">
        <v>90</v>
      </c>
    </row>
    <row r="753" spans="1:34" customFormat="1" ht="50.15" customHeight="1" x14ac:dyDescent="0.35">
      <c r="A753" s="21" t="s">
        <v>1748</v>
      </c>
      <c r="B753" s="22" t="s">
        <v>1749</v>
      </c>
      <c r="C753" s="23" t="s">
        <v>3974</v>
      </c>
      <c r="D753" s="22" t="s">
        <v>1751</v>
      </c>
      <c r="E753" s="21" t="s">
        <v>1752</v>
      </c>
      <c r="F753" s="20" t="s">
        <v>3975</v>
      </c>
      <c r="G753" s="20" t="s">
        <v>3976</v>
      </c>
      <c r="H753" s="20" t="s">
        <v>3977</v>
      </c>
      <c r="I753" s="20" t="s">
        <v>3978</v>
      </c>
      <c r="J753" s="20" t="s">
        <v>73</v>
      </c>
      <c r="K753" s="20" t="s">
        <v>3979</v>
      </c>
      <c r="L753" s="20" t="s">
        <v>73</v>
      </c>
      <c r="M753" s="22" t="s">
        <v>1777</v>
      </c>
      <c r="N753" s="22" t="s">
        <v>79</v>
      </c>
      <c r="O753" s="20" t="s">
        <v>102</v>
      </c>
      <c r="P753" s="21" t="s">
        <v>81</v>
      </c>
      <c r="Q753" s="20" t="s">
        <v>331</v>
      </c>
      <c r="R753" s="20" t="s">
        <v>103</v>
      </c>
      <c r="S753" s="20" t="s">
        <v>3980</v>
      </c>
      <c r="T753" s="20" t="s">
        <v>3981</v>
      </c>
      <c r="U753" s="21" t="s">
        <v>86</v>
      </c>
      <c r="V753" s="21" t="s">
        <v>81</v>
      </c>
      <c r="W753" s="21" t="s">
        <v>86</v>
      </c>
      <c r="X753" s="21" t="s">
        <v>86</v>
      </c>
      <c r="Y753" s="21" t="s">
        <v>79</v>
      </c>
      <c r="Z753" s="21">
        <v>3</v>
      </c>
      <c r="AA753" s="20" t="s">
        <v>3982</v>
      </c>
      <c r="AB753" s="6">
        <v>1</v>
      </c>
      <c r="AC753" s="21" t="s">
        <v>86</v>
      </c>
      <c r="AD753" s="21" t="s">
        <v>79</v>
      </c>
      <c r="AE753" s="21" t="s">
        <v>407</v>
      </c>
      <c r="AF753" s="20" t="s">
        <v>3983</v>
      </c>
      <c r="AG753" s="20" t="s">
        <v>3984</v>
      </c>
      <c r="AH753" s="24" t="s">
        <v>90</v>
      </c>
    </row>
  </sheetData>
  <autoFilter ref="A1:AH753"/>
  <sortState ref="A4:AH753">
    <sortCondition ref="A1"/>
  </sortState>
  <customSheetViews>
    <customSheetView guid="{98A3DE3D-EE50-42E9-913B-E683EA4451E4}">
      <pane ySplit="1" topLeftCell="A2" activePane="bottomLeft" state="frozen"/>
      <selection pane="bottomLeft" activeCell="T18" sqref="T18"/>
      <pageMargins left="0" right="0" top="0" bottom="0" header="0" footer="0"/>
    </customSheetView>
    <customSheetView guid="{78C57F87-1477-44F9-9ACB-C3667773F562}">
      <pane ySplit="1" topLeftCell="A47" activePane="bottomLeft" state="frozen"/>
      <selection pane="bottomLeft" activeCell="D2" sqref="D2"/>
      <pageMargins left="0" right="0" top="0" bottom="0" header="0" footer="0"/>
      <pageSetup paperSize="0" orientation="portrait" r:id="rId1"/>
    </customSheetView>
    <customSheetView guid="{98D4A354-5772-48D9-8FD2-94EA4417550B}">
      <pane ySplit="1" topLeftCell="A2" activePane="bottomLeft" state="frozen"/>
      <selection pane="bottomLeft" activeCell="A2" sqref="A2"/>
      <pageMargins left="0" right="0" top="0" bottom="0" header="0" footer="0"/>
      <pageSetup paperSize="0" orientation="portrait" r:id="rId2"/>
    </customSheetView>
  </customSheetViews>
  <dataValidations count="3">
    <dataValidation type="list" allowBlank="1" showInputMessage="1" showErrorMessage="1" sqref="Q214 Q328 Q517 Q528 Q656">
      <formula1>"High Priority, No"</formula1>
    </dataValidation>
    <dataValidation type="list" allowBlank="1" showInputMessage="1" showErrorMessage="1" sqref="U343:X343 U352:X352 U486:X490 U506:X507 V726:X726">
      <formula1>"No, Yes"</formula1>
    </dataValidation>
    <dataValidation allowBlank="1" showInputMessage="1" showErrorMessage="1" sqref="T600 H602:I602"/>
  </dataValidations>
  <printOptions horizontalCentered="1" gridLines="1"/>
  <pageMargins left="0.2" right="0.2" top="0.75" bottom="0.25" header="0.3" footer="0.3"/>
  <pageSetup paperSize="5" scale="40" fitToHeight="0" pageOrder="overThenDown" orientation="landscape" r:id="rId3"/>
  <headerFooter>
    <oddHeader>&amp;L&amp;P of &amp;N&amp;C&amp;F, &amp;A&amp;Rversion 1.0</oddHeader>
  </headerFooter>
  <extLst>
    <ext xmlns:x14="http://schemas.microsoft.com/office/spreadsheetml/2009/9/main" uri="{CCE6A557-97BC-4b89-ADB6-D9C93CAAB3DF}">
      <x14:dataValidations xmlns:xm="http://schemas.microsoft.com/office/excel/2006/main" count="1">
        <x14:dataValidation type="list" allowBlank="1" showInputMessage="1">
          <x14:formula1>
            <xm:f>'https://spspx.gdit.com/Users/Olga Kogan/Desktop/QCDR/5.2.19/[2019 QCDR Measure Review Master Spreadsheet.xlsx]Support Tables'!#REF!</xm:f>
          </x14:formula1>
          <xm:sqref>S600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145534D507C74EAC226738709DB8A4" ma:contentTypeVersion="8" ma:contentTypeDescription="Create a new document." ma:contentTypeScope="" ma:versionID="d297a6d2b439a9ddedbd2d79339ce2ae">
  <xsd:schema xmlns:xsd="http://www.w3.org/2001/XMLSchema" xmlns:xs="http://www.w3.org/2001/XMLSchema" xmlns:p="http://schemas.microsoft.com/office/2006/metadata/properties" xmlns:ns1="http://schemas.microsoft.com/sharepoint/v3" xmlns:ns2="c35090b3-64f1-4528-b25f-c34218e25d33" xmlns:ns3="3a8a1160-485e-4e45-b8cc-3eb60f06e8b9" targetNamespace="http://schemas.microsoft.com/office/2006/metadata/properties" ma:root="true" ma:fieldsID="4f3cac0b7ab5941c16429cd016233e3f" ns1:_="" ns2:_="" ns3:_="">
    <xsd:import namespace="http://schemas.microsoft.com/sharepoint/v3"/>
    <xsd:import namespace="c35090b3-64f1-4528-b25f-c34218e25d33"/>
    <xsd:import namespace="3a8a1160-485e-4e45-b8cc-3eb60f06e8b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5090b3-64f1-4528-b25f-c34218e25d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8a1160-485e-4e45-b8cc-3eb60f06e8b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28E82EA8-F26E-4966-ACC8-F1C496965288}">
  <ds:schemaRefs>
    <ds:schemaRef ds:uri="http://purl.org/dc/dcmitype/"/>
    <ds:schemaRef ds:uri="http://schemas.openxmlformats.org/package/2006/metadata/core-properties"/>
    <ds:schemaRef ds:uri="http://purl.org/dc/elements/1.1/"/>
    <ds:schemaRef ds:uri="http://schemas.microsoft.com/office/2006/metadata/properties"/>
    <ds:schemaRef ds:uri="3a8a1160-485e-4e45-b8cc-3eb60f06e8b9"/>
    <ds:schemaRef ds:uri="http://schemas.microsoft.com/office/2006/documentManagement/types"/>
    <ds:schemaRef ds:uri="http://purl.org/dc/terms/"/>
    <ds:schemaRef ds:uri="http://schemas.microsoft.com/office/infopath/2007/PartnerControls"/>
    <ds:schemaRef ds:uri="c35090b3-64f1-4528-b25f-c34218e25d33"/>
    <ds:schemaRef ds:uri="http://schemas.microsoft.com/sharepoint/v3"/>
    <ds:schemaRef ds:uri="http://www.w3.org/XML/1998/namespace"/>
  </ds:schemaRefs>
</ds:datastoreItem>
</file>

<file path=customXml/itemProps2.xml><?xml version="1.0" encoding="utf-8"?>
<ds:datastoreItem xmlns:ds="http://schemas.openxmlformats.org/officeDocument/2006/customXml" ds:itemID="{45B11479-26E1-44B8-A28B-3449D7F0F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35090b3-64f1-4528-b25f-c34218e25d33"/>
    <ds:schemaRef ds:uri="3a8a1160-485e-4e45-b8cc-3eb60f06e8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F7D69C-73CD-4B58-B3F3-4F16EC2C08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vt:lpstr>
      <vt:lpstr>Version History</vt:lpstr>
      <vt:lpstr>Instructions</vt:lpstr>
      <vt:lpstr>2020 QCDR Specifications</vt:lpstr>
      <vt:lpstr>'2020 QCDR Specifications'!Print_Area</vt:lpstr>
      <vt:lpstr>'2020 QCDR Specifications'!Print_Titles</vt:lpstr>
      <vt:lpstr>Cover!Print_Titles</vt:lpstr>
      <vt:lpstr>Instructions!Print_Titles</vt:lpstr>
      <vt:lpstr>'Version History'!Print_Titles</vt:lpstr>
    </vt:vector>
  </TitlesOfParts>
  <Manager/>
  <Company>General Dynamics 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Nilles, Carol A</dc:creator>
  <cp:keywords/>
  <dc:description/>
  <cp:lastModifiedBy>Julie Johnson</cp:lastModifiedBy>
  <cp:revision/>
  <dcterms:created xsi:type="dcterms:W3CDTF">2017-12-16T06:15:56Z</dcterms:created>
  <dcterms:modified xsi:type="dcterms:W3CDTF">2020-08-14T15:18:48Z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0x0101003F145534D507C74EAC226738709DB8A4</vt:lpwstr>
  </property>
  <property fmtid="{D5CDD505-2E9C-101B-9397-08002B2CF9AE}" pid="3" name="_NewReviewCycle">
    <vt:lpwstr/>
  </property>
  <property fmtid="{D5CDD505-2E9C-101B-9397-08002B2CF9AE}" pid="4" name="Order">
    <vt:r8>1328400</vt:r8>
  </property>
</Properties>
</file>