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thecloudi.sharepoint.us/teams/PIQMMS-Collaboration/QCDRQR/+2026 Self-Nomination and Measure Review/2026 Measure Specifications/PUB File/"/>
    </mc:Choice>
  </mc:AlternateContent>
  <xr:revisionPtr revIDLastSave="610" documentId="13_ncr:1_{F3A36C29-C662-4DB8-A35B-FA27C9AAA8E6}" xr6:coauthVersionLast="47" xr6:coauthVersionMax="47" xr10:uidLastSave="{51A8EDB5-1BE1-4EA8-BBD6-9F5D8383DED1}"/>
  <bookViews>
    <workbookView xWindow="-120" yWindow="-120" windowWidth="29040" windowHeight="15720" xr2:uid="{00000000-000D-0000-FFFF-FFFF00000000}"/>
  </bookViews>
  <sheets>
    <sheet name="Cover" sheetId="3" r:id="rId1"/>
    <sheet name="Version History" sheetId="6" r:id="rId2"/>
    <sheet name="Instructions" sheetId="5" r:id="rId3"/>
    <sheet name="2026 QCDR Specifications" sheetId="1" r:id="rId4"/>
  </sheets>
  <definedNames>
    <definedName name="_xlnm._FilterDatabase" localSheetId="3" hidden="1">'2026 QCDR Specifications'!$A:$AH</definedName>
    <definedName name="_xlnm.Print_Area" localSheetId="3">'2026 QCDR Specifications'!$A:$AH</definedName>
    <definedName name="_xlnm.Print_Area" localSheetId="0">Cover!$A$2:$A$4</definedName>
    <definedName name="_xlnm.Print_Titles" localSheetId="3">'2026 QCDR Specifications'!A:C,'2026 QCDR Specifications'!1:1</definedName>
    <definedName name="_xlnm.Print_Titles" localSheetId="0">Cover!4:14</definedName>
    <definedName name="_xlnm.Print_Titles" localSheetId="2">Instructions!1:1</definedName>
    <definedName name="_xlnm.Print_Titles" localSheetId="1">'Version History'!1:2</definedName>
  </definedNames>
  <calcPr calcId="191028"/>
  <customWorkbookViews>
    <customWorkbookView name="Nilles, Carol A - Personal View" guid="{98A3DE3D-EE50-42E9-913B-E683EA4451E4}" mergeInterval="0" personalView="1" maximized="1" xWindow="-9" yWindow="-9" windowWidth="1458" windowHeight="870" activeSheetId="1"/>
    <customWorkbookView name="Ross, Kimberly - Personal View" guid="{78C57F87-1477-44F9-9ACB-C3667773F562}" mergeInterval="0" personalView="1" maximized="1" xWindow="-9" yWindow="-9" windowWidth="1698" windowHeight="1018" activeSheetId="1" showComments="commIndAndComment"/>
    <customWorkbookView name="Kaldenberg, Debra J - Personal View" guid="{98D4A354-5772-48D9-8FD2-94EA4417550B}" mergeInterval="0" personalView="1" maximized="1" windowWidth="1366" windowHeight="582"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<sst xmlns="http://schemas.openxmlformats.org/spreadsheetml/2006/main" count="18834" uniqueCount="2193">
  <si>
    <t>2026 QCDR Measure Specifications</t>
  </si>
  <si>
    <t xml:space="preserve">2026 Qualified Clinical Data Registry (QCDR) Measure Specifications
</t>
  </si>
  <si>
    <r>
      <rPr>
        <b/>
        <sz val="14"/>
        <color theme="1"/>
        <rFont val="Calibri"/>
        <family val="2"/>
      </rPr>
      <t>Version 1.0</t>
    </r>
    <r>
      <rPr>
        <sz val="14"/>
        <color theme="1"/>
        <rFont val="Calibri"/>
        <family val="2"/>
      </rPr>
      <t xml:space="preserve">
</t>
    </r>
  </si>
  <si>
    <r>
      <rPr>
        <b/>
        <sz val="10"/>
        <color theme="1"/>
        <rFont val="Calibri"/>
        <family val="2"/>
      </rPr>
      <t>DISCLAIMER:</t>
    </r>
    <r>
      <rPr>
        <sz val="10"/>
        <color theme="1"/>
        <rFont val="Calibri"/>
        <family val="2"/>
      </rPr>
      <t xml:space="preserve"> Measures have been reviewed and approved by the QCDR that stewards the measure(s). You may obtain QCDR contact and website information from the QCDR Qualified Posting (https://qpp.cms.gov/about/resource-library).
Please contact the QCDR for any questions related to their approved 2026 QCDR measures.</t>
    </r>
  </si>
  <si>
    <t>2026 QCDR Measure Specifications: Version History</t>
  </si>
  <si>
    <t>Date</t>
  </si>
  <si>
    <t>Version</t>
  </si>
  <si>
    <t>Summary of Changes</t>
  </si>
  <si>
    <t>Created 2026 QCDR Measure Specification Publication File.</t>
  </si>
  <si>
    <t>Step-by-Step Instructions to Search for QCDR Measures Using this Excel File</t>
  </si>
  <si>
    <t>This spreadsheet is a tool that MIPS Eligible Clinicians, Groups, Virtual Groups, Subgroups, and Alternative Payment Model (APM) Entities, inclusive of Voluntary and Opt-in Participants, can use to search for available QCDR measures. The fourth tab of this file, titled "2026 QCDR Specifications" includes the full set of measures for the 2026 performance period. MIPS Eligible Clinicians, Groups, Virtual Groups, Subgroups, and APM Entities, inclusive of Voluntary and Opt-in Participants, can use this resource to identify QCDR measures applicable to their specialty.
For guidance on how to search for QCDR measures, please see step-by-step instructions on how to execute the following basic functions:
1. Search by Measure ID
2. Search by Specialty
3. Search by Category</t>
  </si>
  <si>
    <t>1. Search by Measure ID</t>
  </si>
  <si>
    <r>
      <rPr>
        <b/>
        <sz val="14"/>
        <color theme="1"/>
        <rFont val="Arial"/>
        <family val="2"/>
      </rPr>
      <t xml:space="preserve">Step 1: </t>
    </r>
    <r>
      <rPr>
        <sz val="14"/>
        <color indexed="8"/>
        <rFont val="Arial"/>
        <family val="2"/>
      </rPr>
      <t>Filter Column C by the Measure ID by clicking the arrow down in heading.</t>
    </r>
  </si>
  <si>
    <r>
      <rPr>
        <b/>
        <sz val="14"/>
        <color theme="1"/>
        <rFont val="Arial"/>
        <family val="2"/>
      </rPr>
      <t xml:space="preserve">Step 2: </t>
    </r>
    <r>
      <rPr>
        <sz val="14"/>
        <color indexed="8"/>
        <rFont val="Arial"/>
        <family val="2"/>
      </rPr>
      <t>Once the arrow is selected, a drop down menu will appear. Unselect the "Select All" and type the Measure ID. Click "OK."</t>
    </r>
  </si>
  <si>
    <r>
      <rPr>
        <b/>
        <sz val="14"/>
        <color indexed="8"/>
        <rFont val="Arial"/>
        <family val="2"/>
      </rPr>
      <t xml:space="preserve">Step 3: </t>
    </r>
    <r>
      <rPr>
        <sz val="14"/>
        <color indexed="8"/>
        <rFont val="Arial"/>
        <family val="2"/>
      </rPr>
      <t>Column D and E provides the names of the QCDRs who support the QCDR measure.</t>
    </r>
  </si>
  <si>
    <r>
      <rPr>
        <b/>
        <sz val="14"/>
        <color indexed="8"/>
        <rFont val="Arial"/>
        <family val="2"/>
      </rPr>
      <t>Step 4:</t>
    </r>
    <r>
      <rPr>
        <sz val="14"/>
        <color indexed="8"/>
        <rFont val="Arial"/>
        <family val="2"/>
      </rPr>
      <t xml:space="preserve"> To undo your search (so that you might search for something else), reclick the arrow that is filtered and select "Clear Filter From '…'." </t>
    </r>
  </si>
  <si>
    <t>2. Search by Specialty</t>
  </si>
  <si>
    <r>
      <rPr>
        <b/>
        <sz val="14"/>
        <color theme="1"/>
        <rFont val="Arial"/>
        <family val="2"/>
      </rPr>
      <t xml:space="preserve">Step 1: </t>
    </r>
    <r>
      <rPr>
        <sz val="14"/>
        <color indexed="8"/>
        <rFont val="Arial"/>
        <family val="2"/>
      </rPr>
      <t>Filter Column A by the Specialty by clicking the arrow down in heading.</t>
    </r>
  </si>
  <si>
    <r>
      <rPr>
        <b/>
        <sz val="12"/>
        <color rgb="FF000000"/>
        <rFont val="Arial"/>
        <family val="2"/>
      </rPr>
      <t>Note:</t>
    </r>
    <r>
      <rPr>
        <sz val="12"/>
        <color rgb="FF000000"/>
        <rFont val="Arial"/>
        <family val="2"/>
      </rPr>
      <t xml:space="preserve"> For MIPS Eligible Clinicians, Groups, Virtual Groups, Subgroups, and Alternative Payment Model (APM) Entities, inclusive of Voluntary and Opt-in Participants, who provide services within a hospital or emergency department, review this specialty for measures that support these clinical settings. </t>
    </r>
  </si>
  <si>
    <r>
      <rPr>
        <b/>
        <sz val="14"/>
        <color theme="1"/>
        <rFont val="Arial"/>
        <family val="2"/>
      </rPr>
      <t xml:space="preserve">Step 2: </t>
    </r>
    <r>
      <rPr>
        <sz val="14"/>
        <color indexed="8"/>
        <rFont val="Arial"/>
        <family val="2"/>
      </rPr>
      <t>Once the arrow is selected, a drop down menu will appear. Unselect the "Select All" and type the Specialty. Click "OK."</t>
    </r>
  </si>
  <si>
    <r>
      <rPr>
        <b/>
        <sz val="14"/>
        <color indexed="8"/>
        <rFont val="Arial"/>
        <family val="2"/>
      </rPr>
      <t>Step 4:</t>
    </r>
    <r>
      <rPr>
        <sz val="14"/>
        <color indexed="8"/>
        <rFont val="Arial"/>
        <family val="2"/>
      </rPr>
      <t xml:space="preserve"> To undo your search (so that you might search for something else), reclick the arrow that's filtered and select "Clear Filter From '…'." </t>
    </r>
  </si>
  <si>
    <r>
      <rPr>
        <b/>
        <sz val="12"/>
        <color theme="1"/>
        <rFont val="Arial"/>
        <family val="2"/>
      </rPr>
      <t xml:space="preserve">Note: </t>
    </r>
    <r>
      <rPr>
        <sz val="12"/>
        <color theme="1"/>
        <rFont val="Arial"/>
        <family val="2"/>
      </rPr>
      <t>You may choose to further filter within the Specialty by Category or Diagnosis (3. Search by Topic/Category).</t>
    </r>
  </si>
  <si>
    <t>3. Search by Category</t>
  </si>
  <si>
    <r>
      <rPr>
        <b/>
        <sz val="14"/>
        <color theme="1"/>
        <rFont val="Arial"/>
        <family val="2"/>
      </rPr>
      <t xml:space="preserve">Step 1: </t>
    </r>
    <r>
      <rPr>
        <sz val="14"/>
        <color indexed="8"/>
        <rFont val="Arial"/>
        <family val="2"/>
      </rPr>
      <t>Filter Column B by the Category by clicking the arrow down in heading.</t>
    </r>
  </si>
  <si>
    <r>
      <t xml:space="preserve">Step 2: </t>
    </r>
    <r>
      <rPr>
        <sz val="14"/>
        <color indexed="8"/>
        <rFont val="Arial"/>
        <family val="2"/>
      </rPr>
      <t>Once the arrow is selected, a drop down menu will appear. Unselect the "Select All" and type the category. Click "OK."</t>
    </r>
  </si>
  <si>
    <r>
      <rPr>
        <b/>
        <sz val="14"/>
        <color indexed="8"/>
        <rFont val="Arial"/>
        <family val="2"/>
      </rPr>
      <t>Step 3:</t>
    </r>
    <r>
      <rPr>
        <sz val="14"/>
        <color indexed="8"/>
        <rFont val="Arial"/>
        <family val="2"/>
      </rPr>
      <t xml:space="preserve"> This excel function will filter out all other measures, leaving you only with measures in the chosen category.</t>
    </r>
  </si>
  <si>
    <r>
      <rPr>
        <b/>
        <sz val="14"/>
        <color indexed="8"/>
        <rFont val="Arial"/>
        <family val="2"/>
      </rPr>
      <t xml:space="preserve">Step 4: </t>
    </r>
    <r>
      <rPr>
        <sz val="14"/>
        <color indexed="8"/>
        <rFont val="Arial"/>
        <family val="2"/>
      </rPr>
      <t>To undo your search (so that you might search for something else), reclick the arrow that's filtered and select "Clear Filter From... "</t>
    </r>
  </si>
  <si>
    <t>Specialty</t>
  </si>
  <si>
    <t>Category</t>
  </si>
  <si>
    <t>Measure ID</t>
  </si>
  <si>
    <t xml:space="preserve">QCDR Name </t>
  </si>
  <si>
    <t>Additional QCDRs Supporting the QCDR Measure</t>
  </si>
  <si>
    <t>Measure Title</t>
  </si>
  <si>
    <t xml:space="preserve">Measure Description </t>
  </si>
  <si>
    <t>Denominator</t>
  </si>
  <si>
    <t>Numerator</t>
  </si>
  <si>
    <t xml:space="preserve">Denominator Exclusions </t>
  </si>
  <si>
    <t xml:space="preserve">Denominator Exceptions </t>
  </si>
  <si>
    <t xml:space="preserve">Numerator Exclusions </t>
  </si>
  <si>
    <t>Data Source Used for the Measure</t>
  </si>
  <si>
    <t xml:space="preserve">CBE ID Number </t>
  </si>
  <si>
    <t>High-Priority</t>
  </si>
  <si>
    <t xml:space="preserve">High-Priority Type  </t>
  </si>
  <si>
    <t xml:space="preserve">Measure Type             </t>
  </si>
  <si>
    <t>Inverse Measure</t>
  </si>
  <si>
    <t>Proportional Measure</t>
  </si>
  <si>
    <t>Continuous Variable Measure</t>
  </si>
  <si>
    <t>Ratio Measure</t>
  </si>
  <si>
    <t>If Continuous Variable and/or Ratio is Chosen, what would be the Range of the Score(s)?</t>
  </si>
  <si>
    <t>Number of Performance Rates to be Calculated and Submitted</t>
  </si>
  <si>
    <t xml:space="preserve">Performance Rate Description(s) </t>
  </si>
  <si>
    <t>Overall Performance Rate</t>
  </si>
  <si>
    <t xml:space="preserve">Measure Risk-Adjusted?
</t>
  </si>
  <si>
    <t>If Risk-Adjusted, indicate which Score is Risk-Adjusted</t>
  </si>
  <si>
    <t>Does this Measure Require the Use of Proprietary Software, Devices, Etc.?</t>
  </si>
  <si>
    <t>MIPS Reporting Options</t>
  </si>
  <si>
    <t>Care Setting</t>
  </si>
  <si>
    <t>Includes Telehealth?</t>
  </si>
  <si>
    <t>Clinical Recommendation Statement</t>
  </si>
  <si>
    <t>QCDR Measure Rationale</t>
  </si>
  <si>
    <t xml:space="preserve">QCDR Measures with Areas of Duplication
</t>
  </si>
  <si>
    <t>Acute Care</t>
  </si>
  <si>
    <t>Asthma</t>
  </si>
  <si>
    <t>ECPR61</t>
  </si>
  <si>
    <t>E-CPR (Emergency - Clinical Performance Registry)</t>
  </si>
  <si>
    <t>Emergency and Acute Care Clinical Registry (EACCR) in collaboration with Healthmonix</t>
  </si>
  <si>
    <t>Inhaled Corticosteroid for Patients with Acute Asthma Exacerbation</t>
  </si>
  <si>
    <t>Percentage of patients aged 6+ diagnosed with an acute asthma exacerbation and prescribed inhaled corticosteroid</t>
  </si>
  <si>
    <t>Any patient age 6 years or older evaluated by the Eligible Professional PLUS diagnosis of acute asthma PLUS disposition of discharged (admitted, transferred to another acute care facility (same or higher level of care), eloped, AMA, or expired patients are not included)</t>
  </si>
  <si>
    <t>Patients Who Did Have an Inhaled Corticosteroid Prescribed</t>
  </si>
  <si>
    <t>None</t>
  </si>
  <si>
    <t>Inhaled Corticosteroid not prescribed at discharge due to allergy, patient (or parent/guardian) refusal, active tuberculosis, untreated fungal or bacterial infections; or patient already prescribed inhaled corticosteroid.</t>
  </si>
  <si>
    <t>EHR; Facility discharge data; Paper medical record; Record review; Administrative claims data
Parts of EHR: Demographics; Medical history; Discharge status; Orders; Medications; Clinician narrative
EHR; Claims
will extract data from both EHR and claims data</t>
  </si>
  <si>
    <t>N/A</t>
  </si>
  <si>
    <t>No</t>
  </si>
  <si>
    <t>Process</t>
  </si>
  <si>
    <t>Yes</t>
  </si>
  <si>
    <t>1st Performance Rate</t>
  </si>
  <si>
    <t>Traditional MIPS</t>
  </si>
  <si>
    <t xml:space="preserve">Emergency Department and Services; Ambulatory Care: Hospital; Ambulatory Care: Urgent Care; Hospital; Hospital Outpatient
</t>
  </si>
  <si>
    <t>This measure reflects the best practice cited by the Global Initiative for Asthma (GINA).</t>
  </si>
  <si>
    <t>According to the Global Initiative for Asthma (GINA), which is a medical guidelines organization that formed as a collaboration between NHLBI and WHO, asthma should not be treated with short-acting beta agonist (SABA) alone. Instead, GINA advocates for adults and adolescents with asthma to use inhaled corticosteroids (ICS) to reduce risk of serious exacerbations and to control symptoms.
For many years, the treatment of asthma focused mainly on using SABA therapy, as asthma was seen primarily as a problem of bronchoconstriction.  However, we now know that airway inflammation is present in most asthma patients, even those who experience infrequent symptoms. Even individuals with lower risk can still face severe asthma exacerbations.
A network meta-analysis published in 2024 found that patients with asthma treated with ICS had reduced asthma exacerbations and improved asthma control compared with SABA alone. (Rayner 2025). Regular use of ICS is also associated with decreased risk of death from asthma.  (Suissa 2000)</t>
  </si>
  <si>
    <t xml:space="preserve">Measure Duplication Resolution Requested: Initiated during 2026 Self-Nomination Period
Measure Duplication Resolution To Be Completed: 2027 Self-Nomination 
Measure Duplication Resolution Requested for two measures submitted during the 2026 self-nomination period by E-CPR (Emergency - Clinical Performance Registry) QCDR and The PQR QCDR. 
QCDR Measures With Areas of Duplication:THEPQR6 Timely and Effective Management of Pediatric Asthma Exacerbations in the Emergency Department
ECPR61 Inhaled Corticosteroid for Patients with Acute Asthma Exacerbation
</t>
  </si>
  <si>
    <t>Cellulitis</t>
  </si>
  <si>
    <t>HCPR24</t>
  </si>
  <si>
    <t>H-CPR (Hospitalist -Clinical Performance Registry)</t>
  </si>
  <si>
    <t>ACEP's Clinical Emergency Data Registry (CEDR); E-CPR (Emergency - Clinical Performance Registry)</t>
  </si>
  <si>
    <t>Appropriate Utilization of Vancomycin for Cellulitis</t>
  </si>
  <si>
    <t>Percentage of Patients with Cellulitis Who Did Not Receive Vancomycin Unless MRSA Infection or Risk for MRSA Infection Was Identified</t>
  </si>
  <si>
    <t>Any patient greater than or equal to 18 years of age evaluated by the Eligible Professional PLUS Admitted or Placed in Observation Status PLUS Diagnosis of Cellulitis (Transferred, eloped, AMA or expired patients are excluded)</t>
  </si>
  <si>
    <t>Patients who did NOT have Vancomycin ordered unless known MRSA infection was identified or specific risk for MRSA infection was indicated (i.e. Nasal colonization, prior MRSA infection, recent hospitalization, recent antibiotics, IVDU, or SIRS criteria. OR Penetrating injury, purulent cellulitis, sepsis, or impaired host defense like immunocompromised conditions, autoimmune diseases, rheumatoid arthritis, diabetes, lupus or immunosuppressant medication use)</t>
  </si>
  <si>
    <t>Facility discharge data; EHR; Paper medical record; Record review; Other; Administrative claims data
Parts of EHR: Demographics; Medical history; Discharge status; Orders; Diagnostic results; Medications; Procedures; Clinician narrative
Registry; Other
Registry: CEDR
Facility discharge data; EHR; Paper medical record; Record review; Administrative claims data
Parts of EHR: Demographics; Medical history; Discharge status; Orders; Diagnostic results; Medications; Procedures; Clinician narrative</t>
  </si>
  <si>
    <t>Appropriate Use</t>
  </si>
  <si>
    <t>MVP, Traditional MIPS</t>
  </si>
  <si>
    <t xml:space="preserve">Emergency Department and Services; Hospital; Hospital Inpatient
</t>
  </si>
  <si>
    <t>In 2014, the Infectious Diseases Society of America (IDSA) updated practice guidelines regarding management of SSTIs and addressed the appropriate use of antibiotics active against CA-MRSA. According to the guidelines, non-purulent cellulitis due to MRSA is uncommon and treatment for MRSA is typically not necessary. The indications for MRSA coverage include penetrating trauma, injection drug use, purulent drainage, evidence of MRSA infection elsewhere, nasal colonization with MRSA, prior MRSA infection, recent hospitalization, recent antibiotic use, markedly impaired host defenses, and patients with SIRS.</t>
  </si>
  <si>
    <t>Despite the drastic increase in use of antibiotics active against CA-MRSA, beta-hemolytic streptococci are still thought to be the predominant cause for non-purulent SSTIs. A large prospective investigation performed in the current era of CA-MRSA found that beta hemolytic streptococci remain the primary cause of diffuse, nonculturable cellulitis. Additionally, the use of antibiotic polypharmacy including vancomycin, if unnecessary, leads to increased drug reactions, risk for renal toxicity, increased medication costs, and emergence of antibiotic resistant bacteria.</t>
  </si>
  <si>
    <t>Cellulitis; Resource Use</t>
  </si>
  <si>
    <t>HCPR29</t>
  </si>
  <si>
    <t>Emergency and Acute Care Clinical Registry (EACCR) in collaboration with Healthmonix; Patient360 in Collaboration with ETSU; The PQR</t>
  </si>
  <si>
    <t>Avoidance of DVT Ultrasound for Patients Diagnosed with Cellulitis</t>
  </si>
  <si>
    <t>Percentage of patients aged 18 years and older with diagnosis of lower extremity cellulitis that did not have a DVT ultrasound ordered</t>
  </si>
  <si>
    <t>Any patient greater than or equal to 18 years of age admitted or placed in observation with a diagnosis of lower extremity cellulitis (transferred, eloped, and AMA patients excluded)</t>
  </si>
  <si>
    <t>Patients Who Did NOT Have Order for DVT Ultrasound</t>
  </si>
  <si>
    <t>DVT ultrasound ordered AND acceptable rationale for ordering DVT documented (e.g. history of venous thromboembolism (DVT, PE); risk factors for thromboembolic disease (immobility, thrombophilia, trauma, recent surgery); CHF; CVA; failure of improvement with antibiotics)</t>
  </si>
  <si>
    <t>EHR; Facility discharge data; Paper medical record; Record review; Administrative claims data
Parts of EHR used: Demographics; Medical history; Discharge status; Orders; Diagnostic results; Medications; Procedures; Clinician narrative
Claims; EHR; Hybrid; Paper medical record; Registry
Record Review &amp; data from EHR, Registry: Patient360 in Collaboration with ETSU
Administrative claims data; Hybrid; Other
Record Review, Medical Record
Claims; EHR
Claims and EHR</t>
  </si>
  <si>
    <t xml:space="preserve">Hospital; Hospital Inpatient
</t>
  </si>
  <si>
    <t>This measure reflects the best practice cited by the Choosing Wisely Campaign (American Board of Internal Medicine Foundation) stating that routine ultrasound testing is not necessary for most patients diagnosed with cellulitis.  Ultrasound should be reserved for patients with history of thromboembolism (VTE), immobility, thrombophilia, CHF, CVA with hemiparesis, trauma, recent surgery, lack of improvement of symptoms with antibiotics. (Cho 2017)</t>
  </si>
  <si>
    <t>Despite high utilization of DVT ultrasound for patients diagnosed with cellulitis (with incidence cited as high as 73% of cases), the incidence of concurrent DVT with cellulitis is low.  (Gunderson 2014).  A meta-analysis of 9 studies that reported groups of patients with cellulitis or erysipelas who had compression ultrasound to evaluate for DVT found that the pooled incidence of DVT was low at 2.1% for proximal DVT and 3.1% for any DVT. (Gunderson 2013) Another study that retrospectively reviewed over 1500 cases of lower limb cellulitis found that 16% of cases had a DVT ultrasound performed but only 1.3% were found to have a DVT.  Of the 1.3% with DVT, each case had a known risk factor for venous thromboembolism. (Maze 2011)</t>
  </si>
  <si>
    <t>Mental/Behavioral Health</t>
  </si>
  <si>
    <t>ECPR52</t>
  </si>
  <si>
    <t>Appropriate Treatment of Psychosis and Agitation in the Emergency Department</t>
  </si>
  <si>
    <t>Percentage of Adult Patients With Psychosis or Agitation Who Were Ordered an ORAL Antipsychotic Medication in the Emergency Department</t>
  </si>
  <si>
    <t>Any patient greater than or equal to 18 years of age evaluated by the Eligible Professional in the Emergency Department (ED) PLUS ED length of stay of 4 hours or more PLUS primary diagnosis of psychosis, psychotic disorder NOS, psychotic features, hallucinations, schizophrenia, schizoaffective disorder, agitation due to psychosis (Not including eloped or AMA patients)</t>
  </si>
  <si>
    <t>Patients who were ordered at least one ORAL dose of a typical or atypical antipsychotic or an antipsychotic combination medication</t>
  </si>
  <si>
    <t>ORAL dose of an atypical antipsychotic or an antipsychotic combination medication not ordered for medical reason documented by the eligible professional (e.g., patient refusal, inability to tolerate, allergy, intramuscular/intravenous route chosen due to aggressive behavior, other documented medical reason)</t>
  </si>
  <si>
    <t>Facility discharge data; EHR; Paper medical record; Record review; Administrative claims data
Parts of EHR: Demographics; Medical history; Discharge status; Orders; Diagnostic results; Medications; Procedures; Clinician narrative
Claims; EHR; Hybrid
EHR and Claims data primarily</t>
  </si>
  <si>
    <t xml:space="preserve">Emergency Department and Services
</t>
  </si>
  <si>
    <t>There is no specific clinical guideline; however, there is a growing body of evidence in the emergency psychiatry literature supporting early administration of antipsychotics for agitation and psychosis</t>
  </si>
  <si>
    <t>This measure is designed to promote rapid, safe and effective treatment of psychiatric patients presenting to the emergency department with psychosis and agitation in order to reduce unnecessary morbidity and mortality and improve patient experience</t>
  </si>
  <si>
    <t>Other: Patient Experience</t>
  </si>
  <si>
    <t>ECPR59</t>
  </si>
  <si>
    <t>Emergency and Acute Care Clinical Registry (EACCR) in collaboration with Healthmonix; H-CPR (Hospitalist -Clinical Performance Registry)</t>
  </si>
  <si>
    <t>Patient Reported Trust in Provider</t>
  </si>
  <si>
    <t>Percentage of Adult Patients Who Completed a Survey Regarding Their Care Visit Who Reported They Would Trust the Doctor/Provider to Care for their Friends/Family</t>
  </si>
  <si>
    <t>Any patient greater than or equal to 18 years of age evaluated by the Eligible Professional PLUS completed a survey regarding their care visit within 48 hours of encounter.</t>
  </si>
  <si>
    <t>Patients who reported they would trust the Doctor/Provider to care for their friends/family by patient survey delivered within 48 hours of encounter. 
Definitions: Trust the Doctor/ Provider to care for their friends/family is defined as a response of (A) "Yes, strongly agree" or (B) "Yes, mostly" on the following survey prompt: 
"I would trust the doctor/provider to care for my friends/family." with response options of (D) "No," (C) "Yes, somewhat," (B) "Yes, mostly," and (A) "Yes, strongly agree"
Note: survey can be delivered electronically via e-mail or text, or manually via paper survey.</t>
  </si>
  <si>
    <t>Facility discharge data; EHR; Survey; Administrative claims data
Parts of EHR: Demographics; Discharge status
Administrative claims data; Claims; EHR; Survey
use claims and EHR for denominator and patient feedback for numerator
EHR; Facility discharge data; Survey; Other
Parts of EHR: Demographics; Discharge status</t>
  </si>
  <si>
    <t>Patient Experience</t>
  </si>
  <si>
    <t>Patient Engagement/Experience</t>
  </si>
  <si>
    <t xml:space="preserve">Ambulatory; Ambulatory Care: Clinician Office/Clinic; Ambulatory Care: Hospital; Ambulatory Care: Urgent Care; Emergency Department and Services; Hospital; Hospital Inpatient; Hospital Outpatient; Outpatient Services
</t>
  </si>
  <si>
    <t>Patient experience, in this case trust in their provider, is a high priority for CMS and other organizations. Literature identifies the "attitude" of patient empowerment leads to "behaviors" of patient involvement, patient engagement, and patient participation (Hickmann, Richter, &amp; Schlieter, 2022). Patient engagement thus improves quality of care, the likelihood of achieving treatment results and patient satisfaction (Marzban, Najafi, Agolli, &amp; Ashrafi, 2022). A meta-analysis to identify association between trust and health outcome in various care settings and diagnoses found a "small to moderate correlation between trust and health outcome (r = 0.24, 95% CI: 0.19 to 0.29) based on 47 studies" (Birkhauer J, 2017) of various trust surveys, demonstrating the measurement of trust has health outcomes.</t>
  </si>
  <si>
    <t>The purpose of this measure is to obtain direct feedback from patients regarding trust in their providers, by proxy of trust to their loved ones, as a measure of patient engagement.  CAHPS is a robust measure including multiple questions targeted to patient experience but does not incorporate trust in the provider. This measure would also encourage capture of patient experience data directly from clinicians; many clinicians are currently not able to obtain/utilize CAHPS data from their facilities (e.g., EDPECS not implemented). While there are existing patient &amp; physician trust measurement tools, all are robust with 10-51 questions. This measure aims to simplify into a reliable, feasible, valid measurement based on a singular question to quantify trust extending to loved ones.</t>
  </si>
  <si>
    <t>Other: Patient Reported Outcome</t>
  </si>
  <si>
    <t>ECPR58</t>
  </si>
  <si>
    <t>Patient-Reported Understanding of Discharge Diagnosis and Plan of Care</t>
  </si>
  <si>
    <t>Percentage of Adult Patients Who Completed a Survey Regarding Their Care Visit Who Reported Understanding of Their Discharge Diagnosis and Plan of Care</t>
  </si>
  <si>
    <t>Any patient greater than or equal to 18 years of age evaluated by the Eligible Professional PLUS completed a survey regarding their care visit within 48 hours of the encounter AND disposition of discharged (Admitted to same or higher level of care, transferred, eloped, AMA or expired patients are not included)</t>
  </si>
  <si>
    <t>Patients who reported understanding of their discharge diagnosis and plan of care from their care visit by patient survey delivered within 48 hours of encounter.
Definitions: Understanding of the discharge diagnosis and plan of care is defined as a response of (A) "Yes, strongly agree" or (B) "Yes, mostly" on the following survey prompt: I understood my diagnosis and plan of care" with response options of (D) "No," (C) "Yes, somewhat," (B) "Yes, mostly," and (A) "Yes, strongly agree".
*Note: survey can be delivered electronically via e-mail or, text, or manually via paper survey.</t>
  </si>
  <si>
    <t>Facility discharge data; EHR; Survey; Administrative claims data
Parts of EHR: Demographics; Discharge status
Facility discharge data; EHR; Survey; Other
Parts of EHR: Demographics; Discharge status
Administrative claims data; Claims; Survey; EHR
We will use EHR / Claims for denominator eligibility and patient information for numerator</t>
  </si>
  <si>
    <t>Outcome</t>
  </si>
  <si>
    <t>Patient-Reported Outcome-based Performance Measure (PRO-PM)</t>
  </si>
  <si>
    <t xml:space="preserve">Emergency Department and Services; Ambulatory Care: Clinician Office/Clinic; Ambulatory Care: Hospital; Ambulatory Care: Urgent Care; Hospital; Hospital Inpatient; Hospital Outpatient; Outpatient Services; Ambulatory
</t>
  </si>
  <si>
    <t>Communication between the clinician and the patient is a key component of high quality care delivery.  However, due to the complicated and sometimes chaotic environment in acute care settings, communication with patients can be challenging.  Communication with patients is particularly important during transitions of care such as the time of discharge.  Without adequate communication, particularly regarding the discharge diagnosis, there can be downstream repercussions such as ED bounce-backs/hospital readmissions, lack of adherence to treatment or recommendations, or delays in appropriate follow-up.</t>
  </si>
  <si>
    <t>Patient-reported outcomes are a high priority for CMS and other organizations.  The purpose of these measures is to obtain the perspectives of patients and to engage patients and their families in their care.  Patient-reported outcomes are particularly limited in Emergency Medicine.</t>
  </si>
  <si>
    <t>Wound Care; Podiatry; Diabetes Care; Foot/Ankle Care; Nutrition; Physical Medicine; Hyperbaric Medicine</t>
  </si>
  <si>
    <t>USWR22</t>
  </si>
  <si>
    <t>U.S. Wound Registry in Collaboration with Intellicure, LLC</t>
  </si>
  <si>
    <t>Nutritional Assessment and Intervention Plan in patients with Wounds and Ulcers</t>
  </si>
  <si>
    <t>The percentage of patients in the denominator for whom an appropriate intervention plan is recommended by the practitioner based on the assessment results</t>
  </si>
  <si>
    <t xml:space="preserve">All patients 18 years or older who have a visit for a wound(s) and/or ulcer(s) and in whom a validated nutritional assessment (such as the MNA by Nestle) has been performed in the 12 month reporting period.
</t>
  </si>
  <si>
    <t>Patients with any type of wound or ulcer for whom a nutritional assessment is performed AND for whom an appropriate nutritional intervention was ordered based on the results of a validated tool (such as the MNA(r) by Nestle) within the 12 month reporting period.</t>
  </si>
  <si>
    <t>Incomplete nutritional assessment (which will not provide sufficient data for an intervention plan).</t>
  </si>
  <si>
    <t>Intervention not done for patient, system or medical reasons.</t>
  </si>
  <si>
    <t>EHR
EHR: "demographics, history, physical exam, plan of care, orders, nutritional assessment
The Nestle patient reported mini-nutritional assessment is the tool most commonly utilized because it is validated, able to be reported by patients and the numeric score is actionable.
EHR; Facility discharge data; Paper medical record; Record review; Administrative claims data
Parts of EHR: Demographics; Medical history; Discharge status; Orders; Diagnostic results; Medications; Procedures; Clinician narrative</t>
  </si>
  <si>
    <t xml:space="preserve">Ambulatory Care: Clinician Office/Clinic; Hospital Outpatient; Ambulatory; Ambulatory Care: Hospital; Home Care; Long Term Care; Nursing Home; Outpatient Services; Post-Acute Care; Rehabilitation Facility
</t>
  </si>
  <si>
    <t>According to the American Academy of Nutrition and Dietetics (AND) nutritional assessment of vulnerable groups using a validated tool should be built into quality programs, particularly among vulnerable groups such as patients with chronic non-healing wounds and the elderly. There is "A level" evidence that Oral Nutritional Supplementation (ONS), particularly with high protein content, can reduce the risk of developing pressure ulcers (NPUAP panel, www.npuap.org).</t>
  </si>
  <si>
    <t>Although ample data exist to validate the role of nutrition in preventing or healing wounds, the importance of nutrition in the care of patients with chronic wounds is poorly recognized by healthcare providers in the USA, leading to a "gap in practice" for the recognition of nutritional deficits as well as appropriate clinical interventions to correct them. The goal of this measure is to increase provider awareness of nutritional status among patients with wounds and ulcers and to correct nutritional deficits, if they exist. A variety of screening tools have been validated including the 'Malnutrition Universal Screening Tool' ('MUST') in the community, and the Nestle Mini Nutritional Assessment (MNA) which has been used in the community and validated in older people.</t>
  </si>
  <si>
    <t>All Specialties</t>
  </si>
  <si>
    <t>Chronic Skin Conditions; Foot/Ankle Care; Hyperbaric Medicine; Orthopedics; Physical Medicine; Physical Therapy/Occupational Therapy; Podiatry; Pressure Ulcers; Vascular; Wound Care</t>
  </si>
  <si>
    <t>USWR37</t>
  </si>
  <si>
    <t>Objective Measurement of Wound Surface Area With AI-Based Imaging</t>
  </si>
  <si>
    <t>Percentage of chronic wound/ulcer treatment visits in which wound surface area is measured objectively with an AI-based imaging tool, allowing for an objective evaluation of surface area reduction over time.</t>
  </si>
  <si>
    <t>All wound care encounters during the measurement period regardless of wound etiology during the measurement period.</t>
  </si>
  <si>
    <t xml:space="preserve">All chronic wounds/ulcer treatment visits in which measurements are recorded using an AI-based imaging tool which can provide objective measurements. </t>
  </si>
  <si>
    <t>Digital imaging not feasible due to lack of access to the wound bed (e.g., the wound bed is not accessible due to anatomical location, the wound bed is obscured by a non-removable device or treatment), there is an infection control issue so that the camera cannot be used, the camera is malfunctioning and cannot acquire an image, or imaging is refused by the patient.</t>
  </si>
  <si>
    <t xml:space="preserve">EHR
Data for this measure are derived from structured fields within the electronic health record (EHR) or registry, populated at the point of care by an AI-enabled wound imaging tool capable of automated planimetric surface area calculation. The technology uses digital photography and embedded algorithms to generate reproducible wound surface area measurements, which are stored in discrete data fields in the EHR. These structured data elements are extracted by the QCDR through direct electronic interface or secure data submission for measure calculation. Only encounters with documented AI-based surface area measurements in the structured data fields will meet the numerator criteria.
</t>
  </si>
  <si>
    <t>All Settings</t>
  </si>
  <si>
    <t>Accurate and reproducible wound measurement is essential for tracking healing progress and guiding evidence-based treatment decisions. AI-enabled planimetry tools provide standardized surface area assessments that improve documentation consistency, reduce measurement error, and support timely, appropriate changes in care.</t>
  </si>
  <si>
    <t>The AI-enabled measure of wound surface area promotes reliable and reproducible tracking of wound progress, regardless of wound type. Many AI-enabled tools are currently available (Korzendorfer 2025) and adoption by clinicians is increasing, with good patient acceptance (Wang, et al. 2017). Wound surface area reduction over time is predictive of wound outcome and is often used as a clinical decision threshold (Smart et al., 2024).  However, manual length-by-width estimations using paper rulers is prone to substantial size overestimation and variability (Alonso et al., 2023; Rogers, 2010), limiting the clinician's ability to assess wound progress and the impact of therapeutic interventions and perhaps contributing to the current problem of inaccurate reporting of wound outcome (Fife 2018). AI-enabled planimetry is well established to be accurate, reproducible, and reliable for measuring surface area (Korzendorfer et al., 2025; Casanova-Lozano et al., 2024; Carter et al., 2020; Wang et al., 2017). Rapid, ongoing advances in this field will soon enable accurate wound volume measurement as well as objective tissue type analysis (Reifs et al, 2023). The availability of this quality measure may accelerate adoption of much needed objective wound measurements.</t>
  </si>
  <si>
    <t>Anesthesiology</t>
  </si>
  <si>
    <t>Anesthesia Care</t>
  </si>
  <si>
    <t>ABG44</t>
  </si>
  <si>
    <t>ABG QCDR</t>
  </si>
  <si>
    <t>Anesthesia Quality Institute (AQI) National Anesthesia Clinical Outcomes Registry (NACOR) in Collaboration with American Society of Anesthesiologists (ASA); Anesthesia Quality Registry (AQR QCDR) in Collaboration with Anesthesia Quality Institute (AQI) and American Society of Anesthesiologists (ASA); Coronis; MSN Healthcare Solutions QCDR II</t>
  </si>
  <si>
    <t>Low Flow Inhalational General Anesthesia</t>
  </si>
  <si>
    <t>Percentage of patients aged 18 years or older, who undergo an elective procedure lasting 30 minutes or longer requiring inhalational general anesthesia who during the maintenance phase of the anesthetic have a total fresh gas flow less than or equal to 1 L/min (less than or equal to 2 L/min for Sevoflurane).</t>
  </si>
  <si>
    <t>All patients aged 18 years or older, who undergo an elective procedure lasting 30 minutes or longer requiring inhalational general anesthesia</t>
  </si>
  <si>
    <t>Patients who undergo an elective procedure lasting 30 minutes or longer requiring inhalational general anesthesia who during the maintenance phase of the anesthetic have a total fresh gas flow less than or equal to1 L/min (less than or equal to 2 L/min for Sevoflurane).
Numerator Note: Inhalational general anesthesia is defined as the use of at least one inhalational anesthetic gas (e.g., halothane, isoflurane, desflurane, sevoflurane, nitrous oxide) as the primary mode of anesthesia for the procedure.
Numerator Note: The maintenance phase of the inhalational anesthetic is defined as the portion of the case in which Stage III surgical anesthesia (e.g., unconsciousness, amnesia, immobility, unresponsive to surgical stimulation) is achieved at a safe anesthetic depth while also maintaining respiratory and hemodynamic stability. This occurs between the induction and emergence phases of the case.1
Numerator Note: Fresh gas flow (FGF) is defined as the combined admixture of medical gases such as air, oxygen, or nitrous oxide as well as volatile anesthetics as set by the anesthesia provider.
Temporary increases in fresh gas flow above the maximum target flow rate are a common practice to rapidly adjust the depth of anesthesia during the maintenance phase.  Such short duration adjustments are not to be disqualifying to meet the performance measure.</t>
  </si>
  <si>
    <t>Patient or technical reason exists for not providing low flow inhalational anesthesia (e.g., flow meter not capable of generating low flows, patient hypermetabolic, lack of CO2 absorbents without KOH and low concentrations of NaOH, etc.)</t>
  </si>
  <si>
    <t xml:space="preserve">Registry; Administrative claims data; Claims; EHR; Hybrid; Paper medical record; Other
Anesthesia record, Quality reporting application (app), clinician quality reporting form
Hybrid; Paper medical record; EHR; Other
EHR: clinical information pertaining to the selected measures by the EC or group at the respective facility.  For example, anesthesia gas volume information used to calculate compliance for this measure., Other: Quality Touch application used to enter in quality data for purposes of entry to the registry.
Claims; Paper medical record; Registry; EHR; Record review; Administrative claims data
Registry: AQI NACOR,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Hybrid; Other
Other: Medical Record, Registry
Paper medical record; Claims; Record review
</t>
  </si>
  <si>
    <t>Efficiency</t>
  </si>
  <si>
    <t>Set fresh gas flow during inhalational anesthesia to less than 1 L/min (less that 2 L/min for Sevoflurane) during the maintenance phase of a GA case greater than 30 minutes in duration.</t>
  </si>
  <si>
    <t>Managing Fresh Gas Flow to Reduce Environmental Contamination
Introduction
When using a circle anesthesia system, any anesthetic gases and vapors that enter the scavenging system will flow through the hospital vacuum system and ultimately be vented outside the hospital to the atmosphere. The total fresh gas flow determines the amount of gas entering the scavenging system per minute. Whenever fresh gas flow exceeds the patient's requirement, gases and vapors will enter the scavenging system and ultimately contaminate the atmosphere. By choosing the minimal total fresh gas flow, the environmental impact of anesthetic vapors and gases can be minimized. Although the environmental impact of a single case may be minimal, every practitioner can make a significant difference over the thousands of procedures during their career by practicing careful fresh gas flow management for each case. There are three strategies to minimize fresh gas flow and environmental contamination. To implement these strategies, it is important to understand how to utilize anesthetic agent and oxygen concentration monitors to safely deliver the minimum fresh gas flow.
Strategy #1: Minimize Fresh Gas Flow During Maintenance
With this background, the first strategy to reduce the environmental impact of anesthetic vapors is to minimize the fresh gas flow during the maintenance phase of the case. As an example of a low, or minimal, flow anesthetic technique, consider a case of a 70 kg male requiring general anesthesia. Following intravenous induction, isoflurane was administered using oxygen and air at 2 L/min each for a total fresh gas flow of 4 L/min. Once the exhaled concentration of isoflurane is close to the inspired concentration, uptake from the lungs has slowed and the fresh gas flow can be reduced. Assuming oxygen consumption to be about 350 mL/min, the oxygen flow can be set to 350 mL/min. The air flowmeter can be set at 500 mL/min which would deliver an additional 150 mL/min of oxygen and the total fresh gas flow will be less than 1 L/min. If nitrous oxide is used, the oxygen flowmeter should be set to 500 mL/min at a minimum and nitrous oxide at 500 mL/min.
Managing this technique requires that the inspired oxygen concentration be monitored. If oxygen consumption exceeds the total oxygen delivered, the inspired oxygen concentration will diminish over time, which will be an indication that oxygen flow needs to be increased. There is still some environmental contamination with this technique, since the total fresh gas flow exceeds what is consumed, but it is easier to manage than a true "closed circuit" technique. Unless the patient has a large oxygen consumption (e.g., trauma, pregnancy) it should be possible during the maintenance phase of anesthesia to limit the fresh gas flow to a maximum of 1 L/minute. For smaller patients with even lower oxygen consumption requirements, the maintenance fresh gas flow can be reduced even further with the same caveat of monitoring inspired oxygen concentration.
Greening the Operating Room and Perioperative Arena: Environmental Sustainability for Anesthesia Practice. Task Force on Environmental Sustainability Committee on Equipment and Facilities, American Society of Anesthesiologists (ASA).
https://www.asahq.org/about-asa/governance-and-committees/asa-committees/committee-on-equipment-and- facilities/environmental-sustainability/greening-the-operating-room#3gas
Described in 1952 by Foldes, the technique of reducing the fresh gas flow during an anesthetic to a level &lt; 1 L/min is both safe and effective.2 Additionally, there are benefits to both the patient, cost savings to the facility and benefits to the environment.3
The inhalational anesthetic agents sevoflurane isoflurane and desflurane have global warming potentials 2-3 orders of magnitude higher than CO2.3
Nitrous oxide contributes significantly to global warming and ozone depletion.3
5% of the carbon footprint (CO2e) of the British National Health System is attributable to exhaled anesthetic agents.3
Reducing the environmental impact of anesthesia, can be achieved through behavior change.3
The chemical properties and global warming impacts of these gases vary, with atmospheric lifetimes of 1?5 years for sevoflurane, 3?6 years for isoflurane, 9?21 years for desflurane, and 114 years for N2O.4
The conservation of heat and moisture within the breathing system is an added benefit of low flow anesthesia to the patient especially when humidifier connection filters are not used.
Low flow anesthesia can result in cost savings even when the increased cost of CO2 absorber is factored in,
especially with regards to usage of Sevoflurane and Desflurane.5
The simulated low flow anesthesia of 1 L/min FGF across all agents predicted a 48% reduction in costs of volatile anesthetics at a tertiary hospital.6</t>
  </si>
  <si>
    <t>ABG45</t>
  </si>
  <si>
    <t>Anesthesia Quality Institute (AQI) National Anesthesia Clinical Outcomes Registry (NACOR) in Collaboration with American Society of Anesthesiologists (ASA); Anesthesia Quality Registry (AQR QCDR) in Collaboration with Anesthesia Quality Institute (AQI) and American Society of Anesthesiologists (ASA); Coronis</t>
  </si>
  <si>
    <t>Aspiration prevention in patients with gastric distension</t>
  </si>
  <si>
    <t>Percentage of patients 18 years and older with a current diagnosis of gastrointestinal obstruction, ileus, incarcerated hernia, or patients taking GLP-1 receptor agonists, or patients with gastroparesis, who undergo a surgical procedure under anesthesia and are treated preoperatively with a mitigation strategy that reduces the risk of aspiration during the surgical procedure. 
Instructions 
This measure is to be reported each time an adult patient with one or more of the following conditions undergoes a surgical procedure under anesthesia:
a) has gastrointestinal obstruction, ileus, or an incarcerated hernia 
b) is taking a GLP-1 receptor agonists 
c) has gastroparesis</t>
  </si>
  <si>
    <t>All patients aged 18 years or older who undergo a surgical procedure under anesthesia and have one or more of the following conditions: 
a)  has gastrointestinal obstruction, ileus, or an incarcerated hernia 
b)  is taking a GLP-1 receptor agonists 
c)  has gastroparesis
Denominator Criteria (Eligible Cases) 
Patients aged 18 years and older 
AND 
Current diagnosis of gastrointestinal obstruction, ileus or incarcerated hernia
OR
Has gastroparesis
OR
Is taking GLP-1 agonists (last dose &lt; 4 half-lives) 
AND 
Receives anesthesia (MAC, regional, general, neuraxial)
Patient encounter during the reporting period (CPT) 
all cases</t>
  </si>
  <si>
    <t>Patients with current diagnosis of gastrointestinal obstruction, ileus or incarcerated hernia or are patients taking GLP-1 receptor agonists or are patients with gastroparesis, who prior to the surgical procedure under anesthesia have one of the following mitigation strategies applied:
1. Clinical imaging demonstrating empty stomach contents (&lt; 1.5 ml/kg of fluid and no solids) within one hour of procedure (MRI/CT/gastric ultrasound)
2. Evacuation of stomach contents by naso/orogastric tube within one hour of procedure
3. Awake intubation
4. Maintenance of airway reflexes throughout the case
Numerator Quality-Data Coding Options for Reporting Satisfactorily 
Performance Met: 
XXXXX one or more of the four mitigation strategies applied prior to the procedure
OR
Denominator Exception:
XXXXX Patients taking GLP-1 RAs or have gastroparesis but do not display symptoms of gastric distension
o Symptomatic gastric distension may be defined as patients who exhibits two of the three following symptoms: 
? 1) nausea and/or vomiting
? 2) dyspepsia/abdominal pain 
? 3) abdominal bloating/distension
OR 
Performance Not Met: 
XXXXX none of the four mitigation strategies applied prior to the procedure</t>
  </si>
  <si>
    <t>Denominator Exclusion
*           Local anesthesia only (no sedation)
*           Patient already intubated</t>
  </si>
  <si>
    <t>Patients taking GLP-1 RAs or have gastroparesis but do not display symptoms of gastric distension
o  Symptomatic gastric distension may be defined as patients who exhibits two of the three following symptoms: 
 1) nausea and/or vomiting
 2) dyspepsia/abdominal pain 
 3) abdominal bloating/distension</t>
  </si>
  <si>
    <t>EHR; Registry
Anesthesia record, Quality reporting application (app), clinician quality reporting form
Administrative claims data; Claims; EHR; Paper medical record; Record review; Registry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EHR; Paper medical record; Other
EHR: clinical information pertaining to the selected measures by the EC or group at the respective facility.  For example, anesthesia gas volume information used to calculate compliance for this measure., Other: Quality Touch application used to enter in quality data for purposes of entry to the registry.
Administrative claims data; EHR
N/A</t>
  </si>
  <si>
    <t>Patient Safety</t>
  </si>
  <si>
    <t>"Pulmonary aspiration remains a major perioperative patient safety issue and can be fatal. Patients in this series had many factors previously identified as high-risk for aspiration of gastric contents, especially existing gastrointestinal obstruction. Anesthetic management of patients who experience perioperative pulmonary aspiration was often judged to be substandard. These findings suggest that clinical practice modifications to preoperative assessment and anesthetic management of patients at risk for pulmonary aspiration may lead to improvement of their perioperative outcomes."
1. Mark A. Warner, Karen L. Meyerhoff, Mary E. Warner, Karen L. Posner, Linda Stephens, Karen B. Domino; Pulmonary Aspiration of Gastric Contents: A Closed Claims Analysis. Anesthesiology 2021; 135:284-291
doi: https://doi.org/10.1097/ALN.0000000000003831
__________________________
2. Salem MR, Khorasani A, Saatee S, Crystal GJ, El-Orbany M. Gastric tubes and airway management in patients at risk of aspiration: history, current concepts, and proposal of an algorithm. Anesth Analg. 2014 Mar;118(3):569-79. doi: 10.1213/ANE.0b013e3182917f11. PMID:
23757470.
 ___________________________________________
3. Silveira SQ, da Silva LM, de Campos Vieira Abib A, de Moura DTH, de Moura EGH, Santos LB, Ho AM, Nersessian RSF, Lima FLM, Silva MV, Mizubuti GB. Relationship between perioperative semaglutide use and residual gastric content: A retrospective analysis of patients undergoing
elective upper endoscopy. J Clin Anesth. 2023 Aug;87:111091. doi:
10.1016/j.jclinane.2023.111091. Epub 2023 Mar 2. PMID: 36870274.
"The presence of adverse gastrointestinal symptoms (nausea, vomiting, dyspepsia, abdominal distension) in patients taking GLP-1 agonists are predictive of increased residual gastric contents."
4. Girish P. Joshi, M.B.B.S., M.D., Basem B. Abdelmalak, M.D., Wade A. Weigel, M.D., Sulpicio G. Soriano, M.D., Monica W. Harbell, M.D., Catherine I. Kuo, M.D., Paul A. Stricker, M.D., Karen B. Domino, M.D., M.P.H., American Society of Anesthesiologists (ASA) Task Force on Preoperative
Fasting. American Society of Anesthesiologists Consensus-Based Guidance on Preoperative Management of Patients (Adults and Children) on Glucagon-Like Peptide-1 (GLP-1) Receptor Agonists. June 29, 2023
5. Yeo YH, Gaddam S, Ng WH, Huang P-C, Gastrointestinal Motility and Metabolic Pharmacoepidemiology Group, Ma KS-K, Rezaie A, Increased risk of aspiration pneumonia associated with endoscopic procedures among patients with Glucagon-like peptide-1 receptor agonist use, Gastroenterology (2024), doi: https://doi.org/10.1053/j.gastro.2024.03.015
"Our research group has advocated a higher threshold of 1.5 ml.kg ?1  as a more appropriate cut-off for risk of aspiration 26-28. This threshold corresponds to the 95-97th percentile of the healthy population and correlates with CSA between 9 cm 2  and 10 cm 2  measured in the
right lateral decubitus position. It is highly specific for ingestion of food or fluids since no more than 3-5% of fasted individuals will have a volume &amp;gt; 1.5 ml.kg ?1 ."</t>
  </si>
  <si>
    <t>A 2021 anesthesia closed claims analysis identified that patients with gastrointestinal obstruction or other acute intraabdominal process are at high risk for pulmonary aspiration.  In a majority of these closed claim aspiration cases, the anesthetic management of these cases was
judged to be substandard.  The most common reason cited was the failure to place a nasogastric tube prior to the aspiration event. 1 Rapid sequence induction and intubation with cricoid pressure as the sole preventative measure may not be sufficient to prevent massive aspiration. 1
Given that gastric distension, as may be seen in patients with gastrointestinal obstruction, ileus, incarcerated hernias, and symptomatic gastroparesis (drug induced or otherwise), puts the patient at highest risk, four mitigation strategies have been identified which may reduce the risk
of aspiration in such patients. 1,3,4,5   These include placement of an NG/OG tube with evacuation of stomach contents, awake intubation, and maintenance of airway reflexes. 2  If recent clinical imaging demonstrates a lack of high gastric content (&amp;lt; 1.5 ml/kg of fluid and no solids), then the
risk of aspiration is reduced and none of the other three mitigation strategies is required. 2,6</t>
  </si>
  <si>
    <t>AQI18</t>
  </si>
  <si>
    <t>Anesthesia Quality Institute (AQI) National Anesthesia Clinical Outcomes Registry (NACOR) in Collaboration with American Society of Anesthesiologists (ASA)</t>
  </si>
  <si>
    <t>ABG QCDR; Anesthesia Quality Registry (AQR QCDR) in Collaboration with Anesthesia Quality Institute (AQI) and American Society of Anesthesiologists (ASA); Coronis; MSN Healthcare Solutions QCDR II</t>
  </si>
  <si>
    <t>Coronary Artery Bypass Graft (CABG): Prolonged Intubation - Inverse Measure</t>
  </si>
  <si>
    <t>Percentage of patients aged 18 years and older undergoing isolated CABG surgery who require postoperative intubation greater than 24 hours</t>
  </si>
  <si>
    <t>All patients, aged 18 years and older, undergoing isolated CABG surgery
Definition: Isolated CABG refers to CABG using arterial and/or venous grafts only.</t>
  </si>
  <si>
    <t>Patients who require intubation greater than 24 hours following exit from the operating room</t>
  </si>
  <si>
    <t xml:space="preserve">Organ donors as designated by ASA Physical Status 6
Procedure reduced or discontinued prior to initiation of CPB as indicated on the claim by Modifier 52 or Modifier 53.
Transcatheter aortic valve replacement (TAVR) or transcatheter aortic valve implantation (TAVI) cases (CPT codes 33361, 33362, 33363, 33364, 33365, 33366, 33367, 33368, 33369, 93355): 12A38 </t>
  </si>
  <si>
    <t>Administrative claims data; Claims; Paper medical record; Record review; EHR; Registry
Registry: AQI NACOR,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Paper medical record; EHR; Other
EHR: clinical information pertaining to the selected measures by the EC or group at the respective facility.  For example, anesthesia gas volume information used to calculate compliance for this measure., Other: Quality Touch application used to enter in quality data for purposes of entry to the registry.
Claims; Paper medical record; Record review; Hybrid
Hybrid; Other
Other: Quality measures included in AQI NACOR are reported to the registry by participants who use a combination data sources that may include one or more of the following: administrative claims/billing data, facility discharge data, EHR (AIMS, partial patient record), paper medical record, and/or contracted third party data capture systems
Claims; EHR; Hybrid; Registry
Anesthesia Record in the EHR</t>
  </si>
  <si>
    <t>This measure has a single performance rate which describes the percentage of CABG patients who experience prolonged intubation</t>
  </si>
  <si>
    <t>While there are no clinical guidelines available for this outcome measure, it is an important outcome measure and aligns with the Society of Thoracic Surgeons measure: Quality ID #164 (CBE: 0129). Research indicates that prolonged intubation and ventilator dependence after CABG surgery can occur in close to 14% of CABG cases and are associated with significantly higher rates of negative respiratory outcomes and mortality.  
Ji, Q., et. al., (2012). "Risk factors for ventilator dependency following coronary artery bypass grafting." Int J Med Sci 9(4): 306- 310.</t>
  </si>
  <si>
    <t>Prolonged intubation and/or prolonged ventilation following coronary artery bypass graft (CABG) surgery is associated with increased mortality and morbidity.  A review of the literature suggests several predictors associated with prolonged ventilation following CABG including increased incidence of pneumonia and pulmonary atelectasis, history of hypertension, COPD, kidney disease and endocarditis among others.   Most complications were associated with prolonged length of stay in the ICU and hospital and increased resource use.
Physician anesthesiologists and other qualified anesthesia providers must maintain respiratory function of patients throughout the perioperative period and play a critical role in patients' respiratory care. As physician anesthesiologists and other qualified anesthesia providers control the patient breathing function, their decision-making and care related to airway management can greatly impact outcomes related to prolonged intubation and ventilation. One retrospective study found that physicians in the perioperative period are altering their management of types to reduce adverse respiratory outcomes. For example, research shows aortic aneurysm, combined and valve procedures, and preoperative renal dysfunction and stroke were strong predictors for prolonged ventilation. Changes to care and procedures to reduce adverse respiratory outcomes require the engagement of physician anesthesiologist and other qualified anesthesia provider expertise and skill to ensure appropriate patient care.</t>
  </si>
  <si>
    <t>AQI48</t>
  </si>
  <si>
    <t>Patient-Reported Experience with Anesthesia</t>
  </si>
  <si>
    <t>Percentage of patients, aged 18 and older, who were surveyed on their patient experience and satisfaction with anesthesia care and who reported a positive experience. 
This measure will consist of two performance rates:
AQI48a: Percentage of patients, aged 18 and older, who were surveyed on their patient experience and satisfaction with anesthesia care 
AQI48b: Percentage of patients, aged 18 and older, who completed a survey on their patient experience and satisfaction with anesthesia care who report a positive experience with anesthesia care within 60 days of receipt of the survey.
NOTE: The measure requires that a valid survey, as defined in the numerator of AQI48a, be sent to patients between discharge from the facility and within 30 days of facility discharge. To report AQI48b, a minimum number of 20 surveys with the mandatory question completed must be reported. ** In order to be scored on this measure, clinicians must report BOTH AQI48a AND AQI48b.</t>
  </si>
  <si>
    <t>Patients, aged 18 and older, who undergo a procedure* under anesthesia (AQI48a) and who complete a survey on their patient experience and satisfaction with anesthesia care within 60 days of procedure (AQI48b)
Definition: *Any procedure including surgical, therapeutic or diagnostic
Denominator Note: In order to report AQI48b, the denominator must include a minimum of 20 returned surveys.
Denominator-AQI48a
Patients aged 18 and older, who undergo a procedure* under anesthesia 
Definition: *Any procedure including surgical, therapeutic or diagnostic
Denominator-AQI48b
All patients from the numerator of AQI48a who complete a survey on their patient experience and satisfaction with anesthesia care within 60 days of receipt of the survey.</t>
  </si>
  <si>
    <t>Numerator AQI48a: Patients who received a survey within 30 days of the procedure to assess their experience and satisfaction with anesthesia.
Numerator Note: The survey should be administered to the patient shortly following discharge from the facility.
Definition: Practices and eligible clinicians may customize their patient experience and satisfaction with anesthesia surveys to meet local needs but, at a minimum, a valid survey must include a core set of questions that address three of the four following criteria related to patient experience and satisfaction and one mandatory question described below. 
1. Pre-operative Education and Preparation
2. Patient and/or Family Communication
3. Care Team Response to Comfort and Well-Being
4. Post-operative pain control and/or management
Mandatory question that must be included in each valid survey (practices must also include an option for patient to indicate "Not Applicable"): 
1. On a scale of 1 to 5, where 1 indicates the worst anesthesia experience and where 5 indicates the best anesthesia experience, how would you rate your anesthesia experience?
Numerator AQI48b: Patients who reported a positive experience with anesthesia care within 60 days of receipt of the survey. 
Definition: A positive experience is defined as a response of 4 or 5 on the following mandatory patient experience and satisfaction survey question:
On a scale of 1 to 5, where 1 indicates the worst anesthesia experience and where 5 indicates the best anesthesia experience, how would you rate your overall anesthesia experience? (Practices must include an option for patient to indicate "Not Applicable")</t>
  </si>
  <si>
    <t>AQI48a: Organ Donors as designated by ASA Physical Status 6
AQI48a: Patient died within 30 days of the procedure 
AQI48b: Patient did not complete the mandatory anesthesia satisfaction question within 60 days of receipt of the survey</t>
  </si>
  <si>
    <t>AQI48a: Documentation of patient reason(s), process reason(s)or medical reason(s) for not receiving survey (i.e. patients who are non-verbal, who are unable to be surveyed due to a medical or psychiatric reason, who are unable to be surveyed due to a language barrier, have not provided contact information, who are discharged to assisted living, skilled nursing facility or other similar location where direct access to the patient is not available, or who decline to be surveyed)</t>
  </si>
  <si>
    <t xml:space="preserve">Record review; Registry; Survey; Other; Claims; Paper medical record
Registry: AQI NACOR,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Claims; EHR; Hybrid; Registry; Survey
Anesthesia Record in the EHR
Hybrid; Other
Other: Quality measures included in AQI NACOR are reported to the registry by participants who use a combination data sources that may include one or more of the following: administrative claims/billing data, facility discharge data, EHR (AIMS, partial patient record), paper medical record, and/or contracted third party data capture systems
Hybrid; Other
Other: administrative claims/billing data, facility discharge data, EHR (AIMS, partial patient record), paper medical record, and/or contracted third party data capture systems;
Survey
</t>
  </si>
  <si>
    <t>This measure has two performance rates. 
Rate 1: The first performance rate, AQI48a, describes the percentage of surgical patients who receive a survey of their experience with anesthesia care. 
Rate 2: The second performance rate, AQI48b, describes the percentage of surgical patients who report a positive experience with anesthesia care.</t>
  </si>
  <si>
    <t>2nd Performance Rate</t>
  </si>
  <si>
    <t xml:space="preserve">Ambulatory Care: Clinician Office/Clinic; Ambulatory Care: Hospital; Hospital; Hospital Inpatient; Outpatient Services
</t>
  </si>
  <si>
    <t>In general, patient satisfaction is not a domain that lends itself well to the development of evidence-based clinical practice guidelines. While there are no guidelines related to patient satisfaction in anesthesia, the Agency for Healthcare Research and Quality (AHRQ) and Centers for Medicare &amp; Medicaid Services (CMS) have invested time and resources into the development of patient satisfaction tools and opportunities for clinicians and patients to collaborate on care. Additionally, CMS has indicated "Strengthening Person &amp; Family Engagement as Partners in Their Care" as a Meaningful Measures Area, under which this measure fits and offers an opportunity to capture clinicians' adherence to collection of patient satisfaction data.</t>
  </si>
  <si>
    <t>Despite the implementation of CAHPS and H-CAHPS, there is a persistent gap in the ability to adequately measure patient experience on the selection of performance measures for performance-based payment programs. To provide high quality, patient-centered care in the future, anesthesiologists and other qualified anesthesia providers should measure and respond to the patients' perception of the degree to which they felt they were treated as individuals and empowered by their anesthesiology practitioners to engage in decision-making for their care. The assessment of patient satisfaction with anesthesia care provides important feedback which enables providers to improve care delivery and quality. At present there is a vast array of tools available for practices and individuals to implement based upon local patient populations and for local quality improvement initiatives.</t>
  </si>
  <si>
    <t>AQI65</t>
  </si>
  <si>
    <t>Avoidance of Cerebral Hyperthermia for Procedures Involving Cardiopulmonary Bypass</t>
  </si>
  <si>
    <t>Percentage of patients, aged 18 years and older, undergoing a procedure using cardiopulmonary bypass who did not have a documented intraoperative pulmonary artery, oropharyngeal, or nasopharyngeal temperature greater than or equal to 37.0 degrees Celsius during the period of cardiopulmonary bypass</t>
  </si>
  <si>
    <t>All patients aged 18 years or older, who undergo a procedure using cardiopulmonary bypass</t>
  </si>
  <si>
    <t>Patients who did not have an intraoperative pulmonary artery, oropharyngeal, or nasopharyngeal temperature greater than or equal to 37.0 degrees Celsius during cardiopulmonary bypass</t>
  </si>
  <si>
    <t xml:space="preserve">Procedure reduced or discontinued prior to initiation of CPB as indicated on the claim by Modifier 52 or Modifier 53.
Transcatheter aortic valve replacement (TAVR) or transcatheter aortic valve implantation (TAVI) cases (CPT codes 33361, 33362, 33363, 33364, 33365, 33366, 33367, 33368, 33369, 93355): 12A38 </t>
  </si>
  <si>
    <t>Administrative claims data; Claims; EHR; Paper medical record; Record review; Registry
Registry: AQI NACOR,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EHR; Paper medical record; Other
EHR: clinical information pertaining to the selected measures by the EC or group at the respective facility.  For example, anesthesia gas volume information used to calculate compliance for this measure., Other: Quality Touch application used to enter in quality data for purposes of entry to the registry.
Hybrid; Other
Other: Quality measures included in AQI NACOR are reported to the registry by participants who use a combination data sources that may include one or more of the following: administrative claims/billing data, facility discharge data, EHR (AIMS, partial patient record), paper medical record, and/or contracted third party data capture systems
Claims; Paper medical record; Record review
Claims; EHR; Hybrid; Registry
Anesthesia Record in the EHR</t>
  </si>
  <si>
    <t>This measure consists of a single performance rate that describe the percentage of patients who avoid cerebral hyperthermia during cardiopulmonary bypass.</t>
  </si>
  <si>
    <t xml:space="preserve">Hospital Inpatient; Hospital
</t>
  </si>
  <si>
    <t>2015 STS/SCA/ASECT Guidelines on Temperature Management During Cardiopulmonary Bypass
"Surgical teams should limit arterial outlet blood temperature to less than 37 degrees Celsius to avoid cerebral hyperthermia. (Class I, Level C)"
"Pulmonary artery or NP temperature recording is reasonable for core temperature measurement. (Class IIa, Level C)</t>
  </si>
  <si>
    <t>Appropriate temperature management in the setting of cardiopulmonary bypass (CPB) is important to avoid cerebral hyperthermia and associated cerebral injury. Studies have associated cerebral hyperthermia with complications such as cognitive dysfunction, mediastinitis, and acute kidney injury. Through careful monitoring, good communication with perfusionists, and the assurance of appropriate rewarming strategies, anesthesiologists can prevent cerebral hyperthermia.</t>
  </si>
  <si>
    <t>AQI71</t>
  </si>
  <si>
    <t>Ambulatory Glucose Management</t>
  </si>
  <si>
    <t>Percentage of diabetic patients, aged 18 years and older, who receive an office-based or ambulatory surgery whose blood glucose level is appropriately managed throughout the perioperative period.
The measure consists of four performance rates:
a. Percentage of patients, aged 18 years and older, with a current diagnosis of diabetes mellitus receiving anesthesia services for office-based or ambulatory surgery whose blood glucose level is tested prior to the start of anesthesia
b. Percentage of patients, aged 18 years and older, with a current diagnosis of diabetes mellitus receiving anesthesia services for office-based or ambulatory surgery who experienced a blood glucose level greater than or equal to 180 mg/dL (10.0 mmol/L) who received insulin prior to anesthesia end time
c. Percentage of patients, aged 18 years and older, with a current diagnosis of diabetes mellitus receiving anesthesia services for office-based or ambulatory surgery who received insulin perioperatively and who received a follow-up blood glucose level check following the administration of insulin and prior to discharge
d. Percentage of patients, aged 18 years and older, with a current diagnosis of diabetes mellitus receiving anesthesia services for office-based or ambulatory surgery who experienced a blood glucose level greater than or equal to 180 mg/dL (10.0 mmol/L) who received education on managing their glucose in the postoperative period prior to discharge</t>
  </si>
  <si>
    <t>a. All patients, aged 18 years and older, with a current diagnosis of diabetes mellitus receiving anesthesia services for office-based or ambulatory surgery
Denominator definition: Office-based and ambulatory surgery is defined as a therapeutic or diagnostic procedure performed in a healthcare facility that does not require an overnight stay (less than 24 hours of care)
b. All patients, aged 18 years and older, with a current diagnosis of diabetes mellitus receiving anesthesia services for office-based or ambulatory surgery who experienced a blood glucose level greater than or equal to 180 mg/dL (10.0 mmol/L).
c. All patients, aged 18 years and older, with a current diagnosis of diabetes mellitus receiving anesthesia services for office-based or ambulatory surgery who received insulin perioperatively.
d. Percentage of patients, aged 18 years and older, with a current diagnosis of diabetes mellitus receiving anesthesia services for office-based or ambulatory surgery who experienced a blood glucose level greater than or equal to 180 mg/dL (10.0 mmol/L).</t>
  </si>
  <si>
    <t>a. Patients who received a blood glucose test prior to the start of anesthesia
b. Patients who received insulin prior to anesthesia end time
c. Patients who received a follow-up blood glucose level check following the administration of insulin and prior to discharge
d. Patients who received education on managing their glucose in the postoperative period prior to discharge
AQI71d Numerator Note: To meet this measure, the anesthesiologist or other member of the care team must provide both oral and written education. Provision of written materials alone is not sufficient.</t>
  </si>
  <si>
    <t>Procedure less than 30 minutes duration</t>
  </si>
  <si>
    <t>AQI71b: Documentation that insulin was not given because patient had severe comorbidities and glucose concentrations between 180 mg/dL and 250 mg/dL (10-13.9 mmol/L).</t>
  </si>
  <si>
    <t xml:space="preserve">Administrative claims data; Claims; EHR; Paper medical record; Record review; Registry
Registry: AQI NACOR,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Claims; EHR; Hybrid; Registry
Anesthesia record from EHR
Hybrid; Other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and/or contracted third party data capture systems.
Hybrid; Other
Other: administrative claims/billing data, facility discharge data, EHR (AIMS, partial patient record), paper medical record, and/or contracted third party data capture systems;
Claims; Record review; Paper medical record
</t>
  </si>
  <si>
    <t>Rate 1: The overall measure score will be calculated as an average of the performance rates of parts A, B, C and D. (Rates 2, 3, 4 &amp; 5) 
Rate 2:  Percentage of patients, aged 18 years and older, with a current diagnosis of diabetes mellitus receiving anesthesia services for office-based or ambulatory surgery whose blood glucose level is tested prior to the start of anesthesia
Rate 3:  Percentage of patients, aged 18 years and older, with a current diagnosis of diabetes mellitus receiving anesthesia services for office-based or ambulatory surgery who experienced a blood glucose level greater than 180 mg/dL (10.0 mmol/L) who received insulin prior to anesthesia end time
Rate 4:  Percentage of patients, aged 18 years and older, with a current diagnosis of diabetes mellitus receiving anesthesia services for office-based or ambulatory surgery who received insulin perioperatively and who received a follow-up blood glucose level check following the administration of insulin and prior to discharge
Rate 5:  Percentage of patients, aged 18 years and older, with a current diagnosis of diabetes mellitus receiving anesthesia services for office-based or ambulatory surgery who experienced a blood glucose level greater than 180 mg/dL (10.0 mmol/L) who received education on managing their glucose in the postoperative period prior to discharge</t>
  </si>
  <si>
    <t xml:space="preserve">Ambulatory Care: Hospital; Ambulatory Surgical Center
</t>
  </si>
  <si>
    <t>2010 SAMBA Consensus Statement on Perioperative Blood Glucose Management in Diabetic Patients Undergoing Ambulatory Surgery 
"Ambulatory surgical facilities taking care of diabetic patients must have glucose monitoring capabilities such as point-of-care monitors. Adequate monitoring of blood glucose levels is critical in maintaining patient safety and should facilitate insulin titration to achieve optimal blood glucose levels as well as allow for early detection of hypoglycemia. It has been suggested that blood glucose levels should be checked on the patient's arrival to the facility before surgery and before discharge home (LoE category 2A)."
Perioperative administration of Insulin to patients with hyperglycemia, has been shown to improve clinical outcomes by decreasing the incidence of surgical site infections and hyperglycemia in the post-anesthesia care unit. Blood glucose values of 180mg/dL (10 mmol/L) or higher are treated with insulin. Target range for the perioperative period is 140-180 mg/dL (7.7-10 mmol/L). 
The Society for Ambulatory Anesthesia (SAMBA) recommends intraoperative blood glucose levels less than 180 mg/dL (10 mmol/l). The American Association of Clinical Endocrinologists (AACE) Task Force and the American Diabetes Association (ADA) recommend target glucose levels between 140 and 180 mg/dL (7.7-10 mmol/l) in critically ill patients. The Society of Critical Care Medicine (SCCM) advises treatment be triggered at blood glucose levels greater than or equal to 150 mg/dl (8.3 mmol/l0 with a goal to maintain blood glucose below that level, and absolutely less than 180 mg/dL (10 mmol/l). The Society of Thoracic Surgeons (STS) Practice Guidelines recommend maintaining serum glucose levels less than or equal to 180mg/dL (10 mmol/l) for at least 24 hours after cardiac surgery. The Endocrine Society and SAMBA recommend that intraoperative blood glucose levels be maintained less than 180 mg/dL.</t>
  </si>
  <si>
    <t>Diabetes mellitus has been shown to be an important risk factor for surgical site infection and other surgical complications. With increasingly complex procedures being performed in an ambulatory setting, perioperative glucose management is an important aspect of ambulatory anesthesia care. For diabetic patients, preoperative testing of blood glucose levels can provide an important indicator for their intraoperative insulin and care management needs. Despite the importance of glucose testing, evidence shows that it is not consistently performed in the ambulatory setting. Improved preoperative glucose testing can help anesthesia providers better anticipate and manage the needs of their diabetic patients throughout the perioperative period.</t>
  </si>
  <si>
    <t>AQI79</t>
  </si>
  <si>
    <t>Anesthesia Quality Registry (AQR QCDR) in Collaboration with Anesthesia Quality Institute (AQI) and American Society of Anesthesiologists (ASA); Coronis</t>
  </si>
  <si>
    <t>Neuromuscular Blockade and Quantitative Train-of-Four</t>
  </si>
  <si>
    <t xml:space="preserve">The percentage of patients, aged 1 and above, who undergo a surgical, therapeutic, or diagnostic procedure that involves using a non-depolarizing neuromuscular blockade medication who have a documented quantitative train-of-four ratio of greater than or equal to 0.9 before tracheal extubation in the operating room, post-anesthesia care unit, non-operating room anesthetizing location, or earliest extubation.   </t>
  </si>
  <si>
    <t xml:space="preserve">All patients, aged 1 and above, who undergo a surgical, therapeutic, or diagnostic procedure that involves using a non-depolarizing neuromuscular blockade (NMB). 
Denominator Note: For this measure, qualifying neuromuscular blocker medications include:
Atracurium
Cisatracurium
Pancuronium  
Rocuronium 
Vecuronium 
Denominator Criteria (Eligible Cases): 
All patients aged 1 year and older  
AND
Patient encounter during the reporting period (CPT): 
00100, 00102, 00103, 00104, 00120, 00124, 00126, 00140, 00142, 00144, 00145, 00147, 00148, 00160, 00162, 00164, 00170, 00172, 00174, 00176, 00190, 00192, 00210, 00211, 00212, 00214, 00215, 00216, 00218, 00220, 00222, 00300, 00320, 00322, 00350, 00352, 00400, 00402, 00404, 00406, 00410, 00450, 00454, 00470, 00472, 00474, 00500, 00520, 00522, 00524, 00528, 00529, 00530, 00532, 00534, 00537, 00539, 00540, 00541, 00542, 00546, 00548, 00550, 00560, 00562, 00563, 00566, 00567, 00580, 00600, 00604, 00620, 00625, 00626, 00630, 00632, 00635, 00640, 00670, 00700, 00702, 00730, 00731, 00732, 00750, 00752, 00754, 00756, 00770, 00790, 00792, 00794, 00796, 00797, 00800, 00802, 00811, 00812, 00813, 00820, 00830, 00832, 00840, 00842, 00844, 00846, 00848, 00851, 00860, 00862, 00864, 00865, 00866, 00868, 00870, 00872, 00873, 00880, 00882, 00902, 00904, 00906, 00908, 00910, 00912, 00914, 00916, 00918, 00920, 00921, 00922, 00924, 00926, 00928, 00930, 00932, 00934, 00936, 00938, 00940, 00942, 00944, 00948, 00950, 00952, 01112, 01120, 01130, 01140, 01150, 01160, 01170, 01173, 01200, 01202, 01210, 01212, 01214, 01215, 01220, 01230, 01232, 01234, 01250, 01260, 01270, 01272, 01274, 01320, 01340, 01360, 01380, 01382, 01390, 01392, 01400, 01402, 01404, 01420, 01430, 01432, 01440, 01442, 01444, 01462, 01464, 01470, 01472, 01474, 01480, 01482, 01484, 01486, 01490, 01500, 01502, 01520, 01522, 01610, 01620, 01622, 01630, 01634, 01636, 01638, 01650, 01652, 01654, 01656, 01670, 01680, 01710, 01712, 01714, 01716, 01730, 01732, 01740, 01742, 01744, 01756, 01758, 01760, 01770, 01772, 01780, 01782, 01810, 01820, 01829, 01830, 01832, 01840, 01842, 01844, 01850, 01852, 01860, 01916, 01920, 01922, 01924, 01925, 01926, 01930, 01931, 01932, 01933, 01937, 01938, 01939, 01940, 01941, 01942, 01951, 01952, 01958, 01960, 01961, 01962, 01963, 01965, 01966, 01967, 01991, 01992 
AND  
Receive a non-depolarizing neuromuscular blocker (NMB): 11A17 
AND  
Tracheal extubation occurs in the operating room, post-anesthesia care unit, or non-operating room anesthetizing location or at earliest extubation. 12A31 </t>
  </si>
  <si>
    <t>Patient has a documented quantitative train-of-four ratio of greater than or equal to 0.9 before tracheal extubation in the operating room, post-anesthesia care unit, non-operating room anesthetizing location, or earliest extubation.</t>
  </si>
  <si>
    <t>ASA (American Society of Anesthesiologists) Physical Status 5 or 6
Bypass Post-Anesthesia Care Unit to Intensive Care Unit</t>
  </si>
  <si>
    <t>Documentation of the need for continued paralysis postoperatively.</t>
  </si>
  <si>
    <t>Administrative claims data; EHR; Claims; Paper medical record; Registry; Record review
Registry: AQI NACOR,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EHR; Paper medical record; Other
EHR: clinical information pertaining to the selected measures by the EC or group at the respective facility.  For example, anesthesia gas volume information used to calculate compliance for this measure., Other: Quality Touch application used to enter in quality data for purposes of entry to the registry.
Administrative claims data; EHR
N/A</t>
  </si>
  <si>
    <t>Performance Met: 
12A33 The patient has a documented quantitative train-of-four of greater than or equal to 0.9 before tracheal extubation in the operating room, post-anesthesia care unit, non-operating room anesthetizing location, or earliest extubation. 
OR 
Denominator Exception: 
12A34 
Documentation of the need for continued paralysis postoperatively.  
OR 
Performance Not Met:  
12A35 
The patient did NOT have a documented quantitative train-of-four of greater than or equal to 0.9. A tracheal extubation in the operating room, post-anesthesia care unit, non-operating room anesthetizing location, or earliest extubation.</t>
  </si>
  <si>
    <t xml:space="preserve">Ambulatory; Ambulatory Surgical Center; Hospital; Hospital Inpatient; Hospital Outpatient; Office Based Surgery Center
</t>
  </si>
  <si>
    <t xml:space="preserve">American Society of Anesthesiologists Practice Guidelines for Monitoring and Antagonism of Neuromuscular Blockade: A Report by the American Society of Anesthesiologists Task Force on Neuromuscular Blockade, 2023. 
Quoted verbatim: "When neuromuscular blocking drugs are administered, we recommend against clinical assessment alone to avoid residual neuromuscular blockade, due to the insensitivity of the assessment." 
Quoted verbatim: "We recommend quantitative monitoring over qualitative assessment to avoid residual neuromuscular blockade." 
Quoted verbatim: "When using quantitative monitoring, we recommend confirming a train-of-four ratio greater than or equal to 0.9 before extubation."  
Quoted verbatim: "It is recommended to use quantitative neuromuscular monitoring at the adductor pollicis and to confirm recovery of a train-of-four ratio greater than or equal to 0.9 before extubation. Sugammadex is recommended for deep, moderate, and shallow depths of neuromuscular blockade induced by rocuronium or vecuronium. Neostigmine is a reasonable alternative for minimal blockade (train-of-four ratio ranging from 0.4 to less than 0.9). Patients with adequate spontaneous recovery to train-of-four ratio greater than or equal to 0.9 can be identified only with quantitative monitoring, and these patients do not require pharmacological antagonism." 
Quoted verbatim: "As demonstrated in recent surveys, quantitative monitors are infrequently available, and peripheral nerve stimulators are used in less than 50% of anesthetics when patients receive neuromuscular blockers. Many clinicians continue to use clinical indicators such as sustained head lift to guide their decision on when to extubate patients." 
Quoted verbatim: "The dangers of paralyzing a patient with neuromuscular blocking drugs are well recognized. Despite advances in anesthetic management, approximately half of all patients arriving to the post anesthesia care unit (PACU) suffer from residual blockade, defined as a train-of-four ratio less than 0.9." 
Quoted Verbatim: Manually reviewed anesthesia records (n = 2,807) had 2 of 172 (1%) cases with documentation of train-of-four ratios greater than or equal to 0.90 in November 2016, which was fewer than the cases in December 2020 (250 of 269 [93%]). Postimplementation (February 1, 2020, to December 31, 2020), sugammadex (650 of 935 [70%]), neostigmine (195 of 935 [21%]), and no reversal (90 of 935 [10%]) were used to attain train-of-four ratios greater than or equal to 0.90 in 856 of 935 (92%) of patients. In the electronically searched medical charts (n = 20,181), postimplementation inpatients had shorter post anesthesia care unit lengths of stay (7% difference; median [in min] [25th, 75th interquartile range], 73 [55, 102] to 68 [49, 95]; P &lt; 0.001), pulmonary complications were less (43% difference; 94 of 4,138 [2.3%] to 23 of 1,817 [1.3%]; P = 0.010; ?1.0% difference [95% CI, -1.7 to -0.3%]), and hospital length of stay was shorter (median [in days] [25th, 75th], 3 [2, 5] to 2 [1, 4]; P &lt; 0.001). 
Quoted Verbatim: The study encompassed 35,198 surgical cases utilizing NMB agents. The interventions led to a sustained increase in TOF monitoring from 42% to 83%. Significant increases were also observed in TOF ratio documentation and utilization of sugammadex. Postoperative respiratory complication rates decreased by 40% over the course of the initiative. The most pronounced increases in TOF monitoring were associated with financial incentives for the achievement of department-wide target monitoring rate. </t>
  </si>
  <si>
    <t xml:space="preserve">Anesthesiologists and other qualified anesthesia professionals protect patient safety and improve outcomes when assessing the quantitative train-of-four. Their actions assess a patient's muscle function and overall safety during the extubation process, including a process to ensure the patient has appropriate muscle strength to maintain their breathing. Furthermore, this process helps prevent other complications related to extubation while patients are still partially paralyzed. Several studies have indicated that documentation of train-of-four monitoring can be inconsistent among anesthesia professionals in the adult patient population and often omitted entirely in pediatric cases, especially when qualitative rather than quantitative methods are used.  
The literature generally supports train-of-four monitoring for pediatric patients to ensure adequate recovery from neuromuscular blockade. It helps prevent residual neuromuscular blockade, which can lead to complications such as hypoxia and airway obstruction. Studies demonstrate that train-of-four monitoring can be effectively used in children, including those aged 1 year and older, with appropriate adjustments in electrode size and stimulation intensity. Train-of-four monitoring in pediatric patients is safe and effective. Generally, documenting a train-of-four of 0.9 reduces postoperative complications and improves outcomes in pediatric patients as it does in adults.  
The evidence and the American Society of Anesthesiologists Practice Guidelines for Monitoring Antagonism of Neuromuscular Blockade: A Report by the American Society of Anesthesiologists Task Force on Neuromuscular Blockade, 2023 demonstrates the importance achieving a documented Train of Four of 0.9 before extubation for any age patient undergoing a procedure utilizing non-depolarizing neuromuscular blockade (NMB).  
 </t>
  </si>
  <si>
    <t>AQI80</t>
  </si>
  <si>
    <t>ABG QCDR; Anesthesia Quality Registry (AQR QCDR) in Collaboration with Anesthesia Quality Institute (AQI) and American Society of Anesthesiologists (ASA); Coronis</t>
  </si>
  <si>
    <t xml:space="preserve">Continuation of Buprenorphine for Inpatient Surgical Patients or Methadone Therapy during the Perioperative Period for Inpatient and Ambulatory Surgical Patients </t>
  </si>
  <si>
    <t>Percentage of patients, age 13 and older, undergoing an inpatient surgical procedure who have an outpatient prescription for buprenorphine/naloxone or suboxone in their admissions documentation, who are continued on buprenorphine for the duration of their inpatient stay or undergoing an inpatient or ambulatory surgical procedure who are taking methadone as outpatients or who have a prescription for methadone in their admittance documentation, and where methadone is either continued or changed to an equivalent IV dose to maintain the therapeutic level regimen during the perioperative period. For patients receiving care in an ambulatory surgical setting, methadone medication was provided as scheduled before surgery.
This measure will consist of two performance rates: 
Measure A: Percentage of patients, age 13 and older, undergoing an inpatient surgical procedure who have an outpatient prescription for buprenorphine/naloxone or suboxone in their admissions documentation are continued on buprenorphine for the duration of their inpatient stay. 
Measure B: Percentage of patients, 13 years and older, undergoing an inpatient or ambulatory surgical procedure who are taking methadone as outpatients or who have a prescription for methadone in their admittance documentation and where methadone is either continued or changed to an equivalent IV dose to maintain the therapeutic level regimen during the perioperative period. For patients receiving care in an ambulatory surgical setting, methadone medication was provided as scheduled before surgery. 
NOTE: The overall measure score will be calculated as an average of the performance rates of A and B. In order to be scored on this measure, clinicians must have at least one eligible case reported for each sub-metric: Measure A and Measure B.</t>
  </si>
  <si>
    <t xml:space="preserve">DENOMINATOR (Measure A)  
Patients, 13 years and older, undergoing any inpatient surgical procedures and who have a prescription for buprenorphine/naloxone or suboxone in their admitting documentation.
Denominator Criteria (Eligible Cases): 
Patients aged 13 years or older.
AND
Patient encounter during the reporting period CPT (Current Procedural Terminology): 
00100, 00102, 00103, 00104, 00120, 00124, 00126, 00140, 00142, 00144, 00145, 00147, 00148, 00160, 00162, 00164, 00170, 00172, 00174, 00176, 00190, 00192, 00210, 00211, 00212, 00214, 00215, 00216, 00218, 00220, 00222, 00300, 00320, 00322, 00350, 00352, 00400, 00402, 00404, 00406, 00410, 00450, 00454, 00470, 00472, 00474, 00500, 00520, 00522, 00524, 00528, 00529, 00530, 00532, 00534, 00537, 00539, 00540, 00541, 00542, 00546, 00548, 00550, 00560, 00562, 00563, 00566, 00567, 00580, 00600, 00604, 00620, 00625, 00626, 00630, 00632, 00635, 00640, 00670, 00700, 00702, 00730, 00731, 00732, 00750, 00752, 00754, 00756, 00770, 00790, 00792, 00794, 00796, 00797, 00800, 00802, 00811, 00812, 00813, 00820, 00830, 00832, 00840, 00842, 00844, 00846, 00848, 00851, 00860, 00862, 00864, 00865, 00866, 00868, 00870, 00872, 00873, 00880, 00882, 00902, 00904, 00906, 00908, 00910, 00912, 00914, 00916, 00918, 00920, 00921, 00922, 00924, 00926, 00928, 00930, 00932, 00934, 00936, 00938, 00940, 00942, 00944, 00948, 00950, 00952, 01112, 01120, 01130, 01140, 01150, 01160, 01170, 01173, 01200, 01202, 01210, 01212, 01214, 01215, 01220, 01230, 01232, 01234, 01250, 01260, 01270, 01272, 01274, 01320, 01340, 01360, 01380, 01382, 01390, 01392, 01400, 01402, 01404, 01420, 01430, 01432, 01440, 01442, 01444, 01462, 01464, 01470, 01472, 01474, 01480, 01482, 01484, 01486, 01490, 01500, 01502, 01520, 01522, 01610, 01620, 01622, 01630, 01634, 01636, 01638, 01650, 01652, 01654, 01656, 01670, 01680, 01710, 01712, 01714, 01716, 01730, 01732, 01740, 01742, 01744, 01756, 01758, 01760, 01770, 01772, 01780, 01782, 01810, 01820, 01829, 01830, 01832, 01840, 01842, 01844, 01850, 01852, 01860, 01916, 01920, 01922, 01924, 01925, 01926, 01930, 01931, 01932, 01933, 01937, 01938, 01939, 01940, 01941, 01942, 01951, 01952, 01958, 01960, 01961, 01962, 01963, 01965, 01966, 01967, 01991, 01992 
AND 
Place of service code: 21  
AND
Patient has a prescription for buprenorphine/naloxone or suboxone in their admitting documentation. 12A17 
DENOMINATOR (Measure B): 
Patients, 13 years and older, undergoing an inpatient or ambulatory surgical procedure who are taking methadone as outpatients or who have a prescription for methadone in their admittance or ambulatory surgical documentation 
Denominator Criteria (Eligible Cases):
Patients aged 13 years or older
AND 
Patient encounter during the reporting period (CPT): 
00100, 00102, 00103, 00104, 00120, 00124, 00126, 00140, 00142, 00144, 00145, 00147, 00148, 00160, 00162, 00164, 00170, 00172, 00174, 00176, 00190, 00192, 00210, 00211, 00212, 00214, 00215, 00216, 00218, 00220, 00222, 00300, 00320, 00322, 00350, 00352, 00400, 00402, 00404, 00406, 00410, 00450, 00454, 00470, 00472, 00474, 00500, 00520, 00522, 00524, 00528, 00529, 00530, 00532, 00534, 00537, 00539, 00540, 00541, 00542, 00546, 00548, 00550, 00560, 00562, 00563, 00566, 00567, 00580, 00600, 00604, 00620, 00625, 00626, 00630, 00632, 00635, 00640, 00670, 00700, 00702, 00730, 00731, 00732, 00750, 00752, 00754, 00756, 00770, 00790, 00792, 00794, 00796, 00797, 00800, 00802, 00811, 00812, 00813, 00820, 00830, 00832, 00840, 00842, 00844, 00846, 00848, 00851, 00860, 00862, 00864, 00865, 00866, 00868, 00870, 00872, 00873, 00880, 00882, 00902, 00904, 00906, 00908, 00910, 00912, 00914, 00916, 00918, 00920, 00921, 00922, 00924, 00926, 00928, 00930, 00932, 00934, 00936, 00938, 00940, 00942, 00944, 00948, 00950, 00952, 01112, 01120, 01130, 01140, 01150, 01160, 01170, 01173, 01200, 01202, 01210, 01212, 01214, 01215, 01220, 01230, 01232, 01234, 01250, 01260, 01270, 01272, 01274, 01320, 01340, 01360, 01380, 01382, 01390, 01392, 01400, 01402, 01404, 01420, 01430, 01432, 01440, 01442, 01444, 01462, 01464, 01470, 01472, 01474, 01480, 01482, 01484, 01486, 01490, 01500, 01502, 01520, 01522, 01610, 01620, 01622, 01630, 01634, 01636, 01638, 01650, 01652, 01654, 01656, 01670, 01680, 01710, 01712, 01714, 01716, 01730, 01732, 01740, 01742, 01744, 01756, 01758, 01760, 01770, 01772, 01780, 01782, 01810, 01820, 01829, 01830, 01832, 01840, 01842, 01844, 01850, 01852, 01860, 01916, 01920, 01922, 01924, 01925, 01926, 01930, 01931, 01932, 01933, 01937, 01938, 01939, 01940, 01941, 01942, 01951, 01952, 01958, 01960, 01961, 01962, 01963, 01965, 01966, 01967, 01991, 01992 
AND 
Place of service code 19, 21, 22, or 24 
AND  
Patient is taking methadone as an outpatient or has a prescription for methadone in their admittance documentation. 12A27 </t>
  </si>
  <si>
    <t xml:space="preserve">NUMERATOR (Measure A)  
All patients who receive a continuation of Buprenorphine during their inpatient stay.
NUMERATOR (Measure B)  
All patients where methadone is either continued or changed to an equivalent IV dose to maintain the therapeutic level regimen during the perioperative period or, if in an ambulatory setting, was provided as scheduled prior to surgery.  
Numerator Note: In the inpatient setting, Methadone may either be continued or changed to an equivalent IV dose to maintain therapeutic levels. Documentation of methadone medication provided as scheduled prior to surgery in the ambulatory setting is acceptable for this measure.  
Numerator Note: For this measure, the perioperative period includes preoperative, intraoperative, and postoperative period. The postoperative period ends, for this measure, when the patient is discharged from the post-anesthesia care unit or recovery location.  </t>
  </si>
  <si>
    <t>Measure A
Patient has a chronic pain diagnosis (ICD: G89.4 or Registry Code: 12A18) 
Measure B
None</t>
  </si>
  <si>
    <t xml:space="preserve">Measure A
Denominator Exception: 
12A20  Documentation that the inpatient is unable to tolerate buprenorphine, received instruction from their surgical, anesthesia, and/or addiction treatment provider to stop buprenorphine prior to the inpatient procedure, patient refused continuation of buprenorphine treatment, or received methadone in lieu of buprenorphine.  
Measure B
Denominator Exception:  
12A29  Documentation that patient received instruction from their surgical, anesthesia, and addiction treatment provider to stop methadone prior to inpatient or ambulatory procedure. Documentation of medical reasons for not continuing or changing to an equivalent IV does of methadone treatment during the perioperative period or, if an ambulatory setting, methadone was not provided as scheduled prior to surgery. Medical reasons may include patient transfer to intensive care unit, a patient diagnosis of hypotension or shock, unstable plasma levels, or patient is unable to tolerate the daily methadone regimen. </t>
  </si>
  <si>
    <t>Administrative claims data; Claims; EHR; Paper medical record; Registry; Record review
Registry: AQI NACOR,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Administrative claims data; EHR
N/A
EHR; Paper medical record; Other
EHR: clinical information pertaining to the selected measures by the EC or group at the respective facility.  For example, anesthesia gas volume information used to calculate compliance for this measure., Other: Quality Touch application used to enter in quality data for purposes of entry to the registry.
EHR; Registry
Anesthesia record, Quality reporting application (app), clinician quality reporting form</t>
  </si>
  <si>
    <t>Opioid-related</t>
  </si>
  <si>
    <t xml:space="preserve">Measure A Performance Met:
12A19  The patient received a continuation of buprenorphine during their inpatient stay.  
OR
Denominator Exception: 
12A20  Documentation that the inpatient is unable to tolerate buprenorphine, received instruction from their surgical, anesthesia, and/or addiction treatment provider to stop buprenorphine prior to the inpatient procedure, patient refused continuation of buprenorphine treatment, or received methadone in lieu of buprenorphine.  
OR
Performance Not Met:   
12A21 The patient did NOT receive a continuation of buprenorphine during their inpatient stay. 
Measure B Performance Met:
Performance Met:
12A28  Methadone therapy for the patient is continued or changed to an equivalent IV dose to maintain the therapeutic level regimen during the perioperative period or, if in an ambulatory setting, methadone was provided as scheduled prior to surgery.  
OR
Denominator Exception:  
12A29  Documentation that patient received instruction from their surgical, anesthesia, and addiction treatment provider to stop methadone prior to inpatient or ambulatory procedure. Documentation of medical reasons for not continuing or changing to an equivalent IV does of methadone treatment during the perioperative period or, if an ambulatory setting, methadone was not provided as scheduled prior to surgery. Medical reasons may include patient transfer to intensive care unit, a patient diagnosis of hypotension or shock, unstable plasma levels, or patient is unable to tolerate the daily methadone regimen. 
OR
Performance Not Met:  
12A30  Methadone therapy for the patient is NOT continued or changed to an equivalent IV dose to maintain the therapeutic level regimen during the perioperative period or, if in an ambulatory setting, methadone was NOT provided as scheduled prior to surgery.  </t>
  </si>
  <si>
    <t>Simple Average</t>
  </si>
  <si>
    <t xml:space="preserve">Ambulatory Surgical Center; Hospital; Hospital Inpatient; Hospital Outpatient; Ambulatory Care: Hospital
</t>
  </si>
  <si>
    <t xml:space="preserve">Measure A
American Society of Addiction Medicine. National Practice Guideline for the Treatment of Opioid Use Disorder. 2020 Focused Update. 
Quoted Verbatim: Discontinuation of methadone or buprenorphine before surgery is not required. Higher potency intravenous full agonists opioids can be used perioperatively for analgesia. 
Quoted Verbatim: If it is decided that buprenorphine or methadone should be discontinued before a planned surgery, this may occur the day before or the day of surgery, based on surgical and anesthesia team recommendations. Higher-potency intravenous full agonists opioids can be used perioperatively for analgesia. Methadone or buprenorphine can be resumed post-operatively when the need for full opioid agonist analgesia has resolved, with additional considerations for post-operative pain management as described for acute pain above. The initial dose and titration should typically be determined by the prescriber. In general, pre-surgery daily doses of these medications can be resumed if they were withheld for less than 2-3 days. 
Buprenorphine Management in the Perioperative Period: Educational Review and Recommendations from a Multisociety Expert Panel. 2021. 
Quoted Verbatim: Continuation of buprenorphine in the perioperative period is further supported by evidence to suggest that it is harmful to discontinue buprenorphine. In fact, for some patients, discontinuation may even be fatal. The likelihood of harm is increased in patients prescribed buprenorphine for OUD as opposed to chronic pain. 
Measure B
American Society of Addiction Medicine. National Practice Guideline For the Treatment of Opioid Use Disorder. 2020 Focused Update.? 
Quoted Verbatim: Discontinuation of methadone or buprenorphine before surgery is not required. Higher potency intravenous full agonists opioids can be used perioperatively for analgesia.? 
Quoted Verbatim: If it is decided that buprenorphine or methadone should be discontinued before a planned surgery, this may occur the day before or the day of surgery, based on surgical and anesthesia team recommendations. Higher-potency intravenous full agonists opioids can be used perioperatively for analgesia. Methadone or buprenorphine can be resumed post-operatively when the need for full opioid agonist analgesia has resolved, with additional considerations for post-operative pain management as described for acute pain above. The initial dose and titration should typically be determined by the prescriber. In general, pre-surgery daily doses of these medications can be resumed if they were withheld for less than 2-3 days.? </t>
  </si>
  <si>
    <t xml:space="preserve">Measure A
According to multiple studies and guidelines, buprenorphine should not be routinely discontinued for patients in the perioperative setting. Hospitalization presents an opportunity for anesthesiologists and pain medicine physicians to ensure patients already under opioid use disorder treatment have their therapy continued during their inpatient stay. Surgeons, anesthesiologists, and addiction medicine treatment providers may also take the opportunity to identify patients who may be at risk for opioid use disorder. These recommendations, developed by a multispecialty expert panel that included representatives from the American Society of Regional Anesthesia and Pain Medicine, American Society of Anesthesiologists, American Academy of Pain Medicine, American Society of Addiction Medicine and American Society of Health System Pharmacists also noted "Anesthesiologists and pain physicians can recommend and consider initiating [Medication treatment of opioid use disorder] (MOUD) in patients with suspected OUD (Opioid Use Disorder) at the point of care" as it can "serve as a bridge to comprehensive treatment and ultimately save lives."
According to Barreveld, hospitalization presents a patient-centered opportunity for shared decision-making and expectation discussions, calling it "essential to all MOUD strategies when managing acute surgical pain. Prevailing consensus-based recommendations advise continuation of methadone and buprenorphine MOUD without interruption throughout the perioperative period." Considering the critical role anesthesiologists and other clinicians play in the perioperative setting and their knowledge of pain management and medicine, this measure serves as an opportunity to improve practice and ensure appropriate continuity of care and care coordination activities.  
Measure B
Hospitalization or an outpatient surgical procedure presents an opportunity for anesthesiologists and pain medicine physicians to ensure patients already receiving opioid use disorder treatment have their therapy continued. According to Sritapan, Clifford, and Bautista, "researchers have proposed algorithms for managing patients on methadone presenting for elective surgery. If the patient can tolerate oral medication, then it is advised to continue oral methadone on the morning of surgery and throughout the perioperative period. If the patient is unable to do so, then methadone can be dosed parenterally at a dose half to two-thirds of the maintenance dose divided into two to four equal doses a day." Srtiapan recommends the clinician consider, "In situations when methadone is not available, the conversion of methadone to any opioid can be performed; however, the conversion calculations may not be bidirectional due to the long half-life of methadone. A multimodal approach including the perioperative infusion of ketamine, clonidine, and the use of regional anesthesia should be considered."?? 
According to, Barreveld, et al, "Acute pain management of the surgical patient may require specific preoperative and postoperative considerations for both patients who are receiving [medication treatment for opioid use disorder] (MOUD) as well as those who are not receiving treatment. Simply stopping medications prescribed for MOUD in anticipation of surgery can lead to relapse and even death. Moreover, current evidence demonstrates no analgesic benefit to discontinuation of MOUD in the perioperative period. Prevailing consensus-based recommendations advise continuation of methadone and buprenorphine MOUD without interruption throughout the perioperative period."??? 
As perioperative leaders, anesthesiologists should be involved in the appropriate management patients with opioid use disorder, including their safe and effective care in the perioperative settings. Such care includes monitoring that patients maintain a stable methadone plasma levels throughout their inpatient stay. Maintaining stable methadone levels in patients with OUD has the opportunity to also reduce post-surgical morbidity and mortality in this patient population.?? </t>
  </si>
  <si>
    <t>AQI81</t>
  </si>
  <si>
    <t>Anesthesia Quality Registry (AQR QCDR) in Collaboration with Anesthesia Quality Institute (AQI) and American Society of Anesthesiologists (ASA); Coronis; MSN Healthcare Solutions QCDR II</t>
  </si>
  <si>
    <t xml:space="preserve">Use of Peripheral Nerve Blocks for Pain Management in Hip Fracture Patients
 </t>
  </si>
  <si>
    <t xml:space="preserve">All patients, aged 65 and older, who are diagnosed with a hip fracture and receive peripheral nerve blocks for pain management in the emergency room or inpatient setting. </t>
  </si>
  <si>
    <t xml:space="preserve">Patients, aged 65 and older, with a diagnosis of an isolated hip fracture. 
Denominator Criteria (Eligible Cases): 
All patients aged 65 and older 
AND 
Diagnosis of isolated hip fracture: 
AND 
Patient encounter during the reporting period (CPT): 
64450, 64447, 64448, 64449, 62323, 64474  
AND 
Place of service code: 21, 23 </t>
  </si>
  <si>
    <t xml:space="preserve">Patient received peripheral nerve blocks for pain management in the emergency room and/or inpatient setting. 
Numerator Note: For the purposes of this measure, the numerator is met if a peripheral nerve block via a single injection and/or catheter is administered for pain management during the hospital care episode. </t>
  </si>
  <si>
    <t xml:space="preserve">Emergent cases 
Multiple surgical procedures </t>
  </si>
  <si>
    <t xml:space="preserve">Documentation of patient reason(s), process reason(s) or medical reason(s) for not receiving peripheral nerve block (i.e., , medical contraindication, patient has allergy to local anesthetics, patient has coagulopathy or ongoing anticoagulation without appropriate reversal, infection at the PNB insertion site, patient refusal), or an anesthesiologist was not consulted.  </t>
  </si>
  <si>
    <t>Administrative claims data; Claims; EHR; Paper medical record; Registry
Registry: AQI NACOR,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EHR; Other; Paper medical record
EHR: clinical information pertaining to the selected measures by the EC or group at the respective facility.  For example, anesthesia gas volume information used to calculate compliance for this measure., Other: Quality Touch application used to enter in quality data for purposes of entry to the registry.
Hybrid; Paper medical record; Claims
Administrative claims data; EHR
N/A</t>
  </si>
  <si>
    <t xml:space="preserve">Performance Met: Peripheral nerve block was used for pain management 
OR 
Denominator Exception:  
Documentation of patient reason(s), process reason(s) or medical reason(s) for not receiving peripheral nerve block (i.e., , medical contraindication, patient has allergy to local anesthetics, patient has coagulopathy or ongoing anticoagulation without appropriate reversal, infection at the PNB insertion site, patient refusal), or an anesthesiologist was not consulted.  
OR 
Performance Not Met: Peripheral nerve block was NOT used for pain management 
 </t>
  </si>
  <si>
    <t xml:space="preserve">Recent guidelines recommend the performance of Peripheral Nerve Blocks (PNBs) as part of multimodal analgesia for patients with hip fractures. Ideally the block should be performed in the emergency department or preoperative setting and should not be delayed based on anticipated time of surgery. 
PNBs such as the fascia iliaca compartment block (FICB), femoral nerve block, or pericapsular nerve group (PENG) block, are recommended as part of the multimodal analgesia protocol for patients aged 65 years and older presenting with hip fractures in the hospital setting. This recommendation is supported by published literature and published guidelines endorsed by orthopedic and Anesthesiology Societies. </t>
  </si>
  <si>
    <t xml:space="preserve">Hip fractures, particularly in older adults, are associated with significant pain, high morbidity, and increased risk of complications such as delirium, pneumonia, and prolonged immobility. Effective pain control is essential not only for patient comfort but also for enabling early mobilization and surgical intervention. Peripheral nerve blocks, including fascia iliaca compartment block, femoral nerve block, and pericapsular nerve block, offer a targeted, opioid-sparing approach to pain management. These blocks anesthetize the sensory nerves supplying the anterior hip capsule, which is the primary source of pain in hip fractures.  </t>
  </si>
  <si>
    <t>Measure Duplication Resolution Requested: Initiated during 2026 Self-Nomination Period
Measure Duplication Resolution To Be Completed: By 2027 Self-Nomination or only one measure will be selected. 
Measure Duplication Resolution Requested for two measures submitted during the 2026 self-nomination period by Anesthesia Quality Institute (AQI) National Anesthesia Clinical Outcomes Registry (NACOR) in Collaboration with American Society of Anesthesiologists (ASA) QCDR and The PQR-ANES QCDR.
QCDR Measures With Areas of Duplication:
AQI81: Use of Peripheral Nerve Blocks for Pain Management in Hip Fracture Patients
PQRANES1: Use of Peripheral Nerve Block within the Emergency Department in Patients Admitted with Low Energy Hip Fracture</t>
  </si>
  <si>
    <t>AQI82</t>
  </si>
  <si>
    <t>Intraoperative Antibiotic Redosing in Open Cardiac Surgeries</t>
  </si>
  <si>
    <t xml:space="preserve">Percentage of patients who undergo an open cardiac procedure over 240 minutes duration and who receive initial cephalosporin within 60 minutes before surgical incision and receive either a bolus infusion or an intravenous cephalosporin antibiotic re-dose at four-hour intervals. </t>
  </si>
  <si>
    <t>All patients who undergo an open cardiac procedure over 240 minutes (4 hours) duration   
Denominator Criteria (Eligible Cases): 
All patients  
AND 
Procedure greater than 240 minutes (4 hours) duration.  
AND 
Patient encounter during the reporting period (CPT):  00560,00561,00562,00563,00566,00567,00580</t>
  </si>
  <si>
    <t>Patients who receive administration of initial cephalosporin antibiotic prophylaxis within 60 minutes before surgical incision and either bolus infusion or intravenous redosing of their cephalosporin within four hours of initial cephalosporin antibiotic prophylaxis.  
Performance Met: Patients received administration of initial cephalosporin antibiotic prophylaxis within 60 minutes before surgical incision administration and received either bolus infusion or intravenous redosing cephalosporin within 240 minutes (4 hours) of initial cephalosporin antibiotic prophylaxis or bolus infusion    
OR
Denominator Exception: Documentation of patient reason(s) for not receiving antibiotic redosing (i.e., medical contraindication; patient already received scheduled antibiotics).  
OR  
Performance Not Met: Patients did NOT receive administration of initial cephalosporin antibiotic prophylaxis within 60 minutes before surgical incision and/or did not receive administration of a bolus infusion or intravenous redosing of their cephalosporin within 240 minutes (4 hours) of initial cephalosporin antibiotic prophylaxis.</t>
  </si>
  <si>
    <t xml:space="preserve">Non-cardiac, transcatheter/endovascular, electrophysiology/catheterization, and other cardiac cases (determined by the procedure type) and to be determined by coding at a future time. 
Chronic kidney disease. </t>
  </si>
  <si>
    <t>Documentation of patient reason(s) for not receiving antibiotic redosing (i.e., medical contraindication; patient already received scheduled antibiotics).</t>
  </si>
  <si>
    <t xml:space="preserve">Administrative claims data; Claims; EHR; Paper medical record; Registry; Record review
Registry: AQI NACOR, Other: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
EHR; Paper medical record; Other
EHR: clinical information pertaining to the selected measures by the EC or group at the respective facility.  For example, anesthesia gas volume information used to calculate compliance for this measure., Other: Quality Touch application used to enter in quality data for purposes of entry to the registry.
Administrative claims data; EHR
N/A
Claims; Hybrid; Paper medical record
</t>
  </si>
  <si>
    <t>Performance Met: Patients received administration of initial cephalosporin antibiotic prophylaxis within 60 minutes before surgical incision administration and received either bolus infusion or intravenous redosing of cephalosporin within 240 minutes (4 hours) of initial cephalosporin antibiotic prophylaxis or bolus infusion    
 OR
Denominator Exception: Documentation of patient reason(s) for not receiving antibiotic redosing (i.e., medical contraindication; patient already received scheduled antibiotics).  
 OR  
Performance Not Met: Patients did NOT receive administration of initial cephalosporin antibiotic prophylaxis within 60 minutes before surgical incision and/or did not receive administration of a bolus infusion or intravenous redosing of their cephalosporin within 240 minutes (4 hours) of initial cephalosporin antibiotic prophylaxis.</t>
  </si>
  <si>
    <t xml:space="preserve">The Society of Thoracic Surgeons Practice Guideline Series: Antibiotic Prophylaxis in Cardiac Surgery, Part II: Antibiotic Choice* Richard Engelman, MD, David Shahian, MD, Richard Shemin, MD, T. Sloane Guy, MD, Dale Bratzler, DO, MPH, Fred Edwards, MD, Marshall Jacobs, MD, Hiran Fernando, MD, and Charles Bridges, MD, ScD Baystate Medical Center, Springfield, Massachusetts; Tufts University School of Medicine, Boston, Massachusetts; Boston Medical Center, Boston, Massachusetts; University of California, San Francisco, California; Oklahoma Foundation for Medical Quality, Oklahoma City, Oklahoma; University of Florida, Shands Jacksonville, Jacksonville, Florida; St. Christopher's Hospital for Children, Philadelphia, Pennsylvania; and University of Pennsylvania Medical Center, Philadelphia, Pennsylvania 
Quote Verbatim: 
"The duration of a prophylactic antibiotic regimen is directly related to the probability of developing resistant microorganisms. OPTIMAL PRACTICE. The duration of a prophylactic antibiotic regimen is limited to the shortest amount of time required to effectively minimize the probability of postoperative infection." 
The Society of Thoracic Surgeons Practice Guideline Series: Antibiotic Prophylaxis in Cardiac Surgery, Part II: Antibiotic Choice* Richard Engelman, MD, David Shahian, MD, Richard Shemin, MD, T. Sloane Guy, MD, Dale Bratzler, DO, MPH, Fred Edwards, MD, Marshall Jacobs, MD, Hiran Fernando, MD, and Charles Bridges, MD, ScD Baystate Medical Center, Springfield, Massachusetts; Tufts University School of Medicine, Boston, Massachusetts; Boston Medical Center, Boston, Massachusetts; University of California, San Francisco, California; Oklahoma Foundation for Medical Quality, Oklahoma City, Oklahoma; University of Florida, Shands Jacksonville, Jacksonville, Florida; St. Christopher's Hospital for Children, Philadelphia, Pennsylvania; and University of Pennsylvania Medical Center, Philadelphia, Pennsylvania 
Quote Verbatim:   
"CLASS IIA RECOMMENDATION. Based on availability and cost, it is reasonable to use cefazolin (a first-generation agent) as the cephalosporin for standard cardiac surgical prophylaxis in view of the fact that most randomized trials could not discriminate between cephalosporins (Level of Evidence B). 
Quote Verbatim: 
"In patients for whom cefazolin is the appropriate prophylactic antibiotic for cardiac surgery, administration within 60 minutes of the skin incision is indicated (Class I, Level of Evidence A). The pre-operative prophylactic dose of cefazolin for a patient of greater than 60 kg body weight is recommended to be 2 g (Class I, Level of Evidence B)." 
Quote Verbatim: 
"When the surgical incision remains open in the operating room, to patients with normal renal function, a second dose of 1 g should be administered every 3 to 4 hours. If it is apparent that cardiopulmonary bypass will be discontinued within 4 hours, it is appropriate to delay until perfusion is complete to maximize effective blood levels (Class I, Level of Evidence B)" </t>
  </si>
  <si>
    <t xml:space="preserve">Appropriate antibiotic redosing during prolonged cardiac surgeries is crucial to maintain effective antibiotic concentrations and prevent surgical site infections, which can lead to increased morbidity, mortality, and healthcare costs.  
Surgical site infections are associated with significant morbidity and mortality and severe complications for cardiac surgery patients including prolonged hospital stays, increased need for intensive care, and higher in-hospital mortality rates.  
Performance gaps persist in open cardiac surgical procedures. Studies have shown variability in adherence to redosing protocols, which can impact the effectiveness of infection protection. To reduce surgical site infections, it is recommended that initial and subsequent antibiotic redosing be done in open cardiac procedures of greater than two hours duration.  
According to Bardia, et al, in a study "with the objective to measure the association among the 4 components of Society of Thoracic Surgeons antibiotic guidelines and postoperative complications in a cohort of patients undergoing valve or coronary artery bypass grafting requiring cardiopulmonary bypass, nonadherence to Society of Thoracic Surgeons antibiotic best practices is common. Failure of antibiotic timing and weight-adjusted dosing is associated with odds of postoperative infection, sepsis, and mortality after cardiac surgery." Furthermore, the authors found after the intervention that "more than one-third of surgical encounters remained discordant with Infectious Diseases Society of America recommendations." The researchers argued that "Future quality improvement efforts targeting gaps in practice in relation to guidelines may lead to improved adherence and possibly decreased SSIs."  
Considering these gaps in antibiotic redosing in cardiac surgeries, it is imperative to measure and improve upon antibiotic redosing in cardiac surgeries to reduce the risk of surgical site infections, reduce cost, and improve patient outcomes.  </t>
  </si>
  <si>
    <t>EPREOP31</t>
  </si>
  <si>
    <t>Anesthesia Quality Registry (AQR QCDR) in Collaboration with Anesthesia Quality Institute (AQI) and American Society of Anesthesiologists (ASA)</t>
  </si>
  <si>
    <t>ABG QCDR; Anesthesia Quality Institute (AQI) National Anesthesia Clinical Outcomes Registry (NACOR) in Collaboration with American Society of Anesthesiologists (ASA); MSN Healthcare Solutions QCDR II</t>
  </si>
  <si>
    <t>Intraoperative Hypotension (IOH) among Non-Emergent Noncardiac Surgical Cases</t>
  </si>
  <si>
    <t>Percentage of general, neuraxial, or regional anesthesia care cases in which the mean arterial pressure (MAP) fell below 65 mmHg for a cumulative total of 15 minutes or more</t>
  </si>
  <si>
    <t>Unadjusted measure score: All cases in which adults (ages 18 and older) with noncardiac, non-emergency surgery requires general, neuraxial, or regional anesthesia care.
Risk adjusted measure score: The expected number of cases in which patients have a MAP below 65 mmHg that exceeds the cumulative length of 15 minutes with noncardiac, non-emergency surgery requiring general, neuraxial, or regional anesthesia care, based on the risk adjustment model.</t>
  </si>
  <si>
    <t>Patients who have a MAP below 65 mmHg that exceeds the cumulative length of 15 minutes</t>
  </si>
  <si>
    <t>* 99A16 - The measure excludes patients with a baseline MAP below 65 mmHg
      o  To determine the patient's baseline MAP, the measure relies on the most recent reading taken from the preoperative 
          holding area. If no such reading is available, the measure uses the most recent MAP taken in the operating room 
          before induction of anesthesia.
      o  If a clinician does not have MAP values available to report either for the baseline MAP or for measurements across 
          the measurement period, the clinician may submit pairs of systolic and diastolic blood pressures (SBPs and DBPs) 
          as a replacement for the MAP. The registry collecting the data will use these systolic and diastolic pressure values to 
          calculate MAP values. Specifically, the registry will calculate MAP using the following formula: MAP = 1/3 (SBP) + 2/3 
          (DBP) (Sesso et al. 2000).
* 99A19 - The measure excludes patients where electronically recorded MAP/blood pressure readings are unavailable.
* 99135 CPT code - The measure excludes surgeries where add on code 99135 (Anesthesia complicated by utilization of 
          controlled hypotension) is listed separately in addition to the code for the primary anesthesia procedure.
* American Society of Anesthesiologists (ASA) Physical Status Classification of 1, 5 or 6
* Emergency case
* Cardiac Procedures
* Obstetric non-operative procedures 
* Liver or lung transplant procedures 
* Cataract procedures</t>
  </si>
  <si>
    <t>Administrative claims data; Other
Other: Claims, EHR (AIMS, patient record)
Claims; Paper medical record; Record review; Hybrid
EHR; Registry
Anesthesia record, Quality reporting application (app), clinician quality reporting form
Administrative claims data; Claims; Paper medical record; Record review; Registry
We expect that the data source used for the measure will be similar to other AQI NACOR QCDR Measures. Quality measures included in AQI NACOR are reported to the registry by participants who use a combination data sources that may include one or more of the following: administrative claims/billing data, facility discharge data, EHR (AIMS, partial patient record), paper medical record, record review and/or contracted third party data capture systems.</t>
  </si>
  <si>
    <t>Intermediate Outcome</t>
  </si>
  <si>
    <t>Ratio Measure range of scores: This is a ratio measure that will score greater than or equal to zero</t>
  </si>
  <si>
    <t xml:space="preserve">Hospital; Ambulatory Surgical Center; Hospital Inpatient; Hospital Outpatient
</t>
  </si>
  <si>
    <t>MAP below 60-70 mmHg among adults having non-cardiac surgery is associated with increased risk of acute kidney injury (AKI), myocardial injury, and mortality, and the risk is a function of both hypotension severity and duration (Sessler et al. 2019). Noncardiac surgery patients are at increased risk of AKI when their cumulative time below a MAP of 65 mmHg reaches or exceeds 13 minutes. When patients fall even further below this threshold (for example, MAP below 55 mmHg), even shorter durations are associated with increased risk of AKI (Salmasi et al. 2017). Among adult noncardiac surgery patients, 31.3 percent have experienced MAP below 65 mmHg for 10 minutes or longer (Bijker et al. 2007). Different approaches for managing patients' blood pressure during surgery are significantly associated with higher or lower risks of postoperative organ dysfunction, including renal dysfunction (Futier et al.2017).</t>
  </si>
  <si>
    <t>Other: Acute Care, Emergency Medicine</t>
  </si>
  <si>
    <t>PQRANES1</t>
  </si>
  <si>
    <t>The PQR-ANES</t>
  </si>
  <si>
    <t>Use of Peripheral Nerve Block within the Emergency Department in Patients Admitted with Low Energy Hip Fracture</t>
  </si>
  <si>
    <t>Percentage of patients aged 65 years and older that receive a peripheral nerve block for analgesia following diagnosis of isolated hip fracture within the Emergency Department</t>
  </si>
  <si>
    <t>Instructions: This measure is to be reported each time a patient is diagnosed with a low energy hip fracture within the Emergency Department. It is anticipated that all eligible clinicians who provide denominator-eligible services will submit this measure.
Patient age = or &gt; 65 AND diagnosed with hip fracture in the emergency department
Place of Service = 23
AND
CPT: 99281, 99282, 99283, 99284, 99285
AND
Hip Fracture Diagnosis</t>
  </si>
  <si>
    <t>Patients aged 65 years and older who are diagnosed with an isolated low energy hip fracture for whom a peripheral nerve block is performed for analgesia in the Emergency Department
Numerator Options:
Performance Met: Patients for whom a peripheral nerve block is performed in the Emergency Department as evidenced by Presence of CPT Code, OR Documentation that peripheral nerve block was performed</t>
  </si>
  <si>
    <t>Numerator Exclusion 1: Documented medical reason for exclusion
Numerator Exclusion 2: Documented patient refusal</t>
  </si>
  <si>
    <t>Administrative claims data; EHR; Paper medical record; Other
Other(Record Review)  EHR: Emergency department procedure notes, discharge summaries, problem list.</t>
  </si>
  <si>
    <t>Hospital</t>
  </si>
  <si>
    <t>* High quality evidence shows that regional blockade reduces pain on movement within 30 minutes after block placement. Moderate quality evidence shows reduced risk for pneumonia, decreased time to first mobilization and cost reduction of the analgesic regimen (single shot blocks).
Guay, J., Parker, M. J., Griffiths, R., &amp; Kopp, S. (2017). Peripheral nerve blocks for hip fractures. The Cochrane database of systematic reviews, 5(5), CD001159. https://doi.org/10.1002/14651858.CD001159.pub2
* Receipt of nerve blocks for hip fracture surgery is associated with decreased length of stay and health system costs, although small effect sizes may not reflect clinical significance for length of stay.
Gavin M. Hamilton, Manoj M. Lalu, Reva Ramlogan, Gregory L. Bryson, Faraj W. Abdallah, Colin J. L. McCartney, Daniel I. McIsaac; A Population-based Comparative Effectiveness Study of Peripheral Nerve Blocks for Hip Fracture Surgery. Anesthesiology 2019; 131:1025-1035 doi: https://doi.org/10.1097/ALN.0000000000002947
* Peripheral nerve blocks (PNB) reduce pain on movement within 30 minutes after block placement, risk of acute confusion, and probably also reduce the risk of chest infection and time to first mobilization. There may be a small reduction in the cost of analgesic drugs for single-injection PNB. We did not find a difference for myocardial infarction and mortality, but the numbers of participants included for these two outcomes were insufficient. Although randomized clinical trials may not be the best way to establish risks associated with an intervention, our review confirms low risks of permanent injury associated with PNBs, as found by others.
Guay J, Kopp S. Peripheral nerve blocks for hip fractures in adults. Cochrane Database of Systematic Reviews 2020, Issue 11. Art. No.: CD001159. DOI: 10.1002/14651858.CD001159.pub3.
* Peripheral nerve blocks like Fascia iliaca compartment block (FICB), femoral nerve block (FNB), and pericapsular nerve group (PENG) blocks should be strongly considered for elderly patients for hip fracture analgesia. Ultrasound guided FICB can be performed either as an infra-inguinal FICB and supra-inguinal FICB. The FICB has shown good analgesic efficacy for hip fracture patients with SIFICB showing superior results than other approaches due to better spread of local anesthetic to all the nerves. FICB is considered as an easy and safe alternative and an anterior approach to the lumbar plexus with positive outcomes like opioid sparing effect, improved patient positioning and less nausea. FNB is also extensively used for hip fracture analgesia in most centers with good beneficial effects like reduced pain scores, reduced time to first mobilization, lower incidence of delirium, and pneumonia. Lumbar plexus block is a deep block, and is difficult to perform and due to associated complications, it has gone out of favor in clinical practice now and replaced by FICB. The PENG block is now more extensively used and studied for hip fracture pain with positive evidence from few case reports. Other blocks like Quadratus Lumborum block and Erector Spinae Plane block can play a role in hip surgery analgesia in addition to the hip fracture analgesia, and studies have currently shown the benefits of these blocks for total hip arthroplasty.
Dangle, J., Kukreja, P. &amp; Kalagara, H. Review of Current Practices of Peripheral Nerve Blocks for Hip Fracture and Surgery. Curr Anesthesiol Rep 10, 259-266 (2020). https://doi.org/10.1007/s40140-020-00393-7</t>
  </si>
  <si>
    <t>Over 80% of hip fractures occur in individuals over the age of 65. Low energy, isolated hip fractures cause substantial pain and are associated with morbidity, loss of independence, and significant 1-year mortality. [1] Peripheral nerve blocks have been shown to reduce pain within 30-minutes of placement, and have been associated with reduced confusion, fewer chest infections, shorter lengths of hospital stay, and reduced analgesic cost. In particular, PNBs have been shown to reduce opioid administration and thus reduced sedation, respiratory depression, nausea and vomiting. [2]
Randomized controlled trials, retrospective trials, and systematic reviews have shown that patients benefit from early PNB placement following diagnosis of hip fracture, though some studies suggest only modest effect relative to length of stay reduction.
1. Schnell, S., Friedman, S. M., Mendelson, D. A., Bingham, K. W., &amp; Kates, S. L. (2010). The 1-year mortality of patients treated in a hip fracture program for elders. Geriatric orthopaedic surgery &amp; rehabilitation, 1(1), 6-14. https://doi.org/10.1177/2151458510378105
2. Memtsoudis SG, Poeran J, Cozowicz C, Zubizarreta N, Ozbek U, Mazumdar M. The impact of peripheral nerve blocks on perioperative outcome in hip and knee arthroplasty-a population-based study. Pain. 2016;157(10):2341-2349. doi:10.1097/j.pain.0000000000000654.
Other sources:
* https://www.aaos.org/globalassets/quality-and-practice-resources/hip-fractures-in-the-elderly/hip-fractures-elderly-clinical-practice-guideline-4-24-19--2.pdf
* https://journals.lww.com/jaaos/pages/articleviewer.aspx?year=2015&amp;issue=02000&amp;article=00010&amp;type=Fulltext
* https://www.aliem.com/fascia-iliaca-nerve-block/
* https://associationofanaesthetists-publications.onlinelibrary.wiley.com/doi/full/10.1111/anae.15291
* https://www.nysora.com/regional-anesthesia-for-specific-surgical-procedures/lower-extremity-regional-anesthesia-for-specific-surgical-procedures/ultrasound-guided-fascia-iliaca-block/
* https://www.orthoguidelines.org/go/cpg/detail.cfm?id=1231</t>
  </si>
  <si>
    <t>Audiology</t>
  </si>
  <si>
    <t>Age-related Hearing Loss</t>
  </si>
  <si>
    <t>AAO16</t>
  </si>
  <si>
    <t>American Academy of Otolaryngology - Head and Neck Surgery Foundation (AAO-HNSF) Reg-entSM Registry</t>
  </si>
  <si>
    <t>Age-Related Hearing Loss: Comprehensive Audiometric Evaluation</t>
  </si>
  <si>
    <t>Percentage of patients aged 50 years and older who failed a hearing screening and/or who report suspected hearing loss who received, were ordered, or were referred for comprehensive audiometric evaluation within 4 weeks of the office visit</t>
  </si>
  <si>
    <t>All patients aged 50 years and older who failed a hearing screening and/or who report suspected hearing loss</t>
  </si>
  <si>
    <t>Patients who received, were ordered, or were referred for comprehensive audiometric evaluation within 4 weeks of the office visit
 *Comprehensive Audiometric Evaluation: The hearing evaluation should include a physical examination of the patient's ears and an evaluation of the patient's hearing acuity using an audiometer in a sound booth. The hearing evaluation may include the use of pure tone audiometry, bone conduction hearing testing, Hearing in Noise Test, speech tests, acoustic reflex text, auditory brainstem response testing (e.g. when patient is not able to complete behavioral audiometry) or other appropriate hearing evaluation tests</t>
  </si>
  <si>
    <t>Medical reason(s) for not evaluating for hearing loss include patients who had an audiogram within last year; patients with an active diagnosis of deafness, cerumen impaction, hearing impairment, head or ear trauma, history of other hearing impairment. Patient refusal.</t>
  </si>
  <si>
    <t>Registry; Other; EHR
EHR: Plan of Care, problem list, clinical notes. Registry: Reg-ent, Other: Reg-ent</t>
  </si>
  <si>
    <t>Care Coordination</t>
  </si>
  <si>
    <t>Ambulatory Care: Clinician Office/Clinic</t>
  </si>
  <si>
    <t>The objective of auditory assessment is to diagnose the type and magnitude of hearing loss and the need for treatment including candidacy for amplification. As a result of the audiologic assessment, the patient may be referred for additional services (e.g., electrophysiologic tests, medical or surgical intervention, etc.). The prerequisites leading to the hearing aid fitting process should include a comprehensive case history, otoscopic inspection, cerumen management, hearing assessment, and needs assessment. 
American Speech-Language-Hearing Association. Adult Hearing. http://www.asha.org/Practice-Portal/Professional-Issues/Adult-
Hearing-Screening/. Access 2018.
Valente M, Abrams H et al. Guidelines for the Audiologic Management of Adult Hearing Impairment. Audiology Today. 2006. 18(5); 1-44.</t>
  </si>
  <si>
    <t>Age-related hearing loss (ARHL) is a prevalent but often underdiagnosed and undertreated condition among individuals aged 50 and above. It is associated with various sociodemographic factors and health risks including dementia, depression, cardiovascular disease, and falls. While the causes of ARHL and its downstream effects are well defined, there is a lack of priority placed by clinicians as well as guidance regarding the identification, education, and management of this condition. (Tsai Do, B.S., Bush, M.L., Weinreich, H.M., Schwartz, S.R., Anne, S., Adunka, O.F., Bender, K., Bold, K.M., Brenner, M.J., Hashmi, A.Z., Keenan, T.A., Kim, A.H., Moore, D.J., Nieman, C.L., Palmer, C.V., Ross, E.J., Steenerson, K.K., Zhan, K.Y., Reyes, J. and Dhepyasuwan, N. (2024), Clinical Practice Guideline: Age-Related Hearing Loss. Otolaryngol Head Neck Surg, 170: S1-S54. https://doi.org/10.1002/ohn.750).</t>
  </si>
  <si>
    <t>Otitis Media with Effusion</t>
  </si>
  <si>
    <t>AAO21</t>
  </si>
  <si>
    <t>Otitis Media with Effusion (OME): Comprehensive Audiometric Evaluation for Chronic OME &gt; or = 3 months</t>
  </si>
  <si>
    <t>Percentage of patients aged 6 months to 12 years of age with a diagnosis of otitis media with effusion (OME) including chronic serous, mucoid, or nonsuppurative OME of &gt; or = 3 months duration who had or received an order or referral for comprehensive audiometric evaluation</t>
  </si>
  <si>
    <t>All patients aged 6 months through 12 years of age with a diagnosis of OME including chronic serous, mucoid, or nonsuppurative OME of &gt; or = 3 months duration</t>
  </si>
  <si>
    <t>Patients who had or received an order or referral for  comprehensive audiometric evaluation</t>
  </si>
  <si>
    <t>Patients who had a hearing test within 6 months of the original chronic diagnosis of OME including chronic serous, mucoid, or nonsuppurative OME</t>
  </si>
  <si>
    <t>Registry; Other
Registry: Reg-ent, Other: Reg-ent</t>
  </si>
  <si>
    <t>Clinicians should obtain an age-appropriate hearing test if OME persists for 3 months or longer OR prior to surgery when a child becomes a candidate for tympanostomy tube insertion.
Rosenfeld RM, Schwartz SR, Pynnonen MA, et al. Clinical practice guideline: Tympanostomy tubes in children. Otolaryngology Head Neck Surg. 2013;149(1 Suppl):S1-S35. doi:10.1177/0194599813487302</t>
  </si>
  <si>
    <t>Unresolved otitis media with effusion and associated hearing loss may lead to language delay, auditory problems, poor school performance and behavioral problems in young children. The effect of otitis media with effusion is greatest when repeated or persistent episodes occur during early childhood. When delays or disorders are identified through testing, intervention should begin promptly for the best long-term prognosis.</t>
  </si>
  <si>
    <t>Tympanostomy Tubes</t>
  </si>
  <si>
    <t>AAO20</t>
  </si>
  <si>
    <t>Tympanostomy Tubes: Comprehensive Audiometric Evaluation</t>
  </si>
  <si>
    <t>Percentage of patients aged 6 months through 12 years with a diagnosis of otitis media with effusion (OME) who received tympanostomy tube insertion and received a comprehensive audiometric evaluation within 6 months prior to tympanostomy tube insertion</t>
  </si>
  <si>
    <t>All patients aged 6 months through 12 years with a diagnosis of OME who received tympanostomy tube insertion</t>
  </si>
  <si>
    <t>Patients who received a comprehensive audiometric evaluation within 6 months prior to tympanostomy tube insertion</t>
  </si>
  <si>
    <t>Patient or caregiver(s) refusal of hearing test.</t>
  </si>
  <si>
    <t>Otitis media with effusion is often accompanied by hearing loss which can impair early language acquisition, especially in severe cases which often necessitate tympanostomy tube insertion. Therefore, it is imperative that any patient for whom tympanostomy tube insertion is indicated have their hearing tested.</t>
  </si>
  <si>
    <t>Cardiology</t>
  </si>
  <si>
    <t>Cardiac Imaging</t>
  </si>
  <si>
    <t>AVBC4</t>
  </si>
  <si>
    <t>A Value-Based Care Registry</t>
  </si>
  <si>
    <t>Noninvasive Ischemic Imaging Stewardship in Chronic Coronary Disease: Avoiding Testing without Clinical Indication</t>
  </si>
  <si>
    <t>This measure assesses the appropriate use of noninvasive ischemic imaging in patients with chronic coronary disease in accordance with the 2023 ACC/AHA guidelines on the management of chronic coronary disease. It evaluates the percentage of patients who received imaging without a clinical change or pre-operative indication, signaling potential overuse of cardiac imaging.</t>
  </si>
  <si>
    <t>All patients aged 18 years and older with an established diagnosis of chronic coronary disease who received a noninvasive ischemic imaging study during the performance period.
Denominator Note: 
Chronic Coronary Disease (CCD) is identified through diagnosis codes for chronic artery disease and procedure or status codes reflecting prior MI, CABG, or PCI.
Noninvasive ischemic imaging includes:
 * PET myocardial perfusion imaging 
 * SPECT myocardial perfusion imaging 
 * Cardiovascular magnetic resonance imaging (CMR)
 * Stress echocardiogram
 * Coronary CT angiography (CCTA)</t>
  </si>
  <si>
    <t>Performance Met: Noninvasive ischemic imaging study was performed based on a clinically appropriate indication, such as a significant change in patient condition or as part of a pre-operative evaluation for cardiac surgery.
Performance Not Met: Noninvasive ischemic imaging study was performed in the absence of a clinical indication, including no new or worsening symptoms, no recent change in clinical status, and no upcoming cardiac surgery.
Numerator Note: 
Patients who received a noninvasive ischemic imaging study must have documentation of a clinically appropriate indication at the time of testing. Acceptable justification includes a significant change in clinical condition or an appropriate pre-operative indication. Studies performed without such justification will be considered as not meeting performance. 
Examples of appropriate clinical evidence may include a newly billed diagnosis code reflecting symptom progression, or structured data from the electronic health record indicating a newly documented diagnosis or update to the problem list
Repeat noninvasive ischemic imaging may be clinically appropriate under the following circumstances:
Pre-operative Evaluation: 
A test performed within 3 months prior to a major cardiac procedure, including:
 * Coronary artery bypass graft (CABG) surgery
  * Cardiac valve repair or replacement surgery
  * Cardiac transplant
  * Ascending aortic valve repair
Significant Clinical Change or New Symptoms: 
Evidence of a new diagnosis or worsening clinical status within 3 months of the test, such as:
 * Angina pectoris
 * Shortness of breath
 * Acute decompensated heart failure
 * Worsening chronic heart failure (acute-on-chronic HF)
 * Cardiomyopathy
 * Ventricular tachycardia or ventricular fibrillation</t>
  </si>
  <si>
    <t>Imaging performed as part of preoperative evaluation for high-risk non-cardiac surgery as defined in the 2024 ACC/AHA guidelines. Include all of the following:
* RCRI &gt;1 or risk of MACE ? 1%  AND 
* Inadequate functional status (METs &lt;4) AND 
* Troponin elevated above the upper limit of normal or BNP &gt;80 or pro BNP &gt;300</t>
  </si>
  <si>
    <t xml:space="preserve">Administrative claims data; Claims; EHR; Registry
Both claims and EMR data will be used to identify denominator eligible patients. Exceptions will require EMR documentation and claims data. </t>
  </si>
  <si>
    <t>Ambulatory; Outpatient Services; Ambulatory Care: Clinician Office/Clinic</t>
  </si>
  <si>
    <t xml:space="preserve">Multiple professional societies and cardiology guidelines support the intent of this measure. The American College of Cardiology (ACC), the American Heart Association (AHA), and associated specialty organizations explicitly recommend against routine stress imaging in patients with stable ischemic heart disease who are asymptomatic. 
This recommendation is designated as Class I, Level B-NR, underscoring its strong evidentiary basis and broad expert consensus.
Appropriate Use Criteria further reinforce this position by categorizing stress imaging in asymptomatic, treated coronary artery disease (CAD) as "rarely appropriate." Both the 2012 ACCF/AHA Guideline for Stable Ischemic Heart Disease and the 2023 ACC/AHA Guideline for the Management of Chronic Coronary Disease advise against surveillance stress testing in the absence of new symptoms.
In clinical practice, stress imaging should be reserved for patients with a clear change in clinical status, such as new or worsening chest pain, abnormal examination findings, or planned high-risk cardiac surgery. It may also be appropriate in individuals without prior risk assessment who present with high-risk clinical features. In the absence of these indications, testing is unlikely to yield clinical benefit.
In summary, leading guideline recommendations affirm that stress imaging should not be performed in stable CAD patients unless there is a clear and specific clinical indication. </t>
  </si>
  <si>
    <t>This quality measure targets the overuse of noninvasive ischemic imaging in patients with stable chronic coronary disease (CCD), with the aim of promoting appropriate utilization, optimizing resource stewardship, and protecting patients from avoidable harm. Our findings demonstrate that despite strong clinical evidence and expert consensus, patients with stable coronary artery disease frequently undergo routine stress imaging with an absence of clinical indication often as part of habitual surveillance, or "just to check on things".
These stress imaging tests often trigger a cascade of follow-up procedures that offer no meaningful benefit. For instance, studies demonstrate that routine surveillance imaging following percutaneous coronary intervention (PCI) commonly results in additional invasive procedures, without meaningful improvements in morbidity or mortality. These tests increase healthcare costs and expose patients to potential harm from radiation or contrast exposure, false-positive findings, anxiety, and complications related to unnecessary diagnostic or therapeutic interventions, including cardiac catheterization.
Clinical practice guidelines and appropriate use criteria from leading cardiovascular societies uniformly discourage routine ischemic imaging in asymptomatic patients with known CAD. Nonetheless, a persistent gap remains between guideline-based recommendations and real-world practice. Bridging this gap offers a meaningful opportunity to reduce unnecessary expenditures and redirect clinical focus toward interventions that have been shown to improve outcomes.
In summary, the elimination of routine, non-indicated stress imaging in stable CAD patients is expected to enhance quality of care, reduce healthcare waste, and improve patient safety by minimizing unnecessary procedures and their associated risks.
REFERENCES: 
 * Kini V, Breathett K, Groeneveld PW, Ho PM, Nallamothu BK, Peterson PN, Rush P, Wang TY, Zeitler EP, Borden WB; American Heart Association Council on Quality of Care and Outcomes Research. Strategies to Reduce Low-Value Cardiovascular Care: A Scientific Statement From the American Heart Association. Circ Cardiovasc Qual Outcomes. 2022 Mar;15(3):e000105. doi: 10.1161/HCQ.0000000000000105. Epub 2022 Feb 22. PMID: 35189687; PMCID: PMC9909614.
 * Park DW, Kang DY, Ahn JM, Yun SC, Yoon YH, Hur SH, Lee CH, Kim WJ, Kang SH, Park CS, Lee BK, Suh JW, Yoon JH, Choi JW, Kim KS, Choi SW, Lee SN, Park SJ; POST-PCI Investigators. Routine Functional Testing or Standard Care in High-Risk Patients after PCI. N Engl J Med. 2022 Sep 8;387(10):905-915. doi: 10.1056/NEJMoa2208335. Epub 2022 Aug 28. PMID: 36036496.
 * Virani SS, Newby LK, Arnold SV, Bittner V, Brewer LC, Demeter SH, Dixon DL, Fearon WF, Hess B, Johnson HM, Kazi DS, Kolte D, Kumbhani DJ, LoFaso J, Mahtta D, Mark DB, Minissian M, Navar AM, Patel AR, Piano MR, Rodriguez F, Talbot AW, Taqueti VR, Thomas RJ, van Diepen S, Wiggins B, Williams MS; Peer Review Committee Members. 2023 AHA/ACC/ACCP/ASPC/NLA/PCNA Guideline for the Management of Patients With Chronic Coronary Disease: A Report of the American Heart Association/American College of Cardiology Joint Committee on Clinical Practice Guidelines. Circulation. 2023 Aug 29;148(9):e9-e119. doi: 10.1161/CIR.0000000000001168. Epub 2023 Jul 20. Erratum in: Circulation. 2023 Sep 26;148(13):e148. doi: 10.1161/CIR.0000000000001183. Erratum in: Circulation. 2023 Dec 5;148(23):e186. doi: 10.1161/CIR.0000000000001195. PMID: 37471501.
 * Winchester DE, Maron DJ, Blankstein R, Chang IC, Kirtane AJ, Kwong RY, Pellikka PA, Prutkin JM, Russell R, Sandhu AT. ACC/AHA/ASE/ASNC/ASPC/HFSA/HRS/SCAI/SCCT/SCMR/STS 2023 Multimodality Appropriate Use Criteria for the Detection and Risk Assessment of Chronic Coronary Disease. J Cardiovasc Magn Reson. 2023 Oct 19;25(1):58. doi: 10.1186/s12968-023-00958-5. PMID: 37858155; PMCID: PMC10585920.</t>
  </si>
  <si>
    <t>Cardiac Imaging; CHF; Imaging</t>
  </si>
  <si>
    <t>AVBC2</t>
  </si>
  <si>
    <t>Echocardiogram Stewardship in Congestive Heart Failure (CHF): Avoiding Repeat Tests without Clinical Indication</t>
  </si>
  <si>
    <t>This measure assesses the appropriate use of echocardiograms in patients with CHF. It evaluates the percentage of patients who receive echocardiograms without a clinical change or cardiac procedure within 24 months of the date of service (DOS), indicating potential overuse of this diagnostic test.</t>
  </si>
  <si>
    <t>All patients aged 18 years and older with a diagnosis of congestive heart failure who received an echocardiogram study within the performance period.</t>
  </si>
  <si>
    <t>Performance Met 1: Patients who did not have an additional echocardiogram in the 24 months prior to the current date of service.
Performance Met 2: Patients who had one or more echocardiograms within 24 months prior to the date of service (DOS), where the current echocardiogram was performed due to a documented clinical change, a new diagnosis, or as part of a pre-procedure evaluation.
Performance Not Met: Patients who had an additional echocardiogram within 24 months of the DOS without a documented clinical change, new diagnosis, or procedure-related indication.
Numerator Note:
For patients who underwent multiple echocardiograms within 24 months, documentation must explicitly justify the necessity of the repeat echocardiogram due to a significant clinical change, a new diagnosis, or a pre-procedure evaluation. Echocardiograms lacking such documentation will be considered as not meeting performance. A billed diagnosis, or documented clinical problem within the EMR may suffice as documentation.
The following criteria define significant clinical change, new diagnosis, or pre-procedure evaluation:
Pre-procedure Evaluation: An echocardiogram performed within three months prior to:
* AICD insertion
* Pacemaker insertion, including cardiac resynchronization therapy
* Direct current cardioversion (DCCV)
* Valve replacement
* Major cardiac surgery
Significant Clinical Change or New Diagnosis: Evidenced by a documented diagnosis or condition within three months from the denominator-eligible encounter, including but not limited to:
* Acute decompensated heart failure
* Acute on chronic CHF
* Acute on chronic HFrEF
* Ventricular tachycardia
* Ventricular fibrillation
* Stroke
* Transient ischemic attack (TIA)
* STEMI
* New Atrial fibrillation or atrial flutter (not otherwise present within 12 months)
* Pulmonary embolism
* New cor pulmonale (not otherwise present within 12 months)
* Pericardial effusion
* Non-ST-elevation myocardial infarction (NSTEMI)
* New angina (not otherwise present within 12 months)
* Suspected or confirmed endocarditis
* Monitoring of known valvular heart disease
* New cardiomyopathy (not otherwise present within 12 months)
* Assessment of suspected or known cardiac masses
* New diagnosis or significant progression of congenital heart disease in adults (not otherwise present within 12 months)</t>
  </si>
  <si>
    <t>Patients who were first started on guideline-directed medical therapy (GDMT) within 6 months of the repeat echocardiogram. 
GDMT must include the following 3 medication classes:
* ARNI or ACE or  ARB
* SGLT2-inhibitor
* Beta Blocker</t>
  </si>
  <si>
    <t>Administrative claims data; Claims; EHR
Both EMR and Claims discrete data fields allow us to identify denominator eligible encounters, as well as numerator performance.</t>
  </si>
  <si>
    <t>There are two options to meet performance for this measure, however it will all be aggregated into a single performance rate.</t>
  </si>
  <si>
    <t>Ambulatory; Outpatient Services</t>
  </si>
  <si>
    <t>For patients with heart failure, it is recommended that repeat echocardiograms be performed only if there is a significant change in clinical status, symptoms, or if there is a new clinical indication for re-evaluation. This recommendation aligns with the guidelines and findings from multiple studies which indicate that routine repeat echocardiograms in the absence of new symptoms or changes in clinical status do not contribute to improved patient outcomes and can lead to unnecessary healthcare costs and patient inconvenience. Implementing this measure will help in promoting the appropriate use of echocardiograms, ensuring that the testing is reserved for instances where it can provide meaningful clinical insights and benefits.</t>
  </si>
  <si>
    <t>The overuse of echocardiograms in heart failure patients without a change in clinical status is a significant issue contributing to unnecessary healthcare costs and potential delays in appropriate patient care. Current evidence supports that repeat echocardiograms, when not indicated by a clinical change, do not enhance patient outcomes and instead lead to increased healthcare utilization and costs. According to a study in American Family Physician, routine echocardiograms in stable heart failure patients do not alter management or improve outcomes, suggesting a need to reduce unnecessary imaging. Additionally, efforts in Ontario to regulate the use of echocardiograms have shown success in stabilizing utilization rates without compromising patient care??. The Journal of the American College of Cardiology also emphasizes the importance of adhering to appropriate use criteria to avoid unnecessary testing and improve healthcare efficiency. By focusing on reducing unwarranted repeat echocardiograms, healthcare providers can optimize resource use and ensure that patients receive timely and appropriate interventions.</t>
  </si>
  <si>
    <t>Renal Conditions</t>
  </si>
  <si>
    <t>AVBC3</t>
  </si>
  <si>
    <t>SGLT2 Inhibitors for Patients with Chronic Kidney Disease (CKD) with or without type 2 diabetes mellitus</t>
  </si>
  <si>
    <t>This measure evaluates the percentage of patients aged 18 years and older with chronic kidney disease (CKD) stages 2 and 3 who are prescribed an SGLT2 inhibitor during the measurement period. The goal is to increase the use of SGLT2 inhibitors, which have been shown to slow the progression of CKD and reduce cardiovascular events in this population.</t>
  </si>
  <si>
    <t>All patients aged 18 years and older diagnosed with chronic kidney disease (CKD) stages 2-3 during the measurement period.</t>
  </si>
  <si>
    <t xml:space="preserve">Performance Met: Patients who were prescribed or were currently taking an SGLT2 inhibitor during the measurement period.
Performance Not Met: Patients who were not prescribed or were not currently taking an SGLT2 inhibitor during the measurement period
</t>
  </si>
  <si>
    <t>Patients with the following conditions:
* Type 1 diabetes mellitus 
* Diabetic ketoacidosis</t>
  </si>
  <si>
    <t>Documented Medical Reason for Exclusion</t>
  </si>
  <si>
    <t>Documented medical reasons for exclusion, which include any of the following conditions diagnosed within the 12 months prior to the encounter or at any time during the performance period:
* Urinary tract infection
* Foot ulcer
* Foot infection   
* Fungal infection</t>
  </si>
  <si>
    <t>Administrative claims data; Claims; EHR; Registry
Both claims and EMR data will be used to identify denominator eligible patients, along with exclusions. The EMR medication section will be used to identify the numerator</t>
  </si>
  <si>
    <t>Ambulatory Care: Clinician Office/Clinic; Ambulatory; Outpatient Services</t>
  </si>
  <si>
    <t>SGLT2 inhibitors, such as canagliflozin, dapagliflozin, and empagliflozin, have been shown to slow the progression of CKD and reduce cardiovascular events in patients with CKD, both with and without type 2 diabetes mellitus. Given the high burden of CKD and its associated morbidity and mortality, optimizing the use of SGLT2 inhibitors in appropriate patients can significantly improve clinical outcomes. This measure aims to promote the evidence-based use of SGLT2 inhibitors in CKD management?? .</t>
  </si>
  <si>
    <t>Sodium-glucose co-transporter-2 (SGLT2) inhibitors, including canagliflozin, dapagliflozin, and empagliflozin, are a class of medications that have demonstrated significant benefits in managing chronic kidney disease (CKD). These medications have been shown to slow the progression of CKD and reduce cardiovascular events in patients with CKD, regardless of the presence of type 2 diabetes mellitus. Given the substantial clinical and economic burden associated with CKD, optimizing the use of SGLT2 inhibitors in appropriate patients is crucial for improving clinical outcomes and reducing healthcare costs. This measure is designed to promote the evidence-based use of SGLT2 inhibitors in the management of CKD, thereby enhancing patient care quality and outcomes.</t>
  </si>
  <si>
    <t>Wound Care</t>
  </si>
  <si>
    <t>USWR30</t>
  </si>
  <si>
    <t>Non-Invasive Arterial Assessment of patients with lower extremity wounds or ulcers for determination of healing potential</t>
  </si>
  <si>
    <t>Percentage of patients aged 18 years or older with a non-healing lower extremity wound or ulcer that undergo a non-invasive arterial assessment once in a 12-month period</t>
  </si>
  <si>
    <t>All patients with lower extremity ulcerations (e.g., DFU, VLU and pressure ulcers of the lower extremity), and all chronic wounds of the lower extremity (e.g., traumatic wounds and non-healing surgical wounds) that have been non-healing for &gt;30 days.</t>
  </si>
  <si>
    <t>All patients with lower extremity ulcerations in the denominator that underwent a non-invasive vascular assessment at least once in a 12-month period.</t>
  </si>
  <si>
    <t>Palliative care or hospice patients, patients with only 1 visit during the reporting period, patient death, limb amputated in the reporting period</t>
  </si>
  <si>
    <t>Arterial assessment not performed for Medical, Patient or System Reasons</t>
  </si>
  <si>
    <t>EHR
Demographics, history, procedures, vital signs, assessments, studies, tests.  (note that this is not a "paper compliance"" process measure because non-invasive tests must be performed by the practitioner reporting the measure which requires expensive equipment, training to perform and interpretation of results by the physician): Ankle Brachial Index (ABI) - reported in mmHg; Toe Pressure- reported in mmHg; Skin perfusion pressure in mmHg (SPP) - reported in mmHg; Transcutaneous oximetry in mmHg (TCOM) - reported in mmHg. The following tests may have been performed outside of the clinic and the results have been interpreted by the practitioner to evaluate whether they are normal or depict arterial disease and thus can serve to satisfy the measure: Lower extremity arterial duplex Doppler; Magnetic Resonance Angiogram (MRA); CT angiogram (CTA)
EHR; Facility discharge data; Paper medical record; Record review; Administrative claims data
Parts of EHR: Demographics; Medical history; Discharge status; Orders; Diagnostic results; Medications; Procedures; Clinician narrative</t>
  </si>
  <si>
    <t xml:space="preserve">Ambulatory Care: Clinician Office/Clinic; Hospital Outpatient; Ambulatory; Ambulatory Care: Hospital; Hospital; Hospital Inpatient; Long Term Care; Nursing Home; Office Based Surgery Center; Outpatient Services; Post-Acute Care; Rehabilitation Facility
</t>
  </si>
  <si>
    <t>Guideline Statement: The SVS and APMA guidelines recommend that patients with a DFU have perfusion assessed (by ABI, ankle and pedal Doppler arterial waveforms, toe systolic pressure or transcutaneous oxygen pressure (TcPo2)) annually (Grade 1B evidence) (Joint guidelines of the Society for Vascular Surgery, European Society for Vascular Surgery, and World Federation of Vascular Societies recommend non-invasive screening in patients with lower extremity ulceration). The Wound Healing Society (WHS) recommends that all patients with lower extremity ulcers be assessed for adequate perfusion. The American Diabetes Association recommends that all people with diabetes and a foot wound should have pedal perfusion assessed by ABI and either toe pressure or transcutaneous oximetry (TcPO2). The Global vascular guidelines on the management of chronic limb-threatening ischemia (jvascsurg.org) of 2019 emphasize that in patients with lower extremity ulcerations, objective hemodynamic testing must be performed.</t>
  </si>
  <si>
    <t>Failure to identify ischemia is believed to be the most common reason for limb loss among patients with chronic lower extremity ulcers and failure to identify ischemia is a common reason for failure to heal a wound. Assessment of arterial supply is required by CMS coverage policy prior to the use of any advanced therapeutic. Despite universal agreement that arterial testing is mandatory for patients with lower extremity ulcerations, in 2010 USWR data showed that fewer than 10% of patients with chronic non-healing leg ulcers underwent any type of vascular testing, even at hospital-based outpatient wound centers where some technology to perform this assessment is universally available. Sadly 2023 USWR data indicate that the average performance rate remains at only 11.5%.
USWR data on both venous leg ulcers and diabetic foot ulcers healing show that practitioners with high performance rates of arterial assessment also have higher rates of DFU and VLU healing. Documentation of palpable pedal pulses does not satisfy this measure.</t>
  </si>
  <si>
    <t>USWR32</t>
  </si>
  <si>
    <t>Adequate Compression at each visit for Patients with Venous Leg Ulcers (VLUs) appropriate to arterial supply</t>
  </si>
  <si>
    <t>Percentage of venous leg ulcer visits among patients aged 18 years and older in which adequate compression is performed at each treatment visit during the 12-month reporting period. Arterial status must first be assessed to ensure that compression can be implemented safely.</t>
  </si>
  <si>
    <t>All visits for patients aged 18 years or older in which a venous leg ulcer (VLU) is treated within the 12-month reporting period.</t>
  </si>
  <si>
    <t>All visits for VLU treatment in which an adequate compression method is performed at each visit in the 12 month reporting period among patients with adequate arterial supply.</t>
  </si>
  <si>
    <t>Death, amputation, Palliative care or hospice patients, VLU patients seen for consultations only, VLU patients with fewer than 2 visits in 30 days,</t>
  </si>
  <si>
    <t>Compression not provided for patient, system or medical reasons. Exceptions include patients for whom inadequate arterial supply makes compression medically inappropriate.</t>
  </si>
  <si>
    <t>EHR
All fields are structured inside the EHR including those of demographics, history, treatment, plan of care, goals of care, physical exam. We have structured all compression products by brand. The USWR maintains a list of products with published evidence regarding effectiveness so that only products deemed "adequate" pass the measure.
EHR; Facility discharge data; Paper medical record; Record review; Other; Administrative claims data
Parts of EHR: Demographics; Medical history; Discharge status; Orders; Diagnostic results; Medications; Procedures; Clinician narrative</t>
  </si>
  <si>
    <t xml:space="preserve">Ambulatory Care: Clinician Office/Clinic; Ambulatory Care: Hospital; Home Care; Hospital Outpatient; Nursing Home; Outpatient Services; Post-Acute Care; Rehabilitation Facility
</t>
  </si>
  <si>
    <t>Venous ulcers heal more rapidly with compression than without. The use of a Class 3 (most supportive) high-compression system (three layer, four layer, short stretch, paste-containing bandages, e.g., Unna's boot, Duke boot) is indicated in the treatment of venous ulcers. The degree of compression must be modified when mixed venous/arterial disease is confirmed during the diagnostic work-up (Level I evidence) O'Meara S, Cullum NA, Nelson EA. Department of Health Sciences, University of York, Area 3 Seebohm Rowntree Building, Heslington, York, UK, YO10 5DD. smo4@york.ac.uk Update in Cochrane Database Syst Rev. 2012;11:CD000265. (Available at: http://www3.interscience.wiley.com/cgi-bin/fulltext/118605278/HTMLSTART). Compression therapy heals more venous leg ulcers than no compression therapy as well as decreases the ulcer healing time. Level of evidence = A. High compression is more effective than low compression. Level of evidence = A. Wound, Ostomy, and Continence Nurses Society - Professional Association. 2005, Available at: http://www.guideline.gov/search/searchresults.aspx?Type=3&amp;txtSearch=venous+ulcers&amp;num=20. Compression bandaging is a procedure performed by trained staff and must be applied at each venous ulcer visit.</t>
  </si>
  <si>
    <t>VLUs may be the most common lower extremity ulcer. Despite the fact that compression is the mainstay of therapy for VLUs, a 2010 USWR study showed that patients with venous ulcers were provided adequate compression in fewer than 17% of visits, even in specialized wound centers. A PQRS measure focused on compression of venous ulcers (now retired) allowed clinicians to pass the measure by applying ANY type of compression (regardless of whether it was adequate) once in a 12-month period. When we designed our measure, we analyzed our data using the old PQRS specifications and found that 100% of practitioners would have passed a measure in which performance was achieved with any level of compression only one time a year. However, only 10% of practitioners would pass if the requirement was for "adequate" compression to be applied at EACH visit - which is the clinical standard. Since 2014, providers reporting the venous compression measure through the USWR QCDR have improved their performance of this measure significantly, but a significant gap continues to exist with wide variations in practitioner behavior. Because patients with reduced arterial flow can be harmed by compression bandaging, arterial testing is mandatory to ensure patient safety.  Adequate compression systems are well defined, as are the bandaging systems that are best to use if the patient has mild arterial disease but can still be provided with compression. Because compression bandaging requires significant training to apply correctly, as well as the use of relatively expensive supplies, many practitioners continue to use low quality materials which require no skill to apply, and which are known to be ineffective. This measure is important because it establishes a requirement for compression treatment of VLUs to be safe, effective and consistent.</t>
  </si>
  <si>
    <t>USWR35</t>
  </si>
  <si>
    <t>Adequate Off-loading of Diabetic Foot Ulcers performed at each visit, appropriate to location of ulcer</t>
  </si>
  <si>
    <t>Percentage of visits in which diabetic foot ulcers received adequate off-loading during the 12-month reporting period, appropriate to the location of the ulcer. (Off-loading is not a simple documentation process but may include performing a procedure such as Total Contact Casting or special bandaging.)</t>
  </si>
  <si>
    <t>All visits of diabetic foot ulcers</t>
  </si>
  <si>
    <t>Visits in which diabetic foot ulcers receive adequate off-loading at each visit during the 12-month reporting period</t>
  </si>
  <si>
    <t>Palliative care, hospice, patient death in service</t>
  </si>
  <si>
    <t>Adequate off-loading not prescribed for Medical, Patient or System Reasons</t>
  </si>
  <si>
    <t>EHR
Problem details data, demographics data, ICD-10-CM codes, problem diagnosis, physical examination, procedures, treatment, plan of care, medications. Off-loading is a treatment which must be documented at each visit. Choices are structured inside the EHR and include: fixed ankle walker (CAM/Bledsoe), custom ankle orthotic, custom hinged device, removable cast walker (tall/short), DH walker, CAM boot shoe, air cast/pneumatic ankle/walking brace/splint, walker cast (Stabil-D), half/wedge shoe/integrated prosthetic and orthotic system, heel relief shoe, surgical shoe, diabetic shoe, shoe modification/custom-made temporary footwear, felt and foam, and custom relief orthotic walkers (CROW)), as well as total contact casting procedures.
Administrative claims data; EHR; Facility discharge data; Paper medical record; Record review
Parts of EHR: Demographics; Medical history; Discharge status; Orders; Diagnostic results; Medications; Procedures; Clinician narrative</t>
  </si>
  <si>
    <t>Although anatomical locations are grouped based on ICD-10 codes (e.g., Midfoot/heel and toes), only  one overall performance rate is reported which will be the performance rate in the JSON or XML file submitted.</t>
  </si>
  <si>
    <t xml:space="preserve">Hospital Outpatient; Ambulatory Care: Clinician Office/Clinic; Ambulatory Care: Hospital; Home Care; Outpatient Services; Post-Acute Care; Rehabilitation Facility; Long Term Care; Nursing Home
</t>
  </si>
  <si>
    <t>Off-loading is the single most important intervention necessary to accomplish wound healing in the management of diabetic foot ulcers. When off-loading is integrated into the patient encounter process and provided at each visit, the likelihood of DFU healing increases and the chance of complications decreases. (Off-loading consensus guidelines, JAPMA Vol. 104.(6) 2014.)</t>
  </si>
  <si>
    <t>There currently exists a "gap" between the evidence supporting the efficacy of DFU off-loading and what is performed in clinical practice. In a 2010 study, only 6% of DFUs were properly off-loaded at each visit (Fife CE, et al. Why Is it So Hard to Do the Right Thing in Wound Care? Wound Rep Reg (2010) 18 154-158.) In 2012, the USWR piloted a per-visit DFU off-loading measure in 6 hospital-based wound centers and as a result of the "Do the Right Thing" initiative, off-loading rates increased from 11.7% to 69.2%. Unfortunately, gaps in the care of DFUs continue with 2023 USWR data showing an average performance rate of only 56.7%. 
CMS has expressed interest in using this QCDR measure as part of an MVP for podiatry. The American Diabetes Association Amputation Prevention Coalition supports broader use of this measure in its effort to reduce diabetes related amputations. 
The location of the diabetic foot ulcer on the foot (e.g., heel/midfoot vs. toes) determines the type of off-loading device that is appropriate. The clinician needs to evaluate other factors as well, including risk of falling and then provide the most appropriate off-loading option. The gold standard is total contact casting (TCC), a time-consuming procedure that is performed during the patient's visit. However, for many valid medical and patient centered reasons, TCC may not be feasible or appropriate. In those cases, the foot may be padded with felt and foam in the clinic (a "football wrap") or the patient's own shoe may be modified by the practitioner. If the wound is on the non-weight bearing surface of the foot, other methods of protection may be more superior to a TCC including something as simple as a cast shoe for lesions on the top of the toe. These are typically provided by the practitioner during the visit.</t>
  </si>
  <si>
    <t>Cardiothoracic Surgery</t>
  </si>
  <si>
    <t>Chiropractic Care</t>
  </si>
  <si>
    <t>Physical Therapy/Occupational Therapy</t>
  </si>
  <si>
    <t>HM7</t>
  </si>
  <si>
    <t>MIPSPRO ENTERPRISE</t>
  </si>
  <si>
    <t>Advancing Musculoskeletal (MSK) Care and Rehabilitation QCDR; Patient360 in Collaboration with ETSU</t>
  </si>
  <si>
    <t>Functional Status Change for Patients with Vestibular Dysfunction</t>
  </si>
  <si>
    <t>Percentage of patients aged 14 years and older diagnosed with vestibular dysfunction who achieve a Minimal Clinically Important Difference (MCID) as measured via the validated Dizziness Handicap Inventory or equivalent instrument to indicate functional, emotional, and physical improvement 
*        Submission Age Criteria 1: Patients aged 14-17 years of age 
*        Submission Age Criteria 2: Patients aged 18-64 years of age
*        Submission Age Criteria 3: Patients aged 65 years and older
*        Submission Criteria 4: Overall total rate of patients aged 14 years and older 
The measure is adjusted to patient characteristics known to be associated with functional status and quality of life outcomes (risk adjusted) and used as a performance measure at the patient level, at the individual clinician, and at the clinic level to assess quality.</t>
  </si>
  <si>
    <t>Denominator Criteria (Eligible Cases):
SUBMISSION CRITERIA 1: Patients aged 14-17 years of age on date of encounter
SUBMISSION CRITERIA 2: Patients aged 18-64 years and older on date of encounter
SUBMISSION CRITERIA 3: Patients aged 65 years of age and older on date of encounter 
SUBMISSION CRITERIA 4: Patients aged 14 years of age and older on date of encounter 
AND
A diagnosis of vestibular dysfunction diagnosis (ICD-10-CM): BPPV: H81.10, H81.11, H81.12, H81.13
OR
Dizziness: R42, H81.10, H81.11, H81.12, H81.13,
OR
Disorders of vestibular function: H81*
 OR
Vertiginous syndromes: H82*
 OR
Other diseases of inner ear: H83*
 OR
Abnormalities of gait and mobility: R26*
 OR
Other lack of coordination: R27*
 OR
Repeated falls: R29.6
 OR 
Concussion: S06.0*, F07.81
 OR 
History of falling: Z91.81
 OR
Epidemic vertigo: A88.1
 OR
Benign neoplasm of cranial nerves: D33.3
 OR
Migraine: B43.109, G43.819
 AND
An Index Patient Visit Indicator: 
Physical Therapy CPT: 97161, 97162, 97163
OR
Occupational Therapy CPT: 97165, 97166, 97167
AND
Two face to face patient encounters for a treatment episode that began or ended during the performance period: GXXXX[DB1]</t>
  </si>
  <si>
    <t>Patients who achieved a MCID in vestibular dysfunction, as measured via the validated Dizziness Handicap Inventory or equivalent instrument, to indicate functional improvement greater than zero and a Risk Adjusted Functional Status Change Residual Score for the dizziness handicap successfully calculated with an MCID score that is greater than zero from their initial visits and just prior to or at their discharge visits from the PT/OT practice</t>
  </si>
  <si>
    <t>Hospice services received by patient at any time during the performance period: GXXXX
OR
Patient unable to complete a DHI or equivalent instrument at admission and discharge due to blindness, illiteracy, severe mental incapacity or language incompatibility without the availability of an adequate proxy available: GXXXX</t>
  </si>
  <si>
    <t>Claims; EHR; Paper medical record; Other
EHR: functional assessments, Other: Claims, clinical, patient reported outcomes assessments, demographics, medical history, MIPSPRO Enterprise, WEBPT OUTCOMES or other outcomes data stored in other EHRs or databases. Also able to manually enter into system, MIPSPRO Enterprise
Claims; EHR; Hybrid; Paper medical record; PROMIS; Record review; Registry; Survey; Facility discharge data; Other
EHR: Patient360 in Collaboration with ETSU &amp; Limber, Claims; EHR; Paper medical record; Registry; Other: Claims, clinical, patient reported outcomes assessments, demographics, medical history, other outcomes data stored in other EHRs or databases. Also able to manually enter into system: Patient360 in Collaboration with ETSU &amp; Limber
, Registry: Patient360 in Collaboration with ETSU &amp; Limber
Claims; EHR; Hybrid; Paper medical record; Record review; Registry; Survey; PROMIS; Other
EHR: Claims; EHR; Paper medical record; Registry; Other: Claims, clinical, patient reported outcomes assessments, demographics, medical history,  OUTCOMES or other outcomes data stored in other EHRs or databases. Also able to manually enter into system via Patient360 in Collaboration with ETSU.
Registry: Patient360 in Collaboration with ETSU</t>
  </si>
  <si>
    <t>Rate 1: SUBMISSION CRITERIA 1: Patients aged 14-17 years of age on date of encounter
Rate 2: SUBMISSION CRITERIA 2: Patients aged 18-64 years and older on date of encounter
Rate 3: SUBMISSION CRITERIA 3: Patients aged 65 years of age and older on date of encounter 
Rate 4: SUBMISSION CRITERIA 4: Patients aged 14 years of age and older on date of encounter</t>
  </si>
  <si>
    <t>4th Performance Rate</t>
  </si>
  <si>
    <t>Recommendations for use of the instrument from the Neurology Section of the American Physical Therapy Association's Multiple Sclerosis Taskforce (MSEDGE), Parkinson's Taskforce (PD EDGE), Spinal Cord Injury Taskforce (PD EDGE), Stroke Taskforce (StrokEDGE), Traumatic Brain Injury Taskforce (TBI EDGE), and Vestibular Taskforce (Vestibular EDGE) are listed below. These recommendations were developed by a panel of research and clinical experts using a modified Delphi process.
For detailed information about how recommendations were made, please visit: http://www.neuropt.org/go/healthcare-professionals/neurology-section-outcome-measures-recommendations
http://www.neuropt.org/docs/default-source/vestibular-edge/vestibular-edge-outcomes-measures.pdf?sfvrsn=a1024b43_2 :
Excellent tool for pre-intervention and post-intervention measures, establishing objective goals and for use in gauging efficacy of treatment.
Excellent psychometric properties to the tool and the tool has been successfully translated and validated in several languages.
Additional information on this measure can be found at www.rehabmeasures.org.</t>
  </si>
  <si>
    <t>Functional deficits are common in the general population and are costly to the individual, their family and society. Improved functional status has been associated with greater quality of life, self-efficacy, improved financial well-being and lower future medical costs. Improving functional status in people seeking rehabilitation has become a goal of the American Physical Therapy Association. Therefore, measuring change in functional status is important for providers treating patients in rehabilitation and can be used to assess the success of treatment and direct modification of treatment. 
Change in functional status represents the Activities and Participation domain of the International Classification of Functioning, Disability and Health. If treatment is designed to improve the functional deficit, it is logical to assess functional status at the final visit, using a standardized score to determine if treatment improved the functional status of the patient over the treatment episode. 
2.3% of the current 1,400+ MIPS-eligible users who have purchased the MIPS registry option in the WebPT EMR are manually calculating the risk adjusted change scores and submitting FOTO QDC codes through a custom field on the billing sheet in the EMR. By comparison, MIPS participants are using other PROs (e.g., Low back Disability Index, Oswestry, NDI, LEFS) to complete Measure 182, a process measure. MIPS-eligible clinicians are using surveys and are interested in outcomes but don't have quality measures to demonstrate that intent other than the FOTO measures.
With the new inclusion of physical therapists in the MIPS program, a significant population of physical therapists are utilizing EHRs and patient assessment tools that are directly feeding our Healthmonix registries. We are aiming to assist these clinicians in reporting meaningful patient reported outcome measures that are validated, reliable, and can be risk adjusted. We recognize that the current FOTO measures cited above provide such tools, however only a small percentage of our clinicians utilize those tools. In the spirit of Patients over Paperwork, we are aiming to meet the clinicians where they currently work, especially as they are already faced with the new challenge of participating in MIPS for the first time in 2019. Inclusion of new patient outcome focused measures in the MIPS program will reduce unnecessary burden in terms of time, effort, focus, and cost of potentially switching assessment tools. In addition, many of our clinicians work in organizations where the choice of outcome assessment tools is not their own, but mandated by their organization.
The measures we are proposing are meaningful measures. They align with the principles of the Meaningful Measures initiative in that they are patient-centered, meaningful to patients, outcome-based, minimize the level of burden for providers, address a significant opportunity for improvement, and fulfill the requirements of the Macra MIPS program. They have been validated by the industry over time and provide the opportunity to incorporate risk adjustment as well.
1. https://www.ncbi.nlm.nih.gov/pmc/articles/PMC3464694/ - measure has High impact on daily life
2. https://pubmed.ncbi.nlm.nih.gov/19379958 - there is Increased health care utilization
3. https://pubmed.ncbi.nlm.nih.gov/2738548 - Non-specialists treat almost half of patients with dizziness and vertigo.  There is a Failure to refer patients when necessary
4. https://pubmed.ncbi.nlm.nih.gov/18955641 - Economic impact of condition and need for treatment
5. https://pubmed.ncbi.nlm.nih.gov/18955641 and https://pubmed.ncbi.nlm.nih.gov/24817192/ - There exists 
 under-and misdiagnosis and irrational treatment and management practices in primary care 
6. https://www.ncbi.nlm.nih.gov/pmc/articles/PMC3136399/ - Documents importance of measure
7. https://pubmed.ncbi.nlm.nih.gov/2317323/ - With the exception of the physical subscale, the mean values for DHI scale scores increased significantly with increases in the frequency of dizziness episodes. Test-retest reliability was high.</t>
  </si>
  <si>
    <t>Stroke</t>
  </si>
  <si>
    <t>FOTO7</t>
  </si>
  <si>
    <t>FOTO QCDR</t>
  </si>
  <si>
    <t>Functional Status Change for Patients Post Stroke</t>
  </si>
  <si>
    <t>This is a patient-reported outcome performance measure (PRO-PM) consisting of a patient-reported outcome measure (PROM) of risk-adjusted change in functional status (FS) for patients aged 14 years and older who have experienced a stroke with sequelae impacting physical functional abilities. For patients with such conditions affecting use of the hand, arm, and upper trunk, the change in FS is assessed using the FOTO Stroke Upper Extremity (SUE) FS PROM.1 For patients with such conditions affecting the foot, leg, and lower trunk, the change in FS is assessed using the FOTO Stroke Lower Extremity (SLE) FS PROM.1 PROM cores were scaled to the 0-100 metric, with higher scores representing higher perceived functional status. In order to fairly measure performance between providers, the measure is risk-adjusted to patient characteristics known to be associated with FS outcomes and used as a performance measure (PM) at the patient and provider levels to assess quality.</t>
  </si>
  <si>
    <t xml:space="preserve">All patients aged 14 years and older who initiated and completed an episode of physical therapy, occupational therapy, or medical care (with a start of the episode of care as defined by the following CPT codes: 97161, 97162, 97163 for physical therapy or 97165, 97166, 97167 for occupational therapy or as otherwise documented in the medical record as the start of an episode of care) who have experienced a stroke with sequelae impacting functional abilities related to use of the upper or lower limb, as documented in the medical record.
The following ICD-10 codes* are provided to further clarify the target population: 
I69.031 Monoplegia of UL following nontraumatic subarachnoid hemorrhage affect right dominant side
I69.032 Monoplegia of UL following nontraumatic subarachnoid hemorrhage affect left dominant side
I69.033 Monoplegia of UL following nontraumatic subarachnoid hemorrhage affect right non-dominant side
I69.034 Monoplegia of UL following nontraumatic subarachnoid hemorrhage affect left non-dominant side
I69.041  Monoplegia of lower limb following nontraumatic subarachnoid hemorrhage affecting right dominant side
I69.042 Monoplegia of lower limb following nontraumatic subarachnoid hemorrhage affecting left dominant side
I69.043 Monoplegia of lower limb following nontraumatic subarachnoid hemorrhage affecting rightnon-dominant side
I69.044 Monoplegia of lower limb following nontraumatic subarachnoid hemorrhage affecting leftnon-dominant side
I69.051 Hemiplegia and hemiparesis following nontraumatic subarachnoid hemorrhage affecting right dominant side
I69.052 Hemiplegia and hemiparesis following nontraumatic subarachnoid hemorrhage affecting left dominant side
I69.053 Hemiplegia and hemiparesis following nontraumatic subarachnoid hemorrhage affecting right non-dominant side
I69.054 Hemiplegia and hemiparesis following nontraumatic subarachnoid hemorrhage affecting left non-dominant side
I69.061 Other paralytic syndrome following nontraumatic subarachnoid hemorrhage affecting right dominant side
I69.062 Other paralytic syndrome following nontraumatic subarachnoid hemorrhage affecting left dominant side
I69.063 Other paralytic syndrome following nontraumatic subarachnoid hemorrhage affecting right non-dominant side
I69.064 Other paralytic syndrome following nontraumatic subarachnoid hemorrhage affecting left non-dominant side
I69.065 Other paralytic syndrome following nontraumatic subarachnoid hemorrhage, bilateral
I69.090 Apraxia following nontraumatic subarachnoid hemorrhage
I69.093 Ataxia following nontraumatic subarachnoid hemorrhage
I69.131 Monoplegia of UL following nontraumatic intracerebral hemorrhage affect right dominant side
I69.132 Monoplegia of UL following nontraumatic intracerebral hemorrhage affect left dominant side
I69.133 Monoplegia of UL following nontraumatic intracerebral hemorrhage affect right non-dominant side
I69.134 Monoplegia of UL following nontraumatic intracerebral hemorrhage affect left non-dominant side
I69.141 Monoplegia of LL following nontraumatic intracerebral hemorrhage affect right dominant side
I69.142 Monoplegia of LL following nontraumatic intracerebral hemorrhage affect left dominant side
I69.143 Monoplegia of LL following nontraumatic intracerebral hemorrhage affect right non-dominant side
I69.144 Monoplegia of LL following nontraumatic intracerebral hemorrhage affect left non-dominant side
I69.151 Hemiplegia and hemiparesis following nontraumatic intracerebral hemorrhage affecting right dominant side
I69.152 Hemiplegia and hemiparesis following nontraumatic intracerebral hemorrhage affecting left dominant side
I69.153 Hemiplegia and hemiparesis following nontraumatic intracerebral hemorrhage affecting right non-dominant side
I69.154 Hemiplegia and hemiparesis following nontraumatic intracerebral hemorrhage affecting left non-dominant side
I69.161 Other paralytic syndrome following nontraumatic intracerebral hemorrhage affecting right dominant side
I69.162 Other paralytic syndrome following nontraumatic intracerebral hemorrhage affecting left dominant side
I69.163 Other paralytic syndrome following nontraumatic intracerebral hemorrhage affecting right non-dominant side
I69.164 Other paralytic syndrome following nontraumatic intracerebral hemorrhage affecting left non-dominant side
I69.165 Other paralytic syndrome following nontraumatic intracerebral hemorrhage, bilateral
I69.190 Apraxia following nontraumatic intracerebral hemorrhage
I69.193 Ataxia following nontraumatic intracerebral hemorrhage
I69.231 Monoplegia of UL following other nontraumatic intracranial hemorrhage affect right dominant side
I69.232 Monoplegia of UL following other nontraumatic intracranial hemorrhage affect left dominant side
I69.233 Monoplegia of UL following other nontraumatic intracranial hemorrhage affect right non-dominant side
I69.234 Monoplegia of UL following other nontraumatic intracranial hemorrhage affect left non-dominant side
I69.241 Monoplegia of LL following other nontraumatic intracranial hemorrhage affect right dominant side
I69.242 Monoplegia of LL following other nontraumatic intracranial hemorrhage affect left dominant side
I69.243 Monoplegia of LL following other nontraumatic intracranial hemorrhage affect right non-dominant side
I69.244 Monoplegia of LL following other nontraumatic intracranial hemorrhage affect left non-dominant side
I69.251 Hemiplegia and hemiparesis following other nontraumatic intracranial hemorrhage affecting right dominant side
I69.252 Hemiplegia and hemiparesis following other nontraumatic intracranial hemorrhage affecting left dominant side
I69.253 Hemiplegia and hemiparesis following other nontraumatic intracranial hemorrhage affecting right non-dominant side
I69.254 Hemiplegia and hemiparesis following other nontraumatic intracranial hemorrhage affecting left non-dominant side
I69.261 Other paralytic syndrome following other nontraumatic intracranial hemorrhage affecting right dominant side
I69.262 Other paralytic syndrome following other nontraumatic intracranial hemorrhage affecting left dominant side
I69.263 Other paralytic syndrome following other nontraumatic intracranial hemorrhage affecting right non-dominant side
I69.264 Other paralytic syndrome following other nontraumatic intracranial hemorrhage affecting left non-dominant side
I69.265 Other paralytic syndrome following other nontraumatic intracranial hemorrhage, bilateral
I69.290 Apraxia following other nontraumatic intracranial hemorrhage
I69.293 Ataxia following other nontraumatic intracranial hemorrhage
I69.331 Monoplegia of UL following cerebral infarction affect right dominant side
I69.332 Monoplegia of UL following cerebral infarction affect left dominant side
I69.333 Monoplegia of UL following cerebral infarction affect right non-dominant side
I69.334 Monoplegia of UL following cerebral infarction affect left non-dominant side
I69.341 Monoplegia of LL following cerebral infarction affect right dominant side
I69.342 Monoplegia of LL following cerebral infarction affect left dominant side
I69.343 Monoplegia of LL following cerebral infarction affect right non-dominant side
I69.344 Monoplegia of LL following cerebral infarction affect left non-dominant side
I69.351 Hemiplegia and hemiparesis following cerebral infarction affecting right dominant side
I69.352 Hemiplegia and hemiparesis following cerebral infarction affecting left dominant side
I69.353 Hemiplegia and hemiparesis following cerebral infarction affecting right non-dominant side
I69.354 Hemiplegia and hemiparesis following cerebral infarction affecting left non-dominant side
I69.361 Other paralytic syndrome following cerebral infarction affecting right dominant side
I69.362 Other paralytic syndrome following cerebral infarction affecting left dominant side
I69.363 Other paralytic syndrome following cerebral infarction affecting right non-dominant side
I69.364 Other paralytic syndrome following cerebral infarction affecting left non-dominant side
I69.365 Other paralytic syndrome following cerebral infarction, bilateral
I69.390 Apraxia following cerebral infarction 
I69.393 Ataxia following cerebral infarction 
I69.831 Monoplegia of UL following other cerebrovascular disease affect right dominant side
I69.832 Monoplegia of UL following other cerebrovascular disease affect left dominant side
I69.833 Monoplegia of UL following other cerebrovascular disease affect right non-dominant side
I69.834 Monoplegia of UL following other cerebrovascular disease affect left non-dominant side
I69.841 Monoplegia of LL following other cerebrovascular disease affect right dominant side
I69.842 Monoplegia of LL following other cerebrovascular disease affect left dominant side
I69.843 Monoplegia of LL following other cerebrovascular disease affect right non-dominant side
I69.844 Monoplegia of LL following other cerebrovascular disease affect left non-dominant side
I69.851 Hemiplegia and hemiparesis following other cerebrovascular disease affecting right dominant side
I69.852 Hemiplegia and hemiparesis following other cerebrovascular disease affecting left dominant side
I69.853 Hemiplegia and hemiparesis following other cerebrovascular disease affecting right non-dominant side
I69.854 Hemiplegia and hemiparesis following other cerebrovascular disease affecting left non-dominant side
I69.861 Other paralytic syndrome following other cerebrovascular disease affecting right dominant side
I69.862 Other paralytic syndrome following other cerebrovascular disease affecting left dominant side
I69.863 Other paralytic syndrome following other cerebrovascular disease affecting right non-dominant side
I69.864 Other paralytic syndrome following other cerebrovascular disease affecting left non-dominant side
I69.865 Other paralytic syndrome following other cerebrovascular disease, bilateral
I69.890 Apraxia following other cerebrovascular disease 
I69.893 Ataxia following other cerebrovascular disease 
I69.931 Monoplegia of UL following unspecified cerebrovascular disease affect right dominant side
I69.932 Monoplegia of UL following unspecified cerebrovascular disease affect left dominant side
I69.933 Monoplegia of UL following unspecified cerebrovascular disease affect right non-dominant side
I69.934 Monoplegia of UL following unspecified cerebrovascular disease affect left non-dominant side
I69.941 Monoplegia of LL following unspecified cerebrovascular disease affect right dominant side
I69.942 Monoplegia of LL following unspecified cerebrovascular disease affect left dominant side
I69.943 Monoplegia of LL following unspecified cerebrovascular disease affect right non-dominant side
I69.944 Monoplegia of LL following unspecified cerebrovascular disease affect left non-dominant side
I69.951 Hemiplegia and hemiparesis following unspecified cerebrovascular disease affecting right dominant side
I69.952 Hemiplegia and hemiparesis following unspecified cerebrovascular disease affecting left dominant side
I69.953 Hemiplegia and hemiparesis following unspecified cerebrovascular disease affecting right non-dominant side
I69.954 Hemiplegia and hemiparesis following unspecified cerebrovascular disease affecting left non-dominant side
I69.961 Other paralytic syndrome following unspecified cerebrovascular disease affecting right dominant side
I69.962 Other paralytic syndrome following unspecified cerebrovascular disease affecting left dominant side
I69.963 Other paralytic syndrome following unspecified cerebrovascular disease affecting right non-dominant side
I69.964 Other paralytic syndrome following unspecified cerebrovascular disease affecting left non-dominant side
I69.965 Other paralytic syndrome following unspecified cerebrovascular disease, bilateral
I69.990 Apraxia following unspecified cerebrovascular disease 
I69.993 Ataxia following unspecified cerebrovascular disease 
*Codes with less than the number of characters required for billing are used to represent the inclusion of the more specific codes in that category. </t>
  </si>
  <si>
    <t xml:space="preserve">The numerator is the number of a provider's (clinic or clinician) patient care episodes that completed an episode of care and met or exceeded the Predicted FS Change Score. Thus, performance met is determined by a Residual Score of zero or greater.
Numerator Definitions:
* Functional Status (FS) Score - This is the SUE and SLE PROM score as described under Measure Description. 
* FS Change Score - The FS Change Score is calculated by subtracting the FS Score at Initial Evaluation from the FS Score at Discharge. 
* Predicted FS Change Score - The Predicted FS Change Score is calculated by accounting for the influence of multiple patient characteristics as designated by the risk adjustment model. For each patient completing the PROM at Initial Evaluation (Intake), the predictive model provides a risk-adjusted prediction of FS change at Discharge.
* Residual Score - The Residual Score is calculated by subtracting the Predicted FS Change Score from the FS Change Score (i.e., actual minus predicted). The Residual Score, which is in the same units as the  FS Score, should be interpreted as the amount of FS Change that is different than amount of change that was predicted given the risk-adjustment variables of the patient being treated. Residual Scores of zero (0) or greater (&gt; 0) should be interpreted as FS Change scores that met or exceeded what was predicted. Residual Scores less than zero (&lt; 0) should be interpreted as FS Change Scores that were less than predicted. Aggregated Residual Scores allow meaningful comparisons amongst clinicians or clinics.
Numerator Options are: 
* Performance Met (The Residual Score is equal to or greater than 0) and 
* Performance Not Met (The Residual Score is less than 0 or patient did not complete the measure and reason not given or reason does not match the exclusion or exception criteria.) 
Performance may be calculated on the patient and provider levels:
1. Patient Level: For the individual patient episode, the patient's FS Change Score relative to the risk-adjusted predicted. 
2. Provider Level: The average of the Residuals for patient care episodes managed by a provider (clinic or clinician) over a 12-month time period. </t>
  </si>
  <si>
    <t>1. Patients with diagnosis of a degenerative neurological condition such as ALS, MS, Parkinson's diagnosed at any time before or during the episode of care (F2007).
2. Patient unable to complete the SUE or SLE PROM at Initial Evaluation or Discharge due to cognitive deficit, visual deficit, motor deficit, language barrier, or low reading level, and a suitable proxy/recorder is not available (F2002).</t>
  </si>
  <si>
    <t xml:space="preserve">1. Ongoing care not clinically indicated because the patient needed a home program only, referral to another provider or facility, or consultation only, as documented in the medical record (F2005)
2. Ongoing care not medically possible because the patient was discharged early due to specific medical events, documented in the medical record, such as the patient became hospitalized or scheduled for surgery (F2004)
3. Ongoing care not possible because the patient self-discharged early (e.g., financial or insurance reasons, transportation problems, or reason unknown) (F2003)
4. Patient refused to participate (F2001)
</t>
  </si>
  <si>
    <t>Other
The FOTO Patient Outcomes system and database has existed since 1994 and ,consists of over 47 million patient assessments. FOTO provides web-based data collection and reporting for approximately 25,120 clinicians in 15,000 clinics across all 50 states. During a 12-month period ending March 31, 2025, the FOTO database recorded 10238 assessments for patients presenting for care post stroke.</t>
  </si>
  <si>
    <t>Proportion of patient episodes that met or exceeded the Predicted FS Change Score</t>
  </si>
  <si>
    <t>The FS Change score is risk adjusted (as described in the Numerator)</t>
  </si>
  <si>
    <t>Ambulatory; Ambulatory Care: Clinician Office/Clinic; Ambulatory Care: Hospital; Hospital Outpatient; Outpatient Services; Other</t>
  </si>
  <si>
    <t>PROMs are increasingly advocated as necessary components of an overall strategy to improve healthcare9, 10 including for use in clinical decision making in the care of patients who have experienced stroke.11-13  Placing risk-adjusted PROM data directly into the hands of the provider embodies the definition of patient-centered healthcare and is consistent with National Quality Forum's vision to achieve performance improvement and accountability through patient-reported outcomes.14 This approach improves quality of care by promoting improved communication between provider and patient and enhancing the provider's understanding of the patient's perception of his or her functional capability or status. Use of patient-reported outcome measures is recommended in clinical practice guidelines as a standard component of evaluation and management for multiple provider types, including physical therapists.15, 16</t>
  </si>
  <si>
    <t xml:space="preserve">Stroke is a common reason for patients seeking care in rehabilitation settings; during a recent 12-month period ending December 2024, the FOTO database recorded 15629 patients who sought and completed care for functional limitations related to stroke. This Stroke QCDR measure may allow more providers whose practice focuses on neurological conditions to participate in MIPS by having relevant outcome measures available to them for MIPS reporting. 
The list of MIPS QCDR measures is otherwise lacking in quality outcome measures pertaining to providers who care for patients with neurological conditions. Particularly, the list does not include patient-reported outcome performance measures focusing on upper and lower extremity functional limitations related to stroke, based on modern scientific measurement methods, offering CAT administration to reduce burden, and sophisticated risk adjustment to provide fair comparisons across providers. 
Condition-specific measures may have advantages over generic measures by assessing key aspects of function that are particularly meaningful to the target population and in being more sensitive to small but important changes in function for patients with sequelae of stroke.12 Furthermore, based on FOTO's experience receiving input from large numbers of providers over 25 years, providers and patients strongly prefer functional questions that are specific to the patient's condition. 
Furthermore, the literature lacks stroke-specific FS PROMs based on modern scientific measurement methods like item response theory (IRT).17-19   IRT and related methods provide a number of measurement advantages including valid assumptions of interval scaling, superior scale coverage, unidimensionality for valid score change interpretations, and precise methods for evaluating components of the measures such as the functional questions and scales. IRT additionally forms the basis for computer adaptive testing (CAT) administration which reduces patient burden by minimizing the number of functional questions the patient must respond to in order to obtain a precise estimate of the patient's functional ability level. When combined with robust risk adjustment to provide for fair comparisons between providers, the SUE and SLE FS PROMs, administered by CAT or short form, provide for a valuable patient reported outcome performance measure (PRO-PM).1 The scientific methods used for the development of the components of this PRO-PM are the same as previously published FOTO IRT/CAT measures and risk adjustment models.
</t>
  </si>
  <si>
    <t>Critical Care</t>
  </si>
  <si>
    <t>CHF</t>
  </si>
  <si>
    <t>HCPR28</t>
  </si>
  <si>
    <t>H-CPR (Hospitalist -Clinical Performance Registry); The PQR</t>
  </si>
  <si>
    <t>Emergency and Acute Care Clinical Registry (EACCR) in collaboration with Healthmonix; Patient360 in Collaboration with ETSU</t>
  </si>
  <si>
    <t xml:space="preserve">Heart Failure (HF): SGLT-2 Inhibitor Therapy for Left Ventricular Systolic Dysfunction (LVSD)
</t>
  </si>
  <si>
    <t xml:space="preserve">Percentage of patients aged 18 years and older with a diagnosis of heart failure (HF) with a current or prior left ventricular ejection fraction (LVEF) less than or equal to 40% who were prescribed SGLT-2 Inhibitors during their SNF stay or at the time of discharge
</t>
  </si>
  <si>
    <t>Any patient greater than or equal to 18 years of age evaluated by the Eligible Professional AND diagnosis of heart failure AND left ventricular ejection fraction (LVEF) less than or equal to 40% or documentation of moderately or severely depressed left ventricular systolic function</t>
  </si>
  <si>
    <t xml:space="preserve">Adult patients who were prescribed or currently taking SGLT-2 inhibitor therapy during SNF stay or at time of hospital discharge
Note: The numerator action applies per performance year. Once an SGLT-2 inhibitor has been identified as either a current medication, or is ordered, subsequent visits within the performance year do not need to be repeated to meet the measure. The evaluation of the numerator can be done anytime during the hospitalization or SNF stay, however certain CPT codes may only be applicable to discharge encounters. 
</t>
  </si>
  <si>
    <t xml:space="preserve">Transferred, eloped, AMA, or expired patients are excluded; Discharged to hospice; Patients with history of heart transplant or with a Left Ventricular Assist Device (LVAD); Diabetic Ketoacidosis (DKA); Type 1 diabetes
</t>
  </si>
  <si>
    <t xml:space="preserve">Documented medical reason for not prescribing SGLT-2 Inhibitor (e.g., hypoglycemia, allergy intolerance, fungal infection, renal failure, current UTI, LVEF not available)
</t>
  </si>
  <si>
    <t>Administrative claims data; EHR; Other
EHR: Problem List, Medication List, Other: Paper Medical Record
Claims; EHR; Other
EHR: Medical history
EHR; Hybrid; Paper medical record; Registry
EHR: Record Review &amp; data from EHR, Registry: Patient360 in Collaboration with ETSU</t>
  </si>
  <si>
    <t xml:space="preserve">Hospital; Hospital Inpatient; Post-Acute Care
</t>
  </si>
  <si>
    <t>In 2022, the American Heart Association, American College of Cardiology, and the Heart Failure Society of America published an updated guideline for the management of heart failure.  In this guideline, the guideline-directed medical therapy (GDMT) for heart failure with reduced ejection fraction (HFrEF) was updated to include four medication classes, including sodium-glucose cotransporter-2 (SGLT-2) inhibitors.
Heidenreich PA, Biykem B, Aguilar D, et al. 2022 AHA/ACC/HFSA Guideline for the Management of Heart Failure: A Report of the American College of Cardiology/American Heart Association Joint Committee on Clinical Practice Guidelines. Circulation. 2022;145:e895-e1032</t>
  </si>
  <si>
    <t>Per the guideline, patients with type 2 diabetes and either established cardiovascular disease or at high risk for cardiovascular disease should be treated with a SGLT-2 inhibitor to prevent HF-related hospitalizations (Class of Recommendation 1).  This recommendation was based on the results of three clinical trials: CANVAS Program, DECLARE-TIMI 58, and EMPA-REG OUTCOME. 
SGLT-2 inhibitors are also recommended for the reduction of HF-related hospitalization and cardiovascular mortality in patients with symptomatic chronic HFrEF, irrespective of the presence of T2D (Class of Recommendation 1).  This recommendation was supported by the results from the following clinical trials: DEFINE-HF, DAPA-HF, and EMPEROR-Reduced.</t>
  </si>
  <si>
    <t>Critical Care (general); Patient Safety</t>
  </si>
  <si>
    <t>HCPR31</t>
  </si>
  <si>
    <t>E-CPR (Emergency - Clinical Performance Registry); Patient360 in Collaboration with ETSU</t>
  </si>
  <si>
    <t>Point-of-Care Ultrasound for Evaluation and Management of Shock</t>
  </si>
  <si>
    <t>Percentage of patients aged 18 years and older with diagnosis of Shock and that had Point-of-Care Ultrasound performed.</t>
  </si>
  <si>
    <t>Any patient greater than or equal to 18 years of age evaluated by the Eligible Professional with diagnosis of shock (transferred, eloped, AMA patients are excluded).</t>
  </si>
  <si>
    <t>Patients that Received a Point-of-Care Ultrasound (POCUS) for Evaluation and Management of Shock. Note: POCUS study may include but is not limited to cardiac echo (including IVC view) or RUSH (Rapid Ultrasound for Shock and Hypotension) exam.</t>
  </si>
  <si>
    <t>Documented medical reason for not performing Point-of-Care Ultrasound (e.g. no ultrasound machine available, patient refusal).</t>
  </si>
  <si>
    <t>EHR; Paper medical record; Record review; Administrative claims data
Parts of EHR: Demographics; Medical history; Discharge status; Orders; Diagnostic results;  Procedures; Clinician narrative
EHR; Hybrid; Paper medical record; Registry
EHR: Record Review &amp; data from EHR, Registry: Patient360 in Collaboration with ETSU
Facility discharge data; EHR; Paper medical record; Record review; Administrative claims data
Parts of EHR: Demographics; Medical history; Discharge status; Orders; Diagnostic results; Procedures; Clinician narrative</t>
  </si>
  <si>
    <t xml:space="preserve">Hospital; Hospital Inpatient; Emergency Department and Services; Hospital Outpatient
</t>
  </si>
  <si>
    <t>The POCUS evaluation of IVC collapsibility has specifically been shown to help guide resuscitation by distinguishing fluid responsiveness of patients. (Corl 2017)</t>
  </si>
  <si>
    <t>Circulatory failure is a life-threatening condition and should be diagnosed and treated early.  It can manifest as shock, which is when cellular death and organ dysfunction occur as a result of hypoperfusion.  Shock is classified as Distributive, Hypovolemic, Cardiogenic, or Obstructive.  Differentiation of shock is important as the treatment differs for each classification.
Point-of-Care Ultrasound (POCUS) has emerged as a bedside tool to aid in the rapid diagnosis and treatment of shock.  Commonly used studies include echocardiography and the RUSH (Rapid Ultrasound for Shock and Hypotension) exam.  A POCUS echocardiogram typically requires acquisition of the following views: parasternal long-axis and short-axis, apical four-chamber, subcostal four-chamber, and inferior vena cava (IVC) views.  These views allow for evaluation of causes of shock such as pericardial effusion, tamponade, right ventricular strain, impaired cardiac contractility, and volume depletion and responsiveness.  The RUSH exam was described as early as 2006 and consists of a multi-system evaluation including the Heart, IVC, Morison's Pouch (evaluation for peritoneal free fluid), Aorta (evaluation for aortic aneurysm), and lungs (evaluation for pneumothorax). (Perera 2010)
Critical Care Echocardiography (CCE) has gained wider acceptance by the critical care community as a diagnostic and hemodynamic monitoring tool. (Vieillard-Baron 2019)  The POCUS evaluation of IVC collapsibility has specifically been shown to help guide resuscitation by distinguishing fluid responsiveness of patients.  (Corl 2017)
Yoshida, et al. published a systemic review and meta-analysis in 2023 to evaluate the diagnostic accuracy of POCUS in identifying the etiology of shock.  The analysis found that the identification of the etiology of shock by POCUS was characterized by high specificity and positive likelihood ratios for all types of shock, particularly obstructive shock.  (Yoshida 2023)  This study showed similar results to a prior meta-analysis performed by Stickles, et al., which also showed the highest positive likelihood ratios for obstructive shock when using the POCUS RUSH exam.  (Stickles 2019)  Diagnosing obstructive shock and its etiology (e.g. tension pneumothorax, severe pulmonary embolism, cardiac tamponade) can lead to rapid intervention and life-saving treatment in a critically ill patient.</t>
  </si>
  <si>
    <t>Diabetes Care</t>
  </si>
  <si>
    <t>HCPR30</t>
  </si>
  <si>
    <t>Patient360 in Collaboration with ETSU; The PQR</t>
  </si>
  <si>
    <t>Avoidance of Sliding-Scale Insulin Monotherapy for Admitted Diabetic Patients</t>
  </si>
  <si>
    <t>Percentage of patients aged 18 years and older admitted to the hospital with diagnosis of diabetes mellitus that received order for basal insulin therapy</t>
  </si>
  <si>
    <t>Any patient greater than or equal to 18 years of age evaluated by the Eligible Professional with a diagnosis of diabetes (transferred, eloped, AMA and Observation patients excluded)</t>
  </si>
  <si>
    <t>Patients Who Received Order for Basal Insulin Therapy</t>
  </si>
  <si>
    <t>Documented allergy, patient refusal, NPO status, hypoglycemia, diabetic ketoacidosis (DKA), bariatric surgery, patients with order for insulin drip or patient not on insulin therapy prior to admission</t>
  </si>
  <si>
    <t>Facility discharge data; EHR; Paper medical record; Record review; Administrative claims data
EHR Fields used: Demographics; Medical history; Discharge status; Orders; Medications; Procedures; Clinician narrative
Administrative claims data; Hybrid; Other
Record Review, Medical Record
EHR; Hybrid; Paper medical record; Registry
EHR: Record Review &amp; data from EHR, Registry: Patient360 in Collaboration with ETSU</t>
  </si>
  <si>
    <t>This measure reflects the best practice cited by the Choosing Wisely Campaign (American Board of Internal Medicine Foundation), as well as American Association of Clinical Endocrinologists and American Diabetes Association Consensus Statement on Inpatient Glycemic Control stating "Prolonged therapy with SSI as the sole regimen is ineffective in the majority of patients (and potentially dangerous in those with type 1 diabetes)."  They recommend a combination of basal, nutritional, and correctional insulin for inpatient subcutaneous insulin regimens. (Moghissi 2009)</t>
  </si>
  <si>
    <t>This measure is adapted from the Choosing Wisely campaign series - "Things We Do for No Reason."  Evidence suggests that sliding scale insulin should not be utilized as monotherapy for diabetic patients admitted to the hospital.  Sliding scale insulin does not reflect normal pancreatic physiology, which requires basal insulin to control inter-prandial and nocturnal hyperglycemia.  (Ambrus 2018)   Sliding scale insulin monotherapy has not been shown to prevent hyperglycemia in hospitalized patients.  (Browning 2004) A study also showed that it failed to correct hyperglycemia in 84% of administered doses.  (Golightly 2006)
The RABBIT-2 trial highlighted the benefits of a basal-bolus insulin regimen over SSI therapy alone in non-critically ill, hospitalized patients.  It was a prospective, multicenter, randomized trial that compared a weight-based regimen of basal and prandial insulin versus sliding scale insulin alone.  The basal and prandial insulin group showed improved glycemic control (66%) compared to the sliding-scale insulin only group (38%).  There was no difference in the rates of hypoglycemia or length of stay between the two groups.  (Umpierrez 2007) A similar study was performed for surgical patients and also found improved glycemic control with a basal-bolus insulin regimen compared to SSI alone.  (Umpierrez 2011)</t>
  </si>
  <si>
    <t>Opioid Management</t>
  </si>
  <si>
    <t>ECPR51</t>
  </si>
  <si>
    <t>Discharge Prescription of Naloxone after Opioid Poisoning or Overdose</t>
  </si>
  <si>
    <t>Percentage of Opioid Poisoning or Overdose Patients Presenting to An Acute Care Facility Who Were Prescribed Naloxone at Discharge</t>
  </si>
  <si>
    <t>Any patient evaluated by the Eligible Professional in the acute care setting PLUS diagnosis of opioid poisoning from heroin, methadone, morphine, opium, codeine, hydrocodone, or another opioid substance PLUS Disposition of Discharged (Not including transferred, eloped or AMA patients)</t>
  </si>
  <si>
    <t>Patients Who Were Prescribed Naloxone AND Educated About Utilization at Discharge</t>
  </si>
  <si>
    <t>Naloxone was not prescribed at discharge due to medical reasons such as allergy</t>
  </si>
  <si>
    <t>Facility discharge data; EHR; Paper medical record; Record review; Administrative claims data
Parts of EHR: Demographics; Medical history; Discharge status; Orders; Diagnostic results; Medications; Procedures; Clinician narrative
Claims; EHR; Paper medical record; Registry; Other
EHR: medical history, Registry: EACCR, Other: Claims, EHR, Paper medical record, registry, demographics, medical history, EACCR, Clinical, CPTs, diagnoses, EACCR
Facility discharge data; EHR; Paper medical record; Record review; Other; Administrative claims data
Demographics; Medical history; Discharge status; Orders; Diagnostic results; Medications; Procedures; Clinician narrative</t>
  </si>
  <si>
    <t>Numerous organizations, including the American Medical Association and American Society of Addiction Medicine, recommend increased access to Naloxone for patients who are at high risk to reverse the effects and reduce the chance of death in the event of an opioid overdose. This measure promotes this best practice for very high-risk patients, those who have presented to the hospital with opioid overdose or poisoning.</t>
  </si>
  <si>
    <t>The opioid epidemic in the United States claims hundreds of lives every day. One of medicine's best tools against this epidemic is Naloxone. Naloxone has proven to be the most effective method for reversing an opioid overdose in patients of all characteristics and has been shown to greatly reduce the chance of fatality. Naloxone is a non-selective, short-acting opioid receptor antagonist used to treat opioid induced respiratory depression. It is safe, has no addictive potential, and has mild side effects. The use of naloxone has been consistently recommended and promoted by numerous health organizations including the American Medical Association. Increasing the availability of Naloxone among the public, law enforcement, and community organizations is advocated by many organizations including the American Society of Addiction Medicine and is a priority of numerous states and federal health agencies. According to Jones et. al (2024), only 6.2% of Medicare beneficiaries who experienced an index nonfatal drug overdose received medications for opioid use disorder (MOUD) filled a naloxone prescription in the 12 months after the index overdose, and 17.4% experienced at least 1 subsequent nonfatal drug overdose with 1% dying due to overdose. A significant gap remains.
Despite these recommendations, a survey of opioid-related policies in New England emergency departments found that only 12% of departments would prescribe naloxone for patients at risk of opioid overdose after discharge. Promoting the prescription of Naloxone for patients discharged after an opioid overdose will ensure that the chance of fatality across all patient populations is significantly reduced.</t>
  </si>
  <si>
    <t>ECPR56</t>
  </si>
  <si>
    <t xml:space="preserve">Opioid Withdrawal: Initiation of Medication for Opioid Use Disorder (MOUD) and Referral to Outpatient Opioid Treatment
</t>
  </si>
  <si>
    <t xml:space="preserve">Percentage of Patients Presenting with Opioid Withdrawal Who Were Given Medication for Opioid Use Disorder (MOUD) and Referred to Outpatient Opioid Treatment
</t>
  </si>
  <si>
    <t>Any patient evaluated by the Eligible Professional with diagnosis of opioid abuse or dependence with withdrawal (Transferred to another acute care facility (same or higher level of care), eloped, AMA or expired patients not included).</t>
  </si>
  <si>
    <t xml:space="preserve">Patients Who Were Given Medication for Opioid Use Disorder (MOUD) and, at Time of Discharge to Home or Home Health, Referred to Outpatient Opioid Treatment </t>
  </si>
  <si>
    <t xml:space="preserve">Refusal of care, allergy to medicine, altered mental status, or risk for precipitated withdrawal. </t>
  </si>
  <si>
    <t>Facility discharge data; EHR; Paper medical record; Record review; Administrative claims data
Parts of EHR: Demographics; Medical history; Discharge status; Orders; Diagnostic results; Medications; Procedures; Clinician narrative
EHR; Paper medical record; Registry; Other
EHR: Medical history, Registry: EACCR, Other: Clinical, CPTs, diagnoses, demographics, medical history, EACCR, EACCR
Facility discharge data; EHR; Paper medical record; Record review; Other; Administrative claims data
Demographics; Medical history; Discharge status; Orders; Diagnostic results; Medications; Procedures; Clinician narrative</t>
  </si>
  <si>
    <t>U.S. Department of Health and Human Services, Substance Abuse and Mental Health Services Administration (HHS SAMHSA)</t>
  </si>
  <si>
    <t>According to the 2022 National Survey on Drug Use and Health, 6.1 million people in the United States had an opioid use disorder in 2021.  18.3 percent (or 1.1 million people) of those with opioid use disorder, received medications in the past year for their opioid use (SAMHSA, 2023). In 2019, 70,630 people died from overdosing on opioids - that means that more than 193 deaths occurred every day from opioid-related drug overdoses (HHS, 2022).    
Patients with opioid use disorder represent a vulnerable population that often seeks care in Emergency Departments and acute care hospitals.  Often, they seek care due to withdrawal symptoms which may include abdominal cramping, nausea, vomiting, diarrhea, anxiety, restlessness, tremor, and muscle aches.  Without appropriate treatment, these individuals may seek continued use of prescription opioids and/or illegal opioids such as heroin to transiently alleviate their symptoms.  Medications  for opioid use disorder(MOUD) with opioid agonist treatment including Buprenorphine, Naltrexone and Methadone has been shown to be effective in treating these individuals.  These medications decrease withdrawal, craving, and opioid use.
A randomized clinical trial performed involving 329 opioid-dependent patients from 2009-2013 demonstrated superiority of buprenorphine treatment compared to brief intervention and referral.  Treatment led to increased engagement in addiction treatment, reduced self-reported illicit opioid use, and decreased use of inpatient addiction treatment services.</t>
  </si>
  <si>
    <t>Other: Emergency Medicine, Hospitalist, Critical Care</t>
  </si>
  <si>
    <t>THEPQR4</t>
  </si>
  <si>
    <t>The PQR</t>
  </si>
  <si>
    <t>Consultation to Palliative Care for Patients with End Stage Conditions</t>
  </si>
  <si>
    <t>The measure will identify patients with end stage diagnoses who meet any of the listed criteria for a palliative care consult</t>
  </si>
  <si>
    <t>Place of Service: Emergency Medicine, Observation, Inpatient Hospitalization, Critical Care, and SNF.
* Patients aged 18 or older
AND who have one of the of the following conditions (Primary Criteria)
* Advanced Cancer
* Stroke
* Chronic obstructive pulmonary disease (COPD) 
* Neurodegenerative Disease  
* Congestive Heart Failure (CHF) - with LVEF &lt; or = to 40%
* Kidney Failure (ESRD)
AND Secondary criteria (has ANY ONE criteria listed below):
* Pair with all: Two or more ED visits or hospitalizations within 12 months with the same primary diagnosis 
* Pair with all: Chronic home oxygen use, or Ventilator
* Pair all for non ambulatory care (e.g. Not in ER): Admission from long-term care facility
* Pair with Cancer: Stage 4, or Metastatic cancer 
* Pair with all: Difficult to control physical symptoms (intractable or uncontrollable pain, vomiting, dehydration, lethargy, weakness, failure to thrive, depression, anxiety, suicidal thoughts, loss of appetite
* Pair with all: Complex care requirements
     -Home infusion (pain medication (PCA pump), hydration, Total parenteral nutrition, milrinone) 
     -Tube feedings via PEG  
     -Requirement for mechanical ventilation  
     -Bedbound and requiring 24 hr medical care  
* Pair with all: SDOH (refer to list)</t>
  </si>
  <si>
    <t>Performance Met: Patient received order for palliative care by discharge, or had a palliative care consult documented within the past year
Performance Not Met: Patient did not receive an order for palliative care by discharge, or had a palliative care consult documented within the past year.</t>
  </si>
  <si>
    <t>* Patient on hospice, or discharged to hospice 
* Eloped or left AMA
* Expired
* Comfort measures documented (Documented code status of DNR-A)
* Transferred to another hospital
* Patient admission to psychiatric or behavioral care</t>
  </si>
  <si>
    <t>* Patient or medical decision maker refusal
* Palliative care not available, or system issue preventing palliative care consult</t>
  </si>
  <si>
    <t>Administrative claims data; EHR; Other
EHR: Clinician Notes, Patient History, Problem List, Other: Paper Medical Record</t>
  </si>
  <si>
    <t>Hospital; Ambulatory</t>
  </si>
  <si>
    <t>Palliative care is specialized patient care focused on the relief of suffering and support for people living with advanced, life-threatening illnesses. The goal of palliative care is to improve patient quality of life by addressing the physical, psychological, and practical burdens of serious, life-threatening illness. Palliative care is not specific to patient age, diagnosis, prognosis, or stage of illness, and is beneficial when provided in coordination with curative, disease-modifying treatment. Advanced chronic illnesses including heart failure, COPD, cancer, neurologic disease, kidney failure, and liver failure are complex conditions that can benefit from palliative care. Palliative care is most beneficial when provided early in the course of serious illness. As the population ages and medical technology improves more Americans can expect to live longer with serious illness than ever before thereby driving the need for palliative care as standard-of-care treatment.</t>
  </si>
  <si>
    <t>Despite recognized benefits, palliative care is underutilized in the management of serious illness. Often patients do not have a clear understanding of the diagnosis, options, or prognosis when faced with serious illness. Benefits for patients include the relief of pain and distressing symptoms, improved quality of life, cost savings from lower utilization of health care services, and as an adjunct to primary care/specialist conversation about goals of care.  Approximately 68% of Medicare costs are related to people with four or more chronic conditions, all typical diagnoses of palliative care patients (CAPC).  As patients can expect to live longer after diagnosis with serious illness, the initiation of palliative care alongside disease-directed therapy is a crucial first step in ensuring overall quality of life.</t>
  </si>
  <si>
    <t>Measure Duplication Resolution Requested On: Initiated during 2026 Self-Nomination Period
Measure Duplication Resolution To Be Completed: By 2027 Self-Nomination or only one measure will be selected based on the more robust inclusive QCDR measure as well as efforts to resolve areas of duplication.
Measure Duplication Resolution Requested With The PQR and Practice Insights by McKesson in Collaboration with The US Oncology Network - QCDR.
QCDR Measures With Areas of Duplication:
THEPQR4: Consultation to Palliative Care for Patients with End Stage Conditions
and 
PIMSH1: Oncology: Advance Care Planning in Metastatic Cancer Patients</t>
  </si>
  <si>
    <t>Other: Hospital, Hospital Inpatient</t>
  </si>
  <si>
    <t>THEPQR5</t>
  </si>
  <si>
    <t>Patient360 in Collaboration with ETSU</t>
  </si>
  <si>
    <t>Avoidance of Head CT Scans in Recurrent Seizure Episodes Without New Head Injury.</t>
  </si>
  <si>
    <t>This quality measure aims to minimize the use of head computed tomography (CT) scans in both the Emergency Department (ED) and Hospital Medicine (HM) settings for patients presenting with seizures when they have a known history of seizure disorder and there is no new clinical evidence of head injury.</t>
  </si>
  <si>
    <t>Adult patients aged between 18 - 65 presenting with recurrent seizure and without head injury.</t>
  </si>
  <si>
    <t>Performance Met: Patients who did not receive a head CT scan during their ED visit or hospitalization.
Performance Not Met: Patients who received a head CT scan during their ED visit or hospitalization.</t>
  </si>
  <si>
    <t>Patients with any of the following conditions: 
* New neurological deficit
* Not returning to baseline
* Evidence of current head trauma
* Patients on current blood anticoagulant or antiplatelets
* Known history of coagulopathy
* Known brain tumor or aneurysm</t>
  </si>
  <si>
    <t>Documented medical reason for ordering Head CT</t>
  </si>
  <si>
    <t>Administrative claims data; Other
Discrete EMR and Claims  data fields, as well as alternative data sources allow us to identify denominator eligible encounters, as well as numerator performance.
EHR; Hybrid; Registry; Paper medical record
EHR: Record Review &amp; data from EHR, Registry: Patient360 in Collaboration with ETSU</t>
  </si>
  <si>
    <t xml:space="preserve">Hospital; Emergency Department and Services; Hospital Inpatient
</t>
  </si>
  <si>
    <t>Patients with medically refractory epilepsy may undergo a multitude of unnecessary scans over their lifetime, which represents a potentially substantial cost, inconvenience, and radiation burden. Epilepsy is a common disorder and many patients with epilepsy present to the ED repeatedly and undergo multiple scans over time. Unnecessary scans are costly to the health-care system and result in unnecessary radiation exposure for patients. Additionally, unnecessary scans can also lead to harm if incidental findings are discovered that require additional testing. In conclusion, in ED visits for patients with epilepsy who undergo emergent neuroimaging, acute findings are found in 8% of these scans. Obtaining an emergent CT scan for the patient with epilepsy presenting with a seizure may be of high yield for patients with a history of brain tumor or head trauma as a result of seizure but it might be avoidable in others.</t>
  </si>
  <si>
    <t>Excessive use of head CT scans in patients with a known history of seizures and no new head injury presents a significant issue in both emergency and hospital settings. The rationale for this measure is to reduce unnecessary imaging, which not only contributes to healthcare costs but also exposes patients to avoidable radiation risks. Clinical guidelines emphasize that in the absence of new neurological symptoms or head trauma, the diagnostic yield of repeat CT scans is low, and the benefits do not outweigh the risks.
By targeting the avoidance of head CT scans in these scenarios, this measure promotes evidence-based practice, minimizes patient exposure to radiation, and reduces healthcare costs. This aligns with best practices that suggest imaging should be reserved for cases with a clear clinical indication, such as new neurological deficits or head trauma, rather than routine use in recurrent seizure episodes without these factors.</t>
  </si>
  <si>
    <t>THEPQR6</t>
  </si>
  <si>
    <t>Timely and Effective Management of Pediatric Asthma Exacerbations in the Emergency Department</t>
  </si>
  <si>
    <t>This measure evaluates the timely administration of both Short-Acting Beta Agonists (SABAs) and corticosteroids within 60 minutes of ED presentation in pediatric patients aged 2 to 18 years experiencing moderate to severe asthma exacerbations. It specifically assesses the prompt delivery of SABAs in conjunction with oral, intramuscular (IM), or intravenous (IV) corticosteroids to ensure effective management of asthma symptoms.</t>
  </si>
  <si>
    <t>Pediatric patients aged 2 to 18 years presenting to the ED with asthma exacerbation AND who have been given SABA and Steroids.</t>
  </si>
  <si>
    <t>Performance Met: Patients who received SABA, along with either an oral intramuscular (IM), or intravenous (IV) corticosteroids within the first 60 minutes of presentation to the ED.
Performance Not Met: Patients who DID NOT receive SABA, along with either an oral intramuscular (IM), or intravenous (IV) corticosteroids within the first 60 minutes of presentation to the ED.</t>
  </si>
  <si>
    <t>1. Patients with a known contraindication to corticosteroid therapy
2. Patients who have received corticosteroid treatment prior to arrival
3. Patients presenting with an asthma exacerbation secondary to another primary diagnosis that may affect the treatment plan, such as anaphylaxis, pneumonia, and CHF. 
4. Unable to abstract time stamp from chart</t>
  </si>
  <si>
    <t>Administrative claims data; Other
Discrete EMR and Claims  data fields, as well as alternative data sources allow us to identify denominator eligible encounters, as well as numerator performance.
EHR; Hybrid; Paper medical record; Registry
EHR: Record Review &amp; data from EHR, Registry: Patient360 in Collaboration with ETSU</t>
  </si>
  <si>
    <t xml:space="preserve">Hospital; Emergency Department and Services
</t>
  </si>
  <si>
    <t>The National Asthma Education and Prevention Program (NAEPP) guidelines recommend prompt assessment and treatment with Short-Acting Beta Agonists (SABAs) and systemic corticosteroids for pediatric patients presenting with moderate to severe asthma exacerbations. SABA treatment should be initiated within the first hour of ED presentation to achieve rapid bronchodilation and symptom relief, while early administration of corticosteroids is associated with improved outcomes and reduced need for hospitalization.</t>
  </si>
  <si>
    <t>Effective management of pediatric asthma exacerbations in the emergency department (ED) is crucial for reducing morbidity and preventing severe outcomes. The proposed measure emphasizes the timely administration of Short-Acting Beta Agonists (SABAs) and corticosteroids within 60 minutes of ED presentation, aligning with evidence-based guidelines. Timely SABA administration provides rapid bronchodilation, while early corticosteroid use reduces airway inflammation, both of which are critical for improving patient outcomes and reducing the risk of hospitalization.
This measure targets the first 60 minutes of ED care, a critical window where delays in treatment can lead to prolonged symptoms and higher rates of adverse outcomes. By focusing on this timeframe, the measure aims to ensure that pediatric patients receive prompt, evidence-based care, ultimately improving recovery and decreasing the variability in treatment practices.</t>
  </si>
  <si>
    <t>THEPQR7</t>
  </si>
  <si>
    <t>Optimization of Short-term Dual Antiplatelet Therapy for High-risk Cerebrovascular Events</t>
  </si>
  <si>
    <t>This measure assesses the proportion of adult patients who are prescribed short-term dual antiplatelet therapy upon discharge following a diagnosis of high-risk transient ischemic attack (TIA), minor non-embolic ischemic stroke, or intracranial large artery atherosclerosis. It encourages the use of evidence-based protocols to reduce the risk of recurrent stroke.</t>
  </si>
  <si>
    <t>All adult patients aged 18 years or older with a diagnosis of high-risk TIA (defined by an ABCD2 score &gt; 4), minor ischemic stroke with an NIHSS score &lt; 5, or intracranial large artery atherosclerosis during the measurement period.</t>
  </si>
  <si>
    <t>Performance Met: Patients discharged on a short-term dual antiplatelet therapy.
Performance Not Met:  Patients not discharged on a short-term dual antiplatelet therapy.</t>
  </si>
  <si>
    <t>1. Patients with contraindications to antiplatelet therapy such as active bleeding or a history of hemorrhagic stroke.
2. Patients who are on anticoagulant therapy for other medical conditions (e.g., atrial fibrillation).</t>
  </si>
  <si>
    <t>1. Patients for whom dual antiplatelet therapy was deemed inappropriate due to elevated risk for bleeding or poor prognosis where palliative care is the primary focus.
2. Patients who declined dual antiplatelet therapy after being informed of the risks and benefits.</t>
  </si>
  <si>
    <t>Clinical guidelines recommend the use of short-term dual antiplatelet therapy (DAPT) for patients who have had a high-risk transient ischemic attack (TIA) or minor ischemic stroke. This therapy should be started soon after the event to reduce the risk of another stroke. The decision to use DAPT should be based on the patient's risk profile, balancing the potential benefits of stroke prevention with the risks of bleeding.</t>
  </si>
  <si>
    <t>Short-term dual antiplatelet therapy (DAPT) has been shown to significantly reduce the risk of recurrent stroke in patients who have experienced high-risk transient ischemic attacks (TIA) or minor ischemic strokes. The rationale for this measure is to promote the adherence to evidence-based guidelines, which recommend DAPT for these patients as a strategy to prevent further cerebrovascular events. The goal is to ensure that patients who are at high risk of recurrence receive the appropriate therapy upon discharge to minimize the chances of another stroke.</t>
  </si>
  <si>
    <t>Preventable Healthcare Harm</t>
  </si>
  <si>
    <t>HCPR27</t>
  </si>
  <si>
    <t>E-CPR (Emergency - Clinical Performance Registry); Emergency and Acute Care Clinical Registry (EACCR) in collaboration with Healthmonix</t>
  </si>
  <si>
    <t>Point-of-Care Ultrasound: Evaluation for Pneumothorax after Central Venous Catheter (CVC) Placement</t>
  </si>
  <si>
    <t>Percentage of Patients Aged 18 years and Older Who Undergo Central Venous Catheter (CVC) Insertion for Whom Point-of-Care Ultrasound Was Performed to Evaluate for Pneumothorax.</t>
  </si>
  <si>
    <t>Any patient greater than or equal to 18 years of age who undergoes CVC insertion (limited to internal jugular or subclavian lines) by Eligible Professional (Transferred, eloped, AMA or expired patients are excluded)</t>
  </si>
  <si>
    <t>Patients who received point-of-care ultrasound evaluation for pneumothorax after central venous catheter (CVC).</t>
  </si>
  <si>
    <t>Documented medical reason for not performing point-of-care ultrasound (e.g., no ultrasound machine available, patient refusal)</t>
  </si>
  <si>
    <t>Facility discharge data; EHR; Paper medical record; Record review; Other; Administrative claims data
Parts of EHR: Demographics; Medical history; Discharge status; Orders; Diagnostic results; Procedures; Clinician narrative
Facility discharge data; EHR; Paper medical record; Record review; Administrative claims data
Parts of EHR: Demographics; Medical history; Discharge status; Orders; Diagnostic results; Procedures; Clinician narrative
EHR; Other
EHR: Medical record</t>
  </si>
  <si>
    <t>Soldati, et al. demonstrated that lung ultrasound has accuracy of pneumothorax detection almost as high as that of CT scan, which is the gold standard test. Furthermore, the time to detection of pneumothorax has been demonstrated to be significantly shorter with US compared to CXR.</t>
  </si>
  <si>
    <t>Central venous catheter (CVC) placement is a procedure frequently performed in the Emergency Department (ED) and Intensive Care Unit (ICU) amongst other locations in the hospital.  Patients undergoing this procedure are often critically ill, and they require timely interventions and treatment.  Pneumothorax is a potentially life-threatening complication of CVC placement.  Point-of-Care Ultrasound (POCUS) provides a quick and reliable modality for assessing for this complication, but is not meant to replace chest x-ray to confirm placement of the central line.  Ultrasound, which is often used to guide placement of the CVC can be readily accessible and can thus reduce the time necessary to identify this complication as opposed to waiting for other imaging modalities such as chest x-ray or CT scan.
Lung ultrasound has been identified as a reliable modality for detecting pneumothorax.1-5  It has been shown to have greater sensitivity than supine chest x-ray for detecting traumatic pneumothorax.1,5,6  Soldati, et al. demonstrated that lung ultrasound has accuracy of pneumothorax detection almost as high as that of CT scan, which is the gold standard test.5  Ultrasound has also been shown to allow differentiation between small, medium and large pneumothoraces with good agreement with CT results.1  In addition, the time to detection of pneumothorax has been demonstrated to be significantly shorter with US compared to CXR (2.3 +/- 2.9 versus 19.9 +/- 10.3 minutes).6
Lung ultrasound is a quick and reliable modality for detecting pneumothorax and should be performed after CVC placement to ensure patient safety.</t>
  </si>
  <si>
    <t>Substance Use/Management; Other: Alcohol Use Disorder</t>
  </si>
  <si>
    <t>HCPR32</t>
  </si>
  <si>
    <t>Medication for Alcohol Use Disorder (MAUD) for Patients with Alcohol Use Disorder</t>
  </si>
  <si>
    <t>Percentage of patients diagnosed with Alcohol Use Disorder who were prescribed a Medication for Alcohol Use Disorder (MAUD)</t>
  </si>
  <si>
    <t>Any patient greater than or equal to 18 years of age evaluated by the Eligible Professional with a diagnosis of alcohol use disorder (transferred, eloped, AMA, or expired patients excluded)</t>
  </si>
  <si>
    <t>Patients that were prescribed a Medication for Alcohol Use Disorder (MAUD): Naltrexone, Acamprosate, Disulfiram, or other FDA-approved MAUD.</t>
  </si>
  <si>
    <t>Documented patient refusal, medication allergy or specific medication contraindication. - Naltrexone: opioid dependence, acute opioid withdrawal, acute hepatitis, liver failure. - Acamprosate: renal failure, or GFT&lt;=30. - Disulfiram: coronary artery disease, heart failure, psychosis; patients receiving metronidazole, paraldehyde, or alcohol-containing preparations.</t>
  </si>
  <si>
    <t>EHR; Paper medical record; Record review; Administrative claims data
EHR fields include: Demographics; Medical history; Discharge status; Orders; Diagnostic results;  Procedures; Clinician narrative; Medications
Administrative claims data; EHR; Facility discharge data; Paper medical record; Record review
EHR fields include: Demographics; Medical history; Discharge status; Orders; Diagnostic results;  Procedures; Clinician narrative; Medications
Claims; EHR
utilize both EHR and claims data</t>
  </si>
  <si>
    <t xml:space="preserve">Hospital Inpatient; Hospital; Emergency Department and Services; Post-Acute Care; Ambulatory Care: Hospital; Ambulatory Care: Urgent Care; Hospital Outpatient
</t>
  </si>
  <si>
    <t xml:space="preserve">American Psychiatric Association  </t>
  </si>
  <si>
    <t>Alcohol use disorder affects nearly 29 million people in the United States and is associated with increased morbidity and mortality. It contributes to multiple health issues including but not limited to hypertension, heart disease, stroke, cognitive impairment, sleep problems, anxiety, depression, gastrointestinal issues like gastritis and gastric ulcers, liver disease including cirrhosis, pancreatitis, anemia, and several types of cancer. Despite guideline recommendations from the American Psychiatric Association for pharmacological treatment of patients with alcohol use disorder, a study showed that only 1.6% of US adults with alcohol use disorder received treatment with MAUD in 2019.  (Han 2021)
There are three medications that are approved by the FDA for treatment of alcohol use disorder. These include naltrexone, acamprosate, and disulfiram. 
In a cohort study published in JAMA in 2024, discharge initiation of medication for alcohol use disorder after alcohol related hospitalization was associated with a 51% absolute reduction in return to hospital within 30 days. (Bernstein 2024)
Meta analyses of clinical trials for alcohol use disorder have shown that oral naltrexone is associated with decreased return to any drinking, decreased return to heavy drinking, decreased percentage of drinking days, and decreased percentage of heavy drinking days.  Observational data also suggests a reduction in hospitalizations with oral naltrexone. (Streeton 2001; Kranzler 2001; Bouza 2004; Srisurapanont 2005)
A meta analysis showed that use of acamprosate increased the likelihood of continuous abstinence. (Mason 2012). Another analysis showed that it was associated with decreased return to any drinking and significantly increased the cumulative abstinence duration. (Cayley 2011)
Evidence supporting the efficacy of disulfiram shows that it can be effective in individuals whose goal is complete abstinence and who can take the medication with supervision.  A network meta analysis of 156 randomized controlled trials showed that disulfiram was among the most effective medications in maintaining abstinence and reducing heavy drinking. (Bahji 2022)</t>
  </si>
  <si>
    <t>Dermatology</t>
  </si>
  <si>
    <t>Carcinoma</t>
  </si>
  <si>
    <t>AAD6</t>
  </si>
  <si>
    <t>AAD’s DataDerm™</t>
  </si>
  <si>
    <t>Skin Cancer: Biopsy Reporting Time - Clinician to Patient</t>
  </si>
  <si>
    <t>Percentage of patients with skin biopsy specimens with a diagnosis of cutaneous basal or squamous cell carcinoma or melanoma (including in situ disease) or primary cutaneous malignancies who are notified of their final biopsy pathology findings within less than or equal to 8 days from the time the biopsy was performed.</t>
  </si>
  <si>
    <t>Percentage of patients with skin biopsy specimens with a diagnosis of cutaneous basal or squamous cell carcinoma or melanoma (including in situ disease) or primary cutaneous malignancies who are notified of their final biopsy pathology findings within less than or equal to 8 days from the time the biopsy was performed.
Ages 18 and older at the start of the measurement period
Patient with Diagnosis:
Diagnosis of basal cell carcinoma OR
Diagnosis of squamous cell carcinoma OR
Diagnosis of melanoma OR
Diagnosis of carcinoma of the skin in situ OR
Diagnosis of melanoma in situ OR
Diagnosis of primary cutaneous malignancies 
Event: Cutaneous biopsy/ biopsies that are performed during the measurement period 
If a patient has more than one biopsy procedure date during the measurement period (separate procedures on separate days), a procedure-based record would be submitted for each separate date of procedure</t>
  </si>
  <si>
    <t>The number of patients in the denominator who are informed of their final biopsy pathology findings within less than or equal to 8 days from the time the biopsy was performed.</t>
  </si>
  <si>
    <t>Pathology reports for tissue specimens produced from excision</t>
  </si>
  <si>
    <t>EHR; Prescription Drug Event Data Elements; Registry; Other
EHR:  Demographics, Medical History, Diagnoses, Procedures, Miscellaneous Elements, Medications, Lab Tests and Physical Exams, Assessments and Encounters, registry/DataDerm, prescription drug event data element, Demographics, Medical History, Diagnoses, Procedures, Miscellaneous Elements, Medications, Lab Tests and Physical Exams, Assessments and Encounters., Registry: AAD's DataDerm, Other: DataDerm, EHR</t>
  </si>
  <si>
    <t>Simple average of the performance rates</t>
  </si>
  <si>
    <t>Outpatient Services</t>
  </si>
  <si>
    <t>This measure will assess the percentage of patients who are notified of their pathology findings within 8 days after having a skin biopsy performed that has a diagnosis of cBCC, SCC, or SCCis melanoma, melanoma in situ, or primary cutaneous malignancies. The higher the rate of performance indicates better quality of care.</t>
  </si>
  <si>
    <t>The communication between pathologists and physicians about patient outcomes is fragmented. Effective communication through the biopsy report between the two practitioners is essential; as delay may directly affect patient care. Furthermore, lack of timely delivery can increase the cost of medical care, error and the anxiety the patient experiences in waiting for results. This measure seeks to standardize the amount of time it takes for the clinician to notify patients of the final biopsy results, to ensure timely communication and effective treatment for the patient.</t>
  </si>
  <si>
    <t>Chronic Skin Conditions</t>
  </si>
  <si>
    <t>AAD8</t>
  </si>
  <si>
    <t>Chronic Skin Conditions: Patient Reported Quality-of-Life</t>
  </si>
  <si>
    <t>The percentage of patients aged 18 years and older with a chronic skin condition whose self-assessed quality-of-life was recorded at least once in the medical record within the measurement period.</t>
  </si>
  <si>
    <t>All patients, aged 18 years and older, seen for a current diagnosis of one of the applicable skin conditions below.</t>
  </si>
  <si>
    <t>Patients who have a patient-reported quality-of-life assessment completed AND recorded in the medical record with a care plan* at least once within the 12-month measurement period.</t>
  </si>
  <si>
    <t>A patient has a severe mental and/or physical incapacity that prevented him or her from completing the assessment.</t>
  </si>
  <si>
    <t>Patient reason (e.g. patient declines to complete the tool).
Patient is diagnosed with a skin condition that is denominator eligible, but the patient has identified a skin condition that is not included in the denominator as the main condition on their assessment.</t>
  </si>
  <si>
    <t>EHR; Prescription Drug Event Data Elements; Registry; Other
EHR: Demographics, Medical History, Diagnoses, Procedures, Miscellaneous Elements, Medications, Lab Tests and Physical Exams, Assessments and Encounters, registry/DataDerm, prescription drug event data element, Demographics, Medical History, Diagnoses, Procedures, Miscellaneous Elements, Medications, Lab Tests and Physical Exams, Assessments and Encounters., Registry: AAD's DataDerm, Other: AAD's DataDerm, EHR</t>
  </si>
  <si>
    <t>Please see measure specifications for multiple guidelines recommendations used</t>
  </si>
  <si>
    <t>Patient assessment of quality of life is one of the most important health outcomes of skin diseases. Most skin conditions do not have quantitative outcomes such as laboratory values, other biologic parameters or directly affect survival. Quality-of-life (QoL) assessments are one of the most important, quantifiable health outcomes for most skin diseases. This measure focuses on nine skin conditions that cover hair loss, inflammatory, autoimmune, and other medical conditions that most greatly affect patients' health-related quality of life (HRQoL). Common conditions such as psoriasis, dermatitis, acne, rosacea, and urticaria are included because of the impact they have on patient's health and well-being. 
Measuring HRQoL is an important part of overall patient care. Physicians' assessments of skin disease severity tend to be poor proxies of disease severity as experienced by the patient, and through measurement of HRQoL, patients are able to give their perspective on how their skin disease affects their health and well-being.1, 2 In using HRQoL assessments, clinicians are able to assess various domains that affect patients and provide targeted treatments and discussions that address their concerns. Additionally, they can help determine the burden of disease as well as help to direct interventions to avoid further complications.1 
In studies looking at acne in adult women, participants' quality-of-life was negatively impacted due to their acne, with racial and ethnic differences being identified.3-4 Additionally, one study showed that more than 70% of participants reported depressive/anxiety symptoms due to their acne.4 In studies looking at psoriatic patients, baseline results showed adverse psychological QoL and well-being outcomes.5-6 Patients with untreated psoriasis, the impairments to QoL were similar to patients with breast cancer, coronary artery disease, congestive heart failure, and diabetes.6 Rosacea studies showed similar results as well, indicating that patients have considerable quality-of-life burden.7-8 In a study accessing HRQoL, of the 622 participants who completed the Dermatology Quality of Life Index (DLQI) questionnaire, 43% had moderate effects on their HRQoL and 19.8% showed severely impaired HRQoL.8
Skin conditions such as hidradenitis suppurativa, alopecia, vitiligo, and keloids are conditions that greatly affect patients' well-being as well. Due to the pain and itch associated with keloids, patients' QoL is significantly affected, particularly in regard to emotional and mental health.9 The same can be said for patients with hidradenitis suppurativa (HS). In a study examining the psychological effects of HS, results showed that patients had statistically significantly higher rates of anxiety, depression, loneliness and social isolation compared to healthy controls.10 
In a systematic review of HRQoL studies of patients with alopecia areata (AA), data on 1,986 patients was examined. Patient's reported lower HRQoL than controls, showing mental distress, poor social functioning, and lower energy levels. In pediatric patients, similar results were found with both the children and their parents scoring lower HRQoL scores than controls. Patients with greater scalp involvement had consistently lower HRQoL scores.11 Quality-of-life was also consistently lower in vitiligo patients with greater body surface area involvement.12 In a study assessing QoL of these patients, the prevalence of depression was 34% and anxiety 60%.13 
Measuring patients' experiences is important for documenting the effectiveness of what dermatologists do in clinical care, and for evaluating different kinds of care. "Global items" assess general domains of health and functioning including, symptoms, emotions, and activities, which this measure does, to get a picture of overall perceived quality-of-life. 
The simplicity of global items is especially attractive to clinicians and patients as use of these items minimizes administrative and patient burden and, thus, increases the likelihood of use and response.14 
In using the Skindex Mini, a 3-item global item index, clinicians are able to collect meaningful data across various diseases and domains; capturing a fuller picture of patients' quality-of-life. Additionally, in using a multi-item index that inquiries about established domains of HRQoL, the types of questions asked allow for clearer understanding of how</t>
  </si>
  <si>
    <t>Melanoma</t>
  </si>
  <si>
    <t>AAD12</t>
  </si>
  <si>
    <t>Melanoma: - Appropriate Surgical Margins</t>
  </si>
  <si>
    <t>Percentage of primary excisional surgeries for melanoma or melanoma in situ with Breslow depth and appropriate surgical margins per the National Comprehensive Cancer Network Clinical Practice Guidelines in Oncology- Melanoma (NCCN Guideline).</t>
  </si>
  <si>
    <t>All primary excisional surgeries for melanoma or melanoma in situ.</t>
  </si>
  <si>
    <t>The Breslow depth of the initial biopsy and the initial surgical margin used documented in the medical record is in compliance with the minimum margin recommended in the current NCCN guideline.</t>
  </si>
  <si>
    <t>The second surgery or second stage (when performing a staged excisional technique) performed on a melanoma in which a positive margin was found on the initial primary surgery necessitating the second surgery or second stage to be taken is an exclusion and is not a denominator eligible procedure.</t>
  </si>
  <si>
    <t>* Patient is in a clinical trial that requires a smaller initial surgical margin
* Margins modified to accommodate individual anatomic or functional considerations on the face/ears per the NCCN guidelines</t>
  </si>
  <si>
    <t>EHR; Prescription Drug Event Data Elements; Registry; Other
EHR: Demographics, Medical History, Diagnoses, Procedures, Miscellaneous Elements, Medications, Lab Tests and Physical Exams, Assessments and Encounters, registry/DataDerm, prescription drug event data element, Demographics, Medical History, Diagnoses, Procedures, Miscellaneous Elements, Medications, Lab Tests and Physical Exams, Assessments and Encounters., Registry: AAD's DataDerm, Other: DataDerm,EHR</t>
  </si>
  <si>
    <t>Appropriate surgical margins for excisions for melanoma/melanoma in situ are based on initial Breslow depth and are important to reduce risk for local recurrence and progression to metastatic disease. Evidenced-based recommendations on the size of appropriate surgical margins are codified in the National Comprehensive Cancer Network Melanoma Clinical Guidelines. There is an evident gap in care on implementation in the guideline. Guidelines on surgical margins are not always implemented in practice.
Not excising the appropriate surgical margin has significant implications on recurrence of the melanoma. Data does suggest that there are valid reasons from straying from the NCCN guideline, which if documented may qualify as an exception, but generally, adherence is associated with better outcomes.</t>
  </si>
  <si>
    <t>Other: Actinic Keratosis, Shared Decision Making</t>
  </si>
  <si>
    <t>AAD21</t>
  </si>
  <si>
    <t>Actinic Keratosis: Appropriate Documentation and Shared Decision Making of AK</t>
  </si>
  <si>
    <t>Percentage of adult patients (&gt;18 years old) diagnosed with Actinic Keratosis (AK) whose healthcare provider has recorded the following information in the patient’s medical record 1) documentation of the number or range of AKs, 2) location(s) of AK, 3) documentation of prior squamous cell carcinoma, or prior keratinocyte carcinomas and types if known, 4) age, 5) gender, and 6) immunosuppression and have engaged in bi-directional communication with the patient regarding the risk of malignant transformation and a discussion of at least two options for managing AK.</t>
  </si>
  <si>
    <t>All adult patients, 18 years of age and older, with an encounter in which actinic keratosis was diagnosed within the reporting period.  Denominator Criteria (Eligible Cases): Adult patients with a AK diagnosis: L57.0 AND Patient encounter during the performance period (CPT): 99202, 99203, 99204, 99205, 99211, 99212, 99213, 99214, 99215, 99242, 99243, 99244, 99245, 17000, 17003, 17004, 96567, 96573, 96574</t>
  </si>
  <si>
    <t>CRITERIA 1 NUMERATOR:
Appropriate documentation of Actinic Keratosis.
Numerator Instructions:
To meet the numerator action, the following must be documented for each patient with a diagnosis of AK: 1) documentation of the number or range of AKs,
2) location(s) of AK 3) documentation of prior squamous cell carcinoma, or prior keratinocyte carcinomas and types if known, 4) age, 5) gender, and 6) immunosuppression.
CRITERIA 2 NUMERATOR:
Number of patients seen by a dermatologist who receive counseling about the risk of malignant transformation of actinic keratoses, and who have discussed at least two disease treatment or management approaches with their dermatologist.
Numerator Instructions:
To meet the numerator action, the following must be included in documentation regarding the shared decision-making discussion:
• Documentation of counseling on the risk of malignant transformation of actinic keratosis
• At least two treatment or management options that may include cryosurgery, topical therapies, other FDA approved therapies, or surveillance, including the risks, benefits, and alternative therapies
• Possible outcomes of each treatment or management option
• Documentation of the disease management plan that includes options considered and the final management decision</t>
  </si>
  <si>
    <t xml:space="preserve">1) patients being seen during a follow-up examination for a previously prescribed treatment or 2) patient declines or is unable to engage in shared decision making (e.g., the patient declines to engage in the shared decision-making discussion or is unable to participate in a shared decision-making discussion due to cognitive deficits or decline).
</t>
  </si>
  <si>
    <t>EHR; Registry
AAD's DataDerm(tm) - EHR; Prescription Drug Event Data Elements; Registry; Other: AAD's DataDerm, DataDerm, Demographics, Medical History, Diagnoses, Procedures, Miscellaneous Elements, Medications, Lab Tests and Physical Exams, Assessments and Encounters, Paper medical record, registry/DataDerm, prescription drug event data element, Demographics, Medical History, Diagnoses, Procedures, Miscellaneous Elements, Medications, Lab Tests and Physical Exams, Assessments and Encounters.</t>
  </si>
  <si>
    <t>Overall combined rate for patients (ages 18+) with appropriate documentation of a new or existing diagnosis of actinic keratosis and documented shared decision-making discussion.</t>
  </si>
  <si>
    <t>Ambulatory; Hospital Outpatient</t>
  </si>
  <si>
    <t>This measure provides guidelines for the clinical documentation of actinic keratosis. Specifically, dermatologic providers should document the following information for patients with a diagnosis of actinic keratosis: 1) documentation of the number or range of AKs, 2) location(s) of AK 3) documentation of prior squamous cell carcinoma, or prior keratinocyte carcinomas and types if known, 4) age, 5) gender and 6) immunosuppression.  Additionally, it assesses clinician’s use of shared decision making through counseling regarding the risk of malignant transformation of actinic keratoses, and different treatments modalities for actinic keratoses including photodynamic therapy, cryosurgery, topical therapies, other FDA approved treatments or surveillance without treatment.</t>
  </si>
  <si>
    <t>Standardized clinical documentation of actinic keratosis is necessary to promote consistent data collection and to enhance reporting and communication with patients, dermatologists, and payers. Additionally, in accordance with the American Academy of Dermatology (AAD) 2021 Clinical Guidelines for the treatment of Actinic Keratosis, patients should be actively engaged by their Dermatologist in making treatment decisions.</t>
  </si>
  <si>
    <t>Other: Surgical/Procedural Care- Skin Cancer</t>
  </si>
  <si>
    <t>AAD16</t>
  </si>
  <si>
    <t>Avoidance of Post-operative Systemic Antibiotics for Office-based Closures and Reconstruction After Skin Cancer Procedures</t>
  </si>
  <si>
    <t>Percentage of procedures in patients aged 18 and older with a diagnosis of skin cancer who underwent intermediate layer or complex linear closure or reconstruction after skin cancer resection in the office-based* setting who were prescribed post-operative systemic antibiotics to be taken immediately following reconstruction surgery (inverse measure).
This measure is stratified by intermediate layer or complex linear closure or reconstructive procedures.</t>
  </si>
  <si>
    <t>All patients aged 18 and older with a diagnosis of skin cancer who underwent intermediate layer or complex linear closure or reconstruction after skin cancer resection in the office-based* setting
Strata 1: Intermediate layer or complex linear closures after skin cancer resection
Strata 2: Reconstruction after skin cancer resection 
Strata 3: Intermediate layer and complex linear closures AND reconstruction after skin cancer resection in the office-based setting (Weighted average of Strata 1 and 2)
*Office based: not billed with an ASC or inpatient facility code
Age &gt; 18 years
AND
Strata 1:
CPT for Encounter Intermediate layer and complex linear closures 
12031, 12032, 12034, 12035, 12036, 12037, 12041, 12042, 12044, 12045, 12046, 12047, 12051, 12052, 12053, 12054, 12055, 12056, 12057, 13100, 13101, , 13120, 13121, , 13131, 13132, , 13151, 13152
OR
Strata 2:
CPT(r) for Encounter Reconstruction 
14000, 14001, 14020, 14021, 14040, 14041, 14060, 14061
15050, 15100,15120
15200, 15220, 15240, 15260
15740
and
ICD-10 Codes for most common skin cancers:
C43-C44
D03-D04
and
Place of Service Code: 11 (office)
Strata 3: FOR REPORTING
Strata 1 + Strata 2; Calculate as (numerator 1 + numerator 2 + numerator 3)/(denominator 1 + denominator 2 + denominator 3), not the average of the performance rates</t>
  </si>
  <si>
    <t>Patients who were prescribed post-operative systemic antibiotics to be taken immediately following surgery (inverse measure)</t>
  </si>
  <si>
    <t>Surgical sites at intrinsically high risk of infection - lower extremities and intertriginous areas (groin, genitalia, perianal, axilla)
Surgical reconstructions at intrinsically higher risk of infection - 
a. flaps greater than 30 square cm*
b. full thickness skin grafts greater than 20 square cm*
c. multistage interpolation flaps*
d. wedge reconstructions of ear
e. reconstructions requiring 2 or more repair types (flap and graft)*
f. cartilage or composite graft*
g. repair of exposed cartilage or bone
*These exclusions apply only to strata 2 (Reconstruction)
Codes for exclusion of skin cancer on lower legs, for which procedures have a higher risk of infection.
ICD-10 Codes:
BCC - C44.711, C44.712, C44.719
SCC - C44.721, C44.722, C44.729
MM - C43.70, C43.71, C43.72
MMIS - D03.70, D03.71, D03.72
SCCIS - D04.70, D04.71, D04.72
Cartilage grafts: 21230, 21235, 20910, 20912</t>
  </si>
  <si>
    <t>Medical reason exceptions include patients with a history of:
1. Lymphedema I89.0, I89.1, I89.8, I89.9
2. History of immunosuppressive medications Z92.24
3. Immunodeficiency syndromes D82.0, D82.1, D82.2, D82.3, D82.4, D82.8, D82.9
4. HIV B20
5. Underlying disease with high risk of surgical site infection - chronic inflammatory skin disease (such as psoriasis and atopic dermatitis) or documented staph aureus carrier 
6. Clinical evidence of infection at the surgical site at time of reconstruction, defined as:
* Purulent drainage, with or without laboratory confirmation, from the surgical site 
* Pathogenic organisms isolated from culture of fluid or tissue from the surgical site
* At least one of the following signs or symptoms of infection at the surgical site: pain or tenderness, localized swelling, redness, or heat.
* An existing antibiotic prescription from another provider based on the diagnosis of infection at the surgical site.
* Underlying disease with high risk of surgical site infection - chronic inflammatory skin disease (such as psoriasis and atopic dermatitis) or documented staph aureus carrier status or patient history of 3 or more surgical site infections, presence of lymphedema, history of immunodeficiency or immunosuppression</t>
  </si>
  <si>
    <t>EHR; Hybrid; Other
EHR: Demographics, Medical History, Diagnoses, Procedures, Miscellaneous Elements, Medications, Lab Tests and Physical Exams, Assessments and Encounters., Other: Demographics, Medical History, Diagnoses, Procedures, Miscellaneous Elements, Medications, Lab Tests and Physical Exams, Assessments and Encounters.</t>
  </si>
  <si>
    <t>Rate 1: Strata 1: Intermediate layer or complex linear closures after skin cancer resection
Rate 2: Strata 2: Reconstruction after skin cancer resection 
Rate 3: Strata 3: FOR REPORTING
Strata 1 + Strata 2; Calculate as (numerator 1 + numerator 2 )/(denominator 1 + denominator 2), not the average of the performance rates</t>
  </si>
  <si>
    <t>3rd Performance Rate</t>
  </si>
  <si>
    <t>3b. The Work Group recommends that clinicians should not routinely administer perioperative systemic antibiotics for adult patients undergoing reconstruction after skin cancer resection in the office-based setting.
Evidence Quality: Moderate
Recommendation Strength: Moderate
Chen et al, ASPS, Reconstruction After Skin Cancer Resection Guideline 2019, in press.</t>
  </si>
  <si>
    <t>Based on the preponderance of evidence, in the office setting, it is recommended that clinicians not administer routine perioperative systemic antibiotics. Benefits of avoiding antibiotic prophylaxis include cost savings, absence of antibiotic side effects, prevention of drug-drug interactions, reduced time delay prior to reconstruction, avoidance of complications associated with oral or intravenous administration, and lack of contribution to antibiotic resistance. Potential risks and harms include medicolegal vulnerability if an infection occurs. Patient education on the need for antibiotic stewardship may help convey to patients that antibiotic prophylaxis is not without risk, and avoidance of such may be in their best interest. This measure is limited to procedures in the office-based setting. Procedures done in the hospital or ambulatory surgical center are often larger operations and are governed by "SCIP" protocol for antibiotic use, the Surgical care Improvement Project which dictates antibiotic selection for surgical patients.</t>
  </si>
  <si>
    <t>Psoriasis</t>
  </si>
  <si>
    <t>AAD15</t>
  </si>
  <si>
    <t>Psoriasis - Appropriate Assessment &amp; Treatment of Severe Psoriasis</t>
  </si>
  <si>
    <t>Percentage of patients with a diagnosis of psoriasis with a documented Body Surface Area (BSA) greater than 10% for whom phototherapy or an oral systemic or biologic medication was prescribed.</t>
  </si>
  <si>
    <t>All patients regardless of age with a diagnosis of psoriasis.</t>
  </si>
  <si>
    <t>Performance Met: Patient with a documented BSA of 10% or less.
OR
Performance Met: Patient with a documented BSA greater than 10% is prescribed phototherapy or an oral systemic or biologic medication.</t>
  </si>
  <si>
    <t>Patient declines treatment with phototherapy or an oral systemic or biologic medication; patient has contraindication(s) to therapy</t>
  </si>
  <si>
    <t>EHR; Registry; Other
EHR: Demographics, Medical History, Diagnoses, Procedures, Miscellaneous Elements, Medications, Lab Tests and Physical Exams, Assessments and Encounters., Registry: AAD's DataDerm, Other: AAD's DataDerm, EHR's</t>
  </si>
  <si>
    <t>This measure will assess the percentage of patients with a diagnosis of severe psoriasis for whom phototherapy or an oral systemic or biologic medication was prescribed. This measure aims to decrease disease severity by assessing for psoriasis severity regularly and treating to improve overall disease and make symptoms more manageable.</t>
  </si>
  <si>
    <t>Psoriasis is a chronic inflammatory disease that affects approximately 7.4 million people in the United States. Based on U.S. National Health and Wellness Survey and U.S. health plan claims data from October 1, 2007, to September 30, 2012, it was shown that 1.7 million experience moderate to severe psoriasis. Of those with moderate to severe disease, approximately 59% are not treated.
This measure aims to decrease disease severity by appropriately treating the severest of psoriasis patients. By assessing for psoriasis severity regularly and prescribing biologics, systemics, or phototherapy for severe patients (BSA of greater than 10%) this will improve overall disease and make symptoms more manageable.</t>
  </si>
  <si>
    <t>Surgical/Procedural Care - Skin Cancer</t>
  </si>
  <si>
    <t>AAD20</t>
  </si>
  <si>
    <t xml:space="preserve">Actinic Keratosis: Patient-Reported Treatment Effectiveness and Care Satisfaction </t>
  </si>
  <si>
    <t>Percentage of adult patients (greater than or equal to 18 years old) who self-report favorable outcomes  resulting from a recommended treatment or management approach for Actinic Keratosis (AK) and who self-report satisfaction with the treatment or management of AK. Patients provide a global assessment of the perceived effectiveness of the AK treatment or management plan, followed by their satisfaction and future treatment preference. Evaluating both treatment effectiveness and patient satisfaction supports patient-provider communication and promotes patient-centered approaches to AK care.</t>
  </si>
  <si>
    <t>All adult patients, 18 years of age and older, who were seen in the 12 months prior to the performance period and had a diagnosis of actinic keratosis, and who were seen again during the performance period.</t>
  </si>
  <si>
    <t>Adult patients (&gt;18 years old) who self-reported perceived outcomes resulting from the treatment or management approaches used to address their diagnosed AK using three five- item Likert-type scales that range from 1 to 5. Mean responses of the three questions greater than or equal to (≥) 4 is interpreted as positive patient perceptions of treatment outcomes or the management approach that facilitates patient-centered care.
Question 1: How would you rate your AKs now compared to before treatment?
 1 = Much Worse 2 = Somewhat Worse 3 = Stayed the Same 4 = Somewhat Better 5 = Much Better
Question 2: How would you rate your ability to follow the management plan?
 1 = Very Poor 2 = Poor 3 = Fair 4 = Good 5 = Very Good
Question 3: If you have to care for your AKs again in the future, how likely would you be to use the same approach?
 1 = Extremely Unlikely 2 = Unlikely 3 = Neutral 4 = Likely 5 = Extremely Likely
Threshold for Positive Response:
 All three questions must be answered. The composite score is calculated as the unweighted average of the three responses. Patients are counted in the numerator if:
	Composite Score =                    Q1 + Q2 + Q3
                                                                                  __________      ≥ 4.0
                                                                                             3
A score of ≥ 4.0 indicates a favorable perception of the treatment or management approach, including both effectiveness and satisfaction.</t>
  </si>
  <si>
    <t>Patient has a severe mental and/or physical incapacity that prevented them from answering the question.</t>
  </si>
  <si>
    <t>Registry; EHR; Prescription Drug Event Data Elements; Other
EHR: Demographics, Medical History, Diagnoses, Procedures, Miscellaneous Elements, Medications, Lab Tests and Physical Exams, Assessments and Encounters, registry/DataDerm, prescription drug event data element, Demographics, Medical History, Diagnoses, Procedures, Miscellaneous Elements, Medications, Lab Tests and Physical Exams, Assessments and Encounters., Registry: AAD's DataDerm, Other: DataDerm, EHR</t>
  </si>
  <si>
    <t>Overall percentage of patients (ages ? 18) with an existing diagnosis of actinic keratosis who self-reported perceived outcomes resulting from the treatment or management approaches used to address their diagnosed AK and satisfaction with their care with mean responses ?  4 on three questions.</t>
  </si>
  <si>
    <t>This combined measure allows assessment of both patient perceptions of treatment effectiveness and patient satisfaction with AK care. Together, these measures foster patient centered clinical care and help providers optimize patient communication, education, and treatment recommendations.</t>
  </si>
  <si>
    <t>Patients' perceptions of treatment effectiveness and satisfaction with AK care may significantly affect their treatment choices, adherence, and long term outcomes. Evaluating both patient perceptions of effectiveness and satisfaction allows healthcare providers to align clinical decisions with patient needs and expectations, supporting patient centered care.</t>
  </si>
  <si>
    <t>USWR33</t>
  </si>
  <si>
    <t>Diabetic Foot Ulcer (DFU) Healing or Closure</t>
  </si>
  <si>
    <t>Percentage of diabetic foot ulcers that have achieved healing or closure within 6 months, stratified by the Wound Healing Index.</t>
  </si>
  <si>
    <t>All Diabetic Foot Ulcers the outcome of which are known</t>
  </si>
  <si>
    <t>Diabetic Foot Ulcers within the denominator that achieved healing or closure within 6 months of its initial encounter. Healing or closure is defined as complete epithelialization without drainage or the need for a dressing over the closed ulceration, although off-loading would still be required.</t>
  </si>
  <si>
    <t>Death, Palliative care patients, DFU patients receiving amputation, DFU patients seen for consultations only, DFU patients with fewer than 2 visits in 30 days, DFUs with insufficient data to calculate a WHI</t>
  </si>
  <si>
    <t>EHR
Demographics, physical exam, history, plan of care, treatments. Outcomes are structured. The following elements are used to calculate the WHI for diabetic foot ulcers: Patient age in years (calculated from date of birth) at first treatment; Wound age (duration) in days (calculated from wound onset) at first encounter; Wound area in cm2 (calculated from length x width) at first encounter; patient's primary ambulatory method (walks unaided, cane, crutches, walker, roll about, scooter, wheelchair bound, bed bound); patient admitted to the hospital or the emergency department on the date of service?; total wounds or ulcers of any type; evidence of infection or bioburden (evidenced by: purulent, green, malodorous drainage, peri-wound induration, tenderness to palpation, warmth); dialysis or status post renal transplant; Wagner Grade of the ulcer (1-5); peripheral arterial disease (claudication, rest pain, abnormal arterial vascular studies, loss of pulses)?</t>
  </si>
  <si>
    <t>We use the WHI to classify DFUs into 3 categories: 1) likely to heal with standard care, 2) a middle group in which optimal care will impact outcome, and 3) not likely to heal with standard care, and the performance rate is the average of the 3 WHI risk categories.</t>
  </si>
  <si>
    <t>The 3 WHI categories</t>
  </si>
  <si>
    <t>DFU healing should be reported in a risk stratified way so that practitioners caring for the most difficult cases will not appear to have worse outcomes than their peers. The WHI is currently the only validated method to risk stratify DFUs, containing both patient and wound elements.</t>
  </si>
  <si>
    <t>DFUs are the number one cause of non-traumatic amputations in the USA. Data gleaned from prospective studies and real-world data suggest that honestly reported DFU healing rates are less than 50% overall, with healing rates of 20% for the most severe. However, nearly all wound care organizations report highly inflated healing rates by retrospectively classifying patients who do not heal as "palliative care" so that the apparent success of wound care programs is not impacted by complex patients who do not do well. (Fife CE, Eckert KA, Carter MJ. Publicly Reported Healing Rates: The Fantasy and the Reality. 7(37): 77-94, 2018.) Instead of misrepresenting DFU outcomes, reporting healing rates by WHI score makes it possible to see individual variations in quality between practitioners and to identify patients who most need advanced therapeutics.</t>
  </si>
  <si>
    <t>USWR34</t>
  </si>
  <si>
    <t>Venous Leg Ulcer (VLU) Healing or Closure</t>
  </si>
  <si>
    <t>Percentage of venous leg ulcers among patients aged 18 or older that have achieved healing or closure within 12 months, stratified by the Wound Healing Index. Healing or closure is defined as complete epithelialization without drainage or the need for a dressing over the closed ulceration, although venous compression would still be required.</t>
  </si>
  <si>
    <t>All venous leg ulcers of patients 18 or older with an encounter during the measurement period the outcome of which are known.</t>
  </si>
  <si>
    <t>Venous Leg Ulcers within the denominator that achieved healing or closure within 12 months of its initial encounter.</t>
  </si>
  <si>
    <t>Death, Palliative care patients, hospice patients, VLU patients who have an amputation, VLU patients seen for consultations only, VLU patients with fewer than 2 visits, patients for whom data are insufficient to calculate a WHI score.</t>
  </si>
  <si>
    <t>EHR
All data are structured including outcomes. Demographics, history, treatment, plan of care, goals of care, physical exam, outcomes. Significant variables used in predicting venous leg ulcer healing (WHI): Variable 1. Beginning wound area in cm2 2. Caregiver encounter ending with patient sent to emergency department or hospital 3. Patient chronological age at first encounter 4. Mobility of patient at arrival; patient bed bound at arrival, patient in wheelchair, patient able to ambulate 5. Number of wounds or ulcers that started previous to or concurrent with the index wound but exist on the patient during the timeframe the index wound is being treated 6. Patient was said to be malnourished if he/she had an ICD-10 of malnutrition, Braden nutrition sub-score of 1 or 2, or a BMI &lt;18.5 7. Insulin dependent diabetes was present if patient is on diabetes medication or has an ICD-10 code for diabetes. 8. The number of days from wound onset to the first encounter date 9. Signs of inflammation and/or infection in the wound as indicated by the words milky, purulent, green, or malodorous describing wound exudates or the words indurated, edematous, tender to palpation, warm to touch, or erythematous describing the periwound area.</t>
  </si>
  <si>
    <t>We use the WHI to classify VLUs into 3 categories: 1) likely to heal with standard care, 2) a middle group in which optimal care will impact outcome, and 3) not likely to heal with standard care, and the performance rate is the average of the 3 WHI risk categories.</t>
  </si>
  <si>
    <t>We use the WHI to classify VLUs into 3 categories: 1) likely to heal with standard care, 2) a middle group in which optimal care will impact outcome, and 3) not likely to heal with standard care,  
We submit only the average performance rate.</t>
  </si>
  <si>
    <t>Ambulatory Care: Clinician Office/Clinic; Ambulatory Care: Hospital; Home Care; Hospital Outpatient; Long Term Care; Nursing Home; Outpatient Services; Rehabilitation Facility; Post-Acute Care; Ambulatory</t>
  </si>
  <si>
    <t>Reporting VLU healing stratified by the WHI enables honest reporting of VLU healing rates. VLU patients have a high prevalence rate of conditions that impact treatment and healing. Reporting healing rate in relation to risk score ensures that practitioners caring for the sickest patients with the most severe wounds will not appear to have worse outcomes than their peers who care for less severe patients/wounds.</t>
  </si>
  <si>
    <t>Many wound care practitioners report "healing rates" as a measure of their success, typically at rates &gt;95% based on a systematic, national review of publicly reported healing rates, However, these data have been manipulated to exclude patients who do not heal so that so that the apparent success of the program is not impacted by patients unlikely to do well. When the outcomes of patients with chronic leg ulcers were evaluated from 59 hospital outpatient wound centers, nearly one third never healed, even though they were followed for more than one year. The average leg ulcer patient had at least 2 major co-morbid conditions. Approximately 30% of patients with venous stasis ulcers have diabetes as a co-morbid condition, 70% are obese or morbidly obese, about 20% have heart failure, 8% are on dialysis or have had a transplant, 10% have known peripheral arterial disease and 8% are taking steroids or transplant medications. The WHI allows honest reporting of healing rates which enables fair comparisons between practitioners and makes it possible to evaluate whether a specific intervention actually improved predicted outcome.</t>
  </si>
  <si>
    <t>Diagnostic Radiology</t>
  </si>
  <si>
    <t>Radiology</t>
  </si>
  <si>
    <t>ACRAD34</t>
  </si>
  <si>
    <t>American College of Radiology National Radiology Data Registry</t>
  </si>
  <si>
    <t>Multi-strata weighted average for 3 CT Exam Types: Overall Percent of CT exams for which Dose Length Product is at or below the size-specific diagnostic reference level (for CT Abdomen-pelvis with contrast/single phase scan, CT Chest without contrast/single phase scan and CT Head/Brain without contrast/single phase scan)</t>
  </si>
  <si>
    <t>Weighted average of 3 former QCDR measures, ACRad 31, ACRad 32, ACRad 33.</t>
  </si>
  <si>
    <t>Number of CT Abdomen-pelvis exams with contrast (single phase scans), CT Chest exams without contrast (single phase scans), and CT Head/Brain (single phase scans)</t>
  </si>
  <si>
    <t>Number of CT Abdomen-Pelvis exams with contrast (single phase scan), CT Chest exams without contrast (single phase scan), and CT Head/Brain exams without contrast (single phase scan) for which Dose Length Product is at or below the size-specific exam-specific diagnostic reference level.</t>
  </si>
  <si>
    <t>Registry; Other
Registry: Registry (National Radiology Data Registry - Dose Index Registry), Other: Registry (National Radiology Data Registry - Dose Index Registry)</t>
  </si>
  <si>
    <t>This measure will be calculated using the weighted average of three performance rates:
Rate 1: Percent of CT Abdomen-pelvis exams with contrast (single phase scan) for which Dose Length Product is at or below the size-specific diagnostic reference level
Rate 2: Percent of CT Chest exams without contrast (single phase scan) for which Dose
Length Product is at or below the size-specific diagnostic reference level
Rate 3: Percent of CT Head/brain exams without contrast (single phase scan) for which Dose
Length Product is at or below the size-specific diagnostic reference level</t>
  </si>
  <si>
    <t>Weighted Average</t>
  </si>
  <si>
    <t>Ambulatory Care: Hospital; Hospital Inpatient; Hospital Outpatient; Imaging Facility</t>
  </si>
  <si>
    <t>This measure is a composite of three previously approved QCDR measures, ACRad 31, ACRad 32, and ACRad 33.
There has been a considerable rise in use of Computed Tomography (CT) over the past 10 years. With that, there is also a significant increase in the population's cumulative exposure to ionizing radiation. A CT study should use as little radiation as possible, while still meeting the image quality needs of the exam. Dose Length Product (DLP) is a standardized parameter to measure scanner radiation output to a patient and is a useful index to compare protocols across different practices and scanners. Providing comparative data across exam types to a physician or site will help adjust imaging protocols to obtain diagnostic images using the lowest reasonable dose. This measures the CT scanner radiation output specific to a patient and exam, comparing and benchmarking the actual dose index delivered to patients. While DLP itself is not a measure or estimate of actual patient radiation dose, it is closely related to doses received by patients. DLP is a measure of scanner output received and experienced by patients and not simply documentation of whether DLP was recorded. This measure is calculated at the facility level because protocol optimization is the combined effort of physicians, medical physicists and technologists in the practice, and change needs to be driven by the interpreting physicians as a team. Physicians see this information when interpreting an image and can participate actively with the rest of their team to manage the dose while maintaining diagnostic quality images.
The determination of ionizing radiation dose to a living human is very complex and poses many challenges for referring physicians, radiologists, radiologic technologists, medical physicists, equipment vendors, regulators, and patients. To determine the absorbed radiation dose, the initial x- ray beam exposure and the absorption in each organ must be known. It is the latter quantity that complicates this determination. This absorption is dependent on the amount and properties of each tissue encountered by the x-ray beam, and these parameters vary widely among patients. The situation is further complicated because it is not practical to insert radiation detectors into each organ of every patient. It is important to understand that the reported numerical values for individual radiation doses may vary by factors of 5 to 10 depending on individual patients and the manner of image acquisition.
There are many challenges in dose monitoring, including collection of accurate data with minimal effort on the part of the facility, standardization of procedure names so that benchmarks can be applied appropriately, and adjustment for patient sizes. Dose registries would enable facilities to compare their radiation doses to those delivered in other facilities for the same exam, and such comparisons over time could assist in optimizing patient radiation doses for medical imaging. The goals of tracking imaging exams and the associated radiation exposure include: (1) providing information at the point-of-care for the referring practitioner (i.e. supporting justification); (2) promoting development and use of diagnostic reference levels (DRLs) (i.e. supporting optimization); (3) providing information for assessment of radiation risks; and (4) establishing a tool for use in research and epidemiology.
References:
1. Amis ES Jr, Butler PF, Applegate KE, et al; American College of Radiology. American College of
Radiology white paper on radiation dose in medicine J AM Coll Radiol. 2007;4(5):272- 284.
2. Bindman-Smith R, Lipson J, Marcus R, et al. Radiation Dose Associated with Common Computed
Tomography Examinations and the Associated Lifetime Attributable Risk of Cancer. Arch Intern
Med 2009; 169 (22)2078-2085.
3. ACR-AAPM PRACTICE GUIDELINE FOR DIAGNOSTIC REFERENCE LEVELS AND ACHIEVABLE DOSES IN
MEDICAL X-RAY IMAGING Rev. 2013
http://www.acr.org/~/media/ACR/Documents/PGTS/guidelines/Reference_Levels.pdf
4. The Joint Commission Sentinel Alert Issue 47 - Radiation risks of diagnostic imaging, August 24
2011 http://www.jointcommission.org/sea_issue_47/
5. The Joint Commission Standards: Diagnostic Imaging Services; August 10, 2015
http://www.jointcommission.org/assets/1/18/AHC_DiagImagingRpt_MK_20150806.pdf
6. Bindman-Smith R, Lipson J, Marcus R, et al. Radiation Dose Associated with Common Computed
Tomography Examinations and the Associated Lifetime Attributable Risk of Cancer. Arch Intern
Med 2009; 169 (22)2078-2085.
7. Brody AS, Frush DP, Huda W, et al. Radiation risk to children from computed tomography.
Pediatrics 2007; 120:677-682.
8. Radiation Risks and Pediatric Computed Tomography (CT): A Guide for Health Care Providers -
from NCI and SPR. Www.nci.nih.gov/cancertopics/causes/radiation-risks-pediatric-CT.
9. U.S. Food and Drug Administration Initiative to Reduce Unnecessary Radiation Exposure
from Medical Imaging. March 2010 http://www.fda.gov/downloads/RadiationEmittingProducts/RadiationSafety/RadiationDoseReduction/UCM200087.pdf
10. Frush D, Denham CR, Goske MJ, Brink JA, Morin RL, Mills TT, Butler PF, McCollough C, Miller DL.
Radiation protection and dose monitoring in medical imaging: a journey from awareness, through
accountability, ability and action...but where will we arrive? J Patient Saf. 2013 Dec;9(4):232-8. doi:
10.1097/PTS.0b013e3182a8c2c4.
11. Goske MJ, Strauss KJ, Coombs LP et al. Diagnostic reference ranges for pediatric abdominal
CT. Radiology 2013;268:208-18.
12. Escalon JG, Chatfield MB, Sengupta D, Loftus ML. Dose length products for the 10 most
commonly ordered CT examinations in adults: analysis of three years of the ACR dose
index registry. Journal of the American College of Radiology. 2015 Aug 31;12(8):815-23.
13. Kanal K, Butler PF, Sengupta D, Chatfield MB, Coombs LP, Morin RL. United States Diagnostic Reference
Levels and Achievable Doses for Ten Adult CT Examinations, Radiology, 2017, ahead of print.
(http://pubs.rsna.org/doi/abs/10.1148/radiol.2017161911?journalCode=radiology)</t>
  </si>
  <si>
    <t>There has been a considerable rise in use of Computed Tomography (CT) over the past 10 years. With that, there is also a significant increase in the population's cumulative exposure to ionizing radiation. A CT study should use as little radiation as possible, while still meeting the image quality needs of the exam. Dose Length Product (DLP) is a standardized parameter to measure scanner radiation output to a patient and is a useful index to compare protocols across different practices and scanners. Providing comparative data across exam types to a physician or site will help adjust imaging protocols to obtain diagnostic images using the lowest reasonable dose. This measures the CT scanner radiation output specific to a patient and exam, comparing and benchmarking the actual dose index delivered to patients. While DLP itself is not a measure or estimate of actual patient radiation dose, it is closely related to doses received by patients. DLP is a measure of scanner output received and experienced by patients and not simply documentation of whether DLP was recorded. This measure is calculated at the facility level because protocol optimization is the combined effort of physicians, medical physicists and technologists in the practice, and change needs to be driven by the interpreting physicians as a team.
Physicians see this information when interpreting an image and can participate actively with the rest of their team to manage the dose while maintaining diagnostic quality images.</t>
  </si>
  <si>
    <t>ACRAD44</t>
  </si>
  <si>
    <t>Central Utah Informatics; MIPSPRO ENTERPRISE; MSN Healthcare Solutions, LLC</t>
  </si>
  <si>
    <t>Comprehensive Reporting of Coronary Artery Calcification (CAC) on Chest CT</t>
  </si>
  <si>
    <t>Percentage of final reports for any chest CT examinations (non-cardiac, with or without contrast) performed on patients, aged 18 and older, that:
1. Document the presence or absence of coronary artery calcification (CAC),
2. If CAC is present, include documentation of a qualitative visual assessment of CAC and a recommendation that the patient consult with their primary care clinician for a comprehensive cardiovascular risk assessment, or a quantitative ordinal assessment of CAC for each of the four main coronary arteries. Recommendations for cardiovascular risk assessment should accompany any non-zero score.</t>
  </si>
  <si>
    <t>All final reports for patients aged 18 years or older, undergoing non-cardiac chest CT with or without contrast.</t>
  </si>
  <si>
    <t>Final reports that document:
1. The presence or absence of coronary artery calcification (CAC);
2. If CAC is present, either:
- A qualitative visual assessment of CAC and a recommendation that the patient consult with their primary care clinician for a comprehensive cardiovascular risk assessment, OR
- A quantitative ordinal assessment of CAC for each of the four main coronary arteries. Recommendations for cardiovascular risk assessment should accompany any non-zero score.</t>
  </si>
  <si>
    <t>Patients who have received prior coronary artery bypass grafts or prior percutaneous coronary intervention with stent; patients with known CAD; trauma or intraoperative CTs.</t>
  </si>
  <si>
    <t>Instances when anatomical variability, patient positioning, or motion artifact prevent CAC detection and/or visual assessment. Studies may be removed from the denominator when the interpreting radiologist determines that CAC assessment is not feasible or appropriate due to image quality or clinical context, including post-contrast exams where diagnostic confidence is insufficient.</t>
  </si>
  <si>
    <t xml:space="preserve">Registry; Other
Registry: Registry (National Radiology Data Registry - General Radiology Improvement Database), Other: Registry (National Radiology Data Registry - General Radiology Improvement Database)
Hybrid; Paper medical record; Record review
Administrative claims data; Claims; EHR; Hybrid; Other
EHR: medical report
Claims
</t>
  </si>
  <si>
    <t>Percentage of final reports for any chest CT examinations (non-cardiac, with or without contrast) performed on patients, aged 18 and older, that
1. Document the presence or absence of coronary artery calcification (CAC),
2. If CAC is present, include documentation of a qualitative visual assessment of CAC and a recommendation that the patient consult with their primary care clinician for a comprehensive cardiovascular risk assessment, or a quantitative ordinal assessment of CAC for each of the four main coronary arteries. Recommendations for cardiovascular risk assessment should accompany any non-zero score.</t>
  </si>
  <si>
    <t xml:space="preserve">Ambulatory; Hospital Inpatient; Hospital Outpatient; Imaging Facility
</t>
  </si>
  <si>
    <t>The following evidence statements are quoted verbatim from the referenced clinical guidelines and other sources, where applicable:
[Coronary Artery Calcium (CAC)] should be evaluated and reported on all non-contrast chest CT examinations (Class I Recommendation) (SCCT/STR, 2016)</t>
  </si>
  <si>
    <t>Background
Coronary artery calcification (CAC) is a well-validated marker of subclinical atherosclerosis and a strong, independent predictor of future cardiovascular events, including myocardial infarction and stroke. CAC can be incidentally found on non-cardiac chest CTs, performed for indications such as lung cancer screening, pulmonary evaluation, or trauma. These are valuable, underutilized opportunities to identify patients at a higher risk for cardiovascular complications. The incidental detection of CAC serves as a gateway to preventive care in populations that may not otherwise undergo formal cardiovascular risk assessment. In fact, The Society of Cardiovascular Computed Tomography (SCCT) and the Society of Thoracic Radiology (STR) recommendation states 'Coronary Artery Calcium (CAC) should be evaluated and reported on all non-contrast chest CT examinations (Class I Recommendation). These recommendations are further reinforced by major global CAC guidelines, which emphasize the prognostic value of CAC and support its routine assessment in both dedicated and incidental imaging contexts.
Radiologic tests often contain rich imaging data not relevant to the clinical indication. Opportunistic screening refers to the practice of systematically leveraging these incidental imaging findings. Although opportunistic screening can apply to imaging modalities such as conventional radiography, US, and MRI, most attention to date has focused on body CT. Incidental coronary artery calcification (CAC) identified on routine chest CT scans is a strong, independent predictor of future cardiovascular events. Study findings support the inclusion of CAC documentation and severity assessment in chest CT reports, along with recommendations for follow-up care, to improve early detection and management of cardiovascular risk in patients undergoing imaging for non-cardiac reasons. The emergence of "explainable" AI algorithms that fully automate these measurements could eventually lead to their routine clinical use.8 Visual calcium score assessment using the Agatston method (Agatston 1990) is still considered standard of care today. When Agatston scoring is not feasible, visual estimation of CAC severity-- categorized as mild, moderate, or severe--can be used as a surrogate. These visual categories have been shown to correlate with Agatston score ranges, as outlined in expert consensus documents.
Care Gap
Despite the high prevalence of CAC, its opportunistic documentation in chest CT reports is inconsistent and non-standardized. Studies show that CAC is either omitted entirely or described without actionable interpretation in a significant proportion of radiology reports. Such variability contributes to a systemic care gap: patients with early signs of coronary disease are not being flagged for follow-up, and primary care clinicians may be unaware of a critical risk marker. Without structured reporting and recommendations, the clinical significance of CAC is often lost, and opportunities for early intervention are missed.
Clinical Justification
Heart disease is the leading cause of death for men, women, and people of most racial and ethnic group in the United States. One person dies every 34 seconds from cardiovascular disease. In 2023, 919,032 people died from cardiovascular disease. That's the equivalent of one in every three deaths. The American College of Cardiology and American Heart Association endorse CAC as a valuable tool for refining cardiovascular risk assessment. The 2018 Cholesterol Guideline
recommends CAC scoring to guide statin use in intermediate-risk patients, while the 2019 Primary Prevention Guideline highlights its role in shared decision-making.
Financial Impact
Cardiovascular disease remains the leading cause of death and a major driver of healthcare costs in the United States. Heart disease cost about $417.9 billion from 2020 to 2021. This includes the cost of health care services, medicines, and lost productivity due to death.
Hospitalizations, procedures, and long-term management of advanced disease are significantly more expensive than preventive care. Early identification of CAC enables timely initiation of cost-effective interventions, which have been shown to reduce the incidence of major adverse cardiovascular events (MACE), thereby lowering downstream costs. Further, measuring this action supports the shift toward value-based care by incentivizing radiologists and health systems to contribute meaningfully to prevention and population health management.</t>
  </si>
  <si>
    <t>ACRAD45</t>
  </si>
  <si>
    <t>MIPSPRO ENTERPRISE; MSN Healthcare Solutions, LLC</t>
  </si>
  <si>
    <t>Interpretation of CT Pulmonary Angiography (CTPA) for Pulmonary Embolism</t>
  </si>
  <si>
    <t>Percentage of final reports for patients aged 18 years and older undergoing CT pulmonary angiography (CTPA) with a finding of PE that specify the branching order level of the most proximal level of embolus (i.e. main, lobar, interlobar, segmental, subsegmental); AND right ventricle to left ventricle (RV/LV) ratio, when assessable. If the RV/LV ratio is ?1.0, report the specific ratio value, as this may be associated with increased risk for adverse outcomes, and if the RV/LV ratio is &lt;1.0, report that the ratio is within normal limits, optionally including a range (e.g., 0.7-0.9) to support clinical context.</t>
  </si>
  <si>
    <t>All final reports for patients aged 18 years or older undergoing CT pulmonary angiography (CTPA) with a finding of pulmonary embolism.</t>
  </si>
  <si>
    <t>Final reports that specify the following elements:
1. Branching order level of the most proximal level of embolus (i.e. main, lobar, interlobar, segmental, subsegmental), AND
2. Right ventricle to left ventricle (RV/LV) ratio, when assessable:
- If the RV/LV ratio is ?1.0, report the specific ratio value, as this may be associated with increased risk for adverse outcomes.
- If the RV/LV ratio is &lt;1.0, report that the ratio is within normal limits, optionally including a range (e.g., 0.7-0.9) to support clinical context.
Numerator Note: This measure does not require or imply a diagnostic determination of right heart strain.</t>
  </si>
  <si>
    <t>Instances in which right heart strain assessment is not assessable due to technical limitations (e.g., scanner protocols) suboptimal image quality due to motion artifact, or incomplete visualization of cardiac structures.</t>
  </si>
  <si>
    <t xml:space="preserve">Registry; Other
Registry: (National Radiology Data Registry - General Radiology Improvement Database), Other: (National Radiology Data Registry - General Radiology Improvement Database)
Administrative claims data; Claims; EHR; Hybrid; Other
EHR: medical test and results
Claims; Hybrid; Paper medical record
</t>
  </si>
  <si>
    <t xml:space="preserve">Ambulatory; Emergency Department and Services; Hospital Inpatient; Hospital Outpatient; Imaging Facility
</t>
  </si>
  <si>
    <t>The following evidence statements are quoted verbatim from the referenced clinical guidelines and other sources, where applicable:
Normal CT angiography safely excludes PE in patients with low or intermediate clinical probability or PE-unlikely. (Class I Recommendation; Level of Evidence A) (ESC, 2014)
Normal CT angiography may safely exclude PE in patients with high clinical probability or PE -likely. (Class IIa Recommendation; Level of Evidence B) (ESC, 2014)
CT angiography showing a segmental or more proximal thrombus confirms PE. (Class I Recommendation; Level of Evidence B) (ESC, 2014)
Further testing to confirm PE may be considered in case of isolated sub-segmental clots. (Class IIb Recommendation; Level of Evidence C) (ESC, 2014)</t>
  </si>
  <si>
    <t>Background
Pulmonary embolism (PE) is a serious and potentially life-threatening condition that requires immediate diagnosis and risk assessment. The preferred imaging method for diagnosing PE is CT pulmonary angiography (CTPA), which confirms the presence of emboli and provides valuable predictive information about patient outcomes and disease severity.
Two important imaging features that help in understanding patient outcomes are the branching level or anatomical location of the embolus, and right heart strain, measured by the ratio of the right to left ventricle (RV/LV). The branching level of the most proximal embolus (such as in the main, lobar, or segmental arteries) indicates the clot burden, and the RV/LV ratio is a validated measure of right ventricular dysfunction associated with increased mortality risks.
Care Gap
Although these imaging findings are clinically meaningful, they are inconsistently documented in CTPA reports. A 2022 study found that, although right heart strain was observed in up to 40 percent of cases, the RV/LV ratio was only documented in four percent of the reports. Earlier studies have similarly shown variability and omissions in reporting key prognostic indicators such as embolus location and right heart strain. This lack of standardization may hinder the timely recognition of high-risk PE and delay appropriate management. In busy clinical settings, unstructured reporting increases the risk that key predictive factors are missed or not communicated effectively to treating clinicians.
Clinical Justification
The anatomical location of the embolus reflects the extent of vascular obstruction and has been shown to correlate with clinical outcomes and mortality risk, while the RV/LV ratio--when greater than 1.0--is a validated indicator of right ventricular strain and adverse outcomes. Documenting these elements in the final CTPA report aligns with evidence-based guidelines and supports clinical decisions regarding anticoagulation, thrombolysis, and level-of-care planning. Standardized reporting ensures that essential findings are clearly conveyed, improving coordination between radiologists and referring providers.
Financial Impact
Delayed recognition of severe PE can lead to clinical decline, prolonged hospital stays, and costly interventions. In contrast, early identification of central emboli and right heart strain allows for timely treatment, potentially
reducing complications, ICU admissions, and readmissions. Measuring these indicators supports value-based care by promoting consistent documentation of key prognostic indicators, improving patient outcomes, and reducing unnecessary variation in PE management.</t>
  </si>
  <si>
    <t>ACRAD46</t>
  </si>
  <si>
    <t>Standardized Spine Fracture Classification Using Validated Systems</t>
  </si>
  <si>
    <t>Percentage of final reports for patients with acute spinal fractures undergoing initial CT of the spine that include descriptive imaging findings.</t>
  </si>
  <si>
    <t>All patients, regardless of age, undergoing initial cross-sectional imaging that includes the spine and with findings of an acute traumatic vertebral body fracture.</t>
  </si>
  <si>
    <t>All final reports for patients with acute spinal fracture on initial cross-sectional imaging that include comprehensive documentation of relevant injury features (see Guidance).
Numerator Note: 
The measure is based on CT findings. MRI may be used to supplement evaluation when clinically indicated or available.</t>
  </si>
  <si>
    <t>Final reports of patients undergoing follow-up imaging of the spine who have spinal fractures. Patients for whom a prior exam exists with AO or TLICS classification. Compression fractures in patients with osteoporosis, cancer, spinal osteomyelitis.</t>
  </si>
  <si>
    <t>Study quality limits the evaluation of the imaging signs needed for the AO or TLICS classification.</t>
  </si>
  <si>
    <t>Registry
ACR National Radiology Data Registry QCDR</t>
  </si>
  <si>
    <t>Ambulatory; Emergency Department and Services; Hospital; Hospital Inpatient; Hospital Outpatient; Imaging Facility</t>
  </si>
  <si>
    <t xml:space="preserve">Patients whose imaging reports indicate spinal fractures but lack detailed fracture feature descriptions are at increased risk for delayed or inaccurate diagnosis, including misinterpretation of fracture severity. This diagnostic uncertainty can lead to inappropriate treatment decisions, such as unnecessary surgical interventions or missed opportunities for timely stabilization. The absence of standardized reporting also contributes to poorer patient outcomes, including increased risk of neurological complications, chronic pain, and long-term disability.
1. National Institute of Neurological Disorders and Stroke. (n.d.). Spinal Cord Injury. National Institutes of Health. https://www.ninds.nih.gov/health- information/disorders/spinal-cord-injury
</t>
  </si>
  <si>
    <t xml:space="preserve">Background
Spinal fractures represent a significant clinical burden, with an estimated 1.5 to 2 million cases occurring annually in the United States. Given their prevalence and potential for severe morbidity, standardized classification and timely and accurate diagnosis are essential to ensure optimal outcomes. Advances in imaging technologies, particularly CT and MRI, have enhanced clinicians' ability to assess fracture morphology and spinal stability, critical for guiding evidence-based treatment decisions. Standardized spinal fracture classification systems, such as the AO Spine and the Thoracolumbar  Injury  Classification and Severity Score (TLICS), enable consistent interpretation of imaging findings, promote uniform clinical decision-making, and support the delivery of high-quality care. By establishing a common language among providers, these systems reduce variability in treatment, facilitate communication across care teams, and provide a foundation for performance measurement and quality improvement.
Care Gap
Despite the availability of spinal fracture classification systems such as the AO Spine and TLICS frameworks, radiologists do not consistently report all imaging findings that are needed to easily map them to a classification system. This inconsistency is concerning, as classification scores can directly inform critical treatment decisions, including whether a patient should undergo surgical or nonsurgical management. Studies have shown that standardized use of these systems improves interobserver reliability and supports more consistent, evidence-based decision-making.6 Since classification systems may include the patient's clinical status, which may not be known to the radiologist, this measure focuses on detailed fracture feature descriptions.
Clinical Justification
Patients whose imaging reports indicate spinal fractures but lack detailed fracture feature descriptions are at increased risk for delayed or inaccurate diagnosis, including misinterpretation of fracture severity. This diagnostic uncertainty can lead to inappropriate treatment decisions, such as unnecessary surgical interventions or missed opportunities for timely stabilization. The absence of standardized reporting also contributes to poorer patient outcomes, including increased risk of neurological complications, chronic pain, and long-term disability.
Impact on Healthcare Utilization and Costs
The average cost per spinal fracture patient is an estimated $34,855 annually.  Much of that is driven by longer hospital stays, additional surgeries, and need for extended rehabilitation. Based on the average cost per spinal fracture patient and the documented benefits of using the AO Spine or TLICS Classification system, it may be inferred that standardizing its use could reduce this amount by up to 20 percent.
Spinal fractures are high-acuity injuries that often require advanced imaging, multidisciplinary evaluation, and surgical intervention. These care components contribute to substantial healthcare expenditures, particularly when complications such as neurological impairment, chronic pain, or long-term disability occur. The financial burden is further exacerbated by inconsistent use or lack of  comprehensive standardized fracture feature reporting that can be mapped to spinal fracture classification systems, such as the AO Spine and Thoracolumbar Injury Classification and Severity Score (TLICS). The absence of comprehensive standardized fracture feature reporting contributes to diagnostic variability, fragmented care coordination, and inappropriate treatment decisions, which can lead to both overtreatment (e.g., unnecessary surgery) and undertreatment (e.g., missed unstable fractures).
These missteps increase the likelihood of complications, readmissions, and prolonged recovery, all of which drive up healthcare costs. Although large-scale economic evaluations are limited, the clinical utility of AO Spine and TLICS systems is well-documented. These systems improve interobserver reliability, support evidence-based triage, and promote consistent decision-making across providers. By reducing variability in care and aligning treatment with injury severity, classification systems help avoid unnecessary interventions and associated costs.
Further, the use of structured classification tools aligns with CMS's goals under the Merit-based Incentive Payment System (MIPS) by promoting standardized, high-quality, and cost-effective care. Improved care coordination and reduced complication rates logically support cost avoidance through fewer readmissions, shorter hospital stays, and more efficient use of resources.
</t>
  </si>
  <si>
    <t>MEDNAX55</t>
  </si>
  <si>
    <t>MSN Healthcare Solutions, LLC</t>
  </si>
  <si>
    <t>Use of ASPECTS (Alberta Stroke Program Early CT Score) for non-contrast CT Head performed for suspected acute stroke.</t>
  </si>
  <si>
    <t>Percentage non-contrast CT Head performed for suspected acute stroke whose final reports include an ASPECTS value.</t>
  </si>
  <si>
    <t>All final reports for NCCT Head performed for suspected acute stroke.*
*Denominator Note: Either expressly stated or indication lists relevant symptoms of stroke.</t>
  </si>
  <si>
    <t>Final reports for NCCT Head for suspected acute stroke that include an ASPECTS value.
Numerator Note: Inclusion of an ASPECTS value in the final report for NCCT Head performed for suspected acute stroke. Terminology in the report must include one or more of the following: 
* Alberta Stroke Program Early CT Score
* ASPECTS
* ASPECT Score
In instances where the study is normal,  the numeric ASPECTS score of 10/10 is still preferred, but may be substituted by clear verbiage indicating there was no acute stroke (e.g. No acute cerebral ischemia, no definite acute intracranial hemorrhage or mass effect identified, no acute intracranial hemorrhage or cerebral edema, etc.)</t>
  </si>
  <si>
    <t>Acute hemorrhage</t>
  </si>
  <si>
    <t>Record review; Paper medical record
Registry; Other
Registry: American College of Radiology NRDR QCDR, Other: American College of Radiology NRDR QCDR</t>
  </si>
  <si>
    <t>Rate 1: Percentage non-contrast CT Head performed for suspected acute stroke whose final reports include an ASPECTS value.</t>
  </si>
  <si>
    <t>ASPECTS provides a reliable grading system for detection of early ischemic changes in the anterior circulation on non-contrast CT Head in patients with suspected acute stroke. Several trials have demonstrated that baseline core infarct size is a predictor of endovascular reperfusion outcomes in the setting of acute stroke. ASPECTS values quantify infarct size and thus are useful in predicting the likelihood of benefit and/or adverse outcomes from endovascular reperfusion therapy and in assessing patients' eligibility for treatment.</t>
  </si>
  <si>
    <t>Several trials have demonstrated that baseline core infarct size is a predictor of endovascular reperfusion outcomes in the setting of acute stroke. Studies have also shown that patients with a large infarct burden are unlikely to benefit from endovascular reperfusion therapy and experience a high rate of symptomatic intracranial hemorrhage when treated with endovascular therapy, suggesting they should be excluded from such treatment. ASPECTS values quantify infarct size and thus are useful in predicting the likelihood of benefit and/or adverse outcomes from endovascular reperfusion therapy and in assessing patients' eligibility for treatment.</t>
  </si>
  <si>
    <t>QMM17</t>
  </si>
  <si>
    <t>American College of Radiology National Radiology Data Registry; Central Utah Informatics</t>
  </si>
  <si>
    <t>Appropriate Follow-up Recommendations for Ovarian-Adnexal Lesions using the Ovarian-Adnexal Reporting and Data System (O-RADS)</t>
  </si>
  <si>
    <t>The percentage of final reports for female patients receiving a transvaginal ultrasound (US) examination of the pelvis (including transabdominal/transvaginal exams) where a lesion is detected, in which the radiologist describes the lesion using ORADS Lexicon Descriptors, provides ORADS score, and subsequently makes the correct clinical management recommendation based on the ORADS Risk Stratification and Management System.</t>
  </si>
  <si>
    <t>All final reports for US examination of the female pelvis performed transvaginal, with/without a transabdominal portion, that have a lesion. Defined as:  
All female patients, regardless of age, AND
 Patient undergoing transvaginal US examination of the pelvis with/without transabdominal portion (defined by CPT) AND  
Finding of adnexal or ovarian lesion(s), noted by the ICD10 diagnosis code</t>
  </si>
  <si>
    <t>Lesion identified using O-RADS terminology with appropriate O-RADS score AND appropriate O-RADS management recommendation made in the Final Report.</t>
  </si>
  <si>
    <t>Findings not applicable to O-RADS classification, such as Nabothian or Uterine cysts. (DE017)</t>
  </si>
  <si>
    <t>Documentation of medical reason(s) for not documenting O-RADS score (such as, patients with a limited life expectancy, no positive finding of ovarian/adnexal mass(es), or if the cyst has ruptured). (PE017)</t>
  </si>
  <si>
    <t>Paper medical record; Record review; Claims; Hybrid
Claims
Registry; Other
Registry: American College of Radiology NRDR QCDR, Other: American College of Radiology NRDR QCDR</t>
  </si>
  <si>
    <t>Rate 1: The percentage of final reports for female patients receiving a transvaginal ultrasound (US) examination of the pelvis (including transabdominal/transvaginal exams) where a lesion is detected, in which the radiologist describes the lesion using O-RADS Lexicon Descriptors, provides O-RADS score, and subsequently makes the correct clinical management recommendation based on the O-RADS Risk Stratification and Management System.</t>
  </si>
  <si>
    <t xml:space="preserve">Ambulatory; Ambulatory Care: Hospital; Ambulatory Care: Clinician Office/Clinic; Ambulatory Care: Urgent Care; Ambulatory Surgical Center; Emergency Department and Services; Hospital; Hospital Inpatient; Hospital Outpatient; Imaging Facility; Outpatient Services
</t>
  </si>
  <si>
    <t>The current lack of standardized terminology in gynecological imaging has led to inconsistent treatment recommendations, even within the same institution [1], causing increased cost and inappropriate resource consumption [2].</t>
  </si>
  <si>
    <t>The Ovarian-Adnexal Reporting and Data System (O-RADS) US risk stratification and management system was created using a standard lexicon to eliminate these inconsistencies and thus enabling radiologists to communicate a more correct diagnosis, accurately assess the risk of malignancy, and create optimal patient treatment plans [2]. 
References:
1. Strachowski, L. M., Jha, P., Phillips, C. H., Blanchette Porter, M. M., Froyman, W., Glanc, P., Guo, Y., Patel, M. D., Reinhold, C., Suh-Burgmann, E. J., Timmerman, D., Andreotti, R. F., et al. (2023, September). O-RADS US v2022: An Update from the American College of Radiology's Ovarian-Adnexal Reporting and Data System US Committee. Radiology, 308(3), e230685. https://doi.org/10.1148/radiol.230685 
2. Rosenkranz et al. Variation in Downstream Relative Costs Associated With Incidental Ovarian Cysts on Ultrasound. J Am Coll Radiol 2018;15:958-963.</t>
  </si>
  <si>
    <t>QMM18</t>
  </si>
  <si>
    <t>Use of Breast Cancer Risk Score on Mammography</t>
  </si>
  <si>
    <t>The percentage of final reports for screening mammograms which include the patient's estimated numeric risk assessment based on a valid and published model**, and appropriate recommendations for supplemental screening based on the patient's estimated risk and documentation of the source of recommendation.
** Must be one of the models listed in the numerator instructions of this measure specification.</t>
  </si>
  <si>
    <t>All final screening mammogram reports. Defined as:
All Patients, regardless of age
AND
Patient receiving a screening mammography (defined by CPT)
AND
Screening mammogram for malignant neoplasm of breast (defined by ICD-10 diagnosis codes)</t>
  </si>
  <si>
    <t>Final reports that include a documented calculated risk assessment number based on one of the validated and published models listed below AND appropriate recommendations for supplemental screening based on the patient's estimated risk AND source of recommendation (Tyrer-Cuzick, Modified Gail, etc.).
Numerator Instructions
* Validated and Published Models - All eligible exams should include an estimated risk number based on one of the validated and published models for breast cancer risk estimation listed below: 
o Modified Gail, or
o BRCAPRO, or
o Tyrer-Cuzick (IBIS Tool), or
o Breast Cancer Surveillance Consortium (BCSC), or
o National Cancer Institute's Breast Cancer Risk Assessment Tool, or
o Claus model, or
o Myriad (my Risk Management Tool)</t>
  </si>
  <si>
    <t>DENOMINATOR EXCLUSIONS (DE018): 
* Patients with an active diagnosis of breast cancer, or history of breast cancer 
OR
* Screening mammogram assigned a BIRADS 0: Incomplete 
OR
* Women who have a history of mastectomy</t>
  </si>
  <si>
    <t>DENOMINATOR EXCEPTIONS (PDE18)
* Documentation of medical reason(s) for not documenting calculated risk assessment, such as patients with a limited life expectancy, other medical reason(s) OR
* Documentation of patient reason(s) for not documenting calculated risk assessment, such as patient's age is outside the age parameters employed by the validated/published risk model being used (must state model being used), or other reasons model is not applicable to patient (e.g. patient is transgender and model does not take into account transgender patients).</t>
  </si>
  <si>
    <t xml:space="preserve">Paper medical record; Record review; Claims; Hybrid
Registry; Other
Registry: American College of Radiology NRDR QCDR, Other: American College of Radiology NRDR QCDR
Claims
</t>
  </si>
  <si>
    <t>The percentage of final reports for screening mammograms which include the patient's estimated numeric risk assessment based on a valid and published model**, and appropriate recommendations for supplemental screening based on the patient's estimated risk and documentation of the source of recommendation.</t>
  </si>
  <si>
    <t>Screening is of greatest value for patients who are most likely to develop breast cancer and for whom early treatment is more effective in reducing mortality. Thus, it is important to determine a patient's risk of developing breast cancer and use that information in guiding subsequent testing and treatment both to recommend the modality and frequency of screening and also to determine whether additional referrals are needed for genetic testing and for consideration of chemoprevention and/or prophylactic surgery. (Elmore)
References:
 Elmore, J. G. (n.d.). Screening for breast cancer: Strategies and recommendations. Retrieved from UpToDate: https://www.uptodate.com/contents/screening-for-breast-cancer-strategies-and-recommendations#H4281187790
 (n.d.). Retrieved from https://www.breastsurgeons.org/docs/statements/Consensus-Guideline-on-Diagnostic-and-Screening-Magnetic-Resonance-Imaging-of-the-Breast.pdf
 (n.d.). Retrieved from Breast Cancer Screening in Women at Higher-Than-Average Risk: https://www.jacr.org/article/S1546-1440(17)31524-7/pdf
 (n.d.). Retrieved from Monticciolo DL, Newell MS, Moy L, Niell B, Monsees B, Sickles EA. Breast Cancer Screening in Women at Higher-Than-Average Risk: Recommendations From the ACR. J Am Coll Radiol. 2018;15(3 Pt A):408-414.
 American Cancer Society. (n.d.). Retrieved from American Cancer Society screening recommendations for women at high risk: https://www.cancer.org/cancer/breast-cancer/screening-tests-and-early-detection/american-cancer-society-recommendations-for-the-early-detection-of-breast-cancer.html</t>
  </si>
  <si>
    <t>A patient's risk for breast cancer is a factor in determining an appropriate screening plan (See example below). This measure allows the Radiologist to assist the patient and their provider in identifying when screening plans may need to be altered due to a patient's risk for Breast cancer.
Contrast-enhanced breast MRI (ie, breast MRI, with and without gadolinium-based contrast; hereafter MRI) is known to increase cancer detection in higher-risk women and is more sensitive than either mammography or ultrasound in high-risk populations. Recommendations have been established supporting the use of MRI in women with genetics-based increased risk and their untested first-degree relatives, women who received chest radiation therapy before age 30, and women with a calculated risk of 20% or more. Data continue to accumulate to support these recommendations, as well as some refinements to them. (Monticciolo)
References:
 Elmore, J. G. (n.d.). Screening for breast cancer: Strategies and recommendations. Retrieved from UpToDate: https://www.uptodate.com/contents/screening-for-breast-cancer-strategies-and-recommendations#H4281187790
 Monticciolo DL, Newell MS, Moy L, Niell B, Monsees B, Sickles EA. Breast Cancer Screening in Women at Higher-Than-Average Risk: Recommendations From the ACR. J Am Coll Radiology. 2018;15(3 Pt A):408-414</t>
  </si>
  <si>
    <t>QMM23</t>
  </si>
  <si>
    <t>Low dose cancer screening recommendation for computed tomography (CT) and computed tomography angiography (CTA) of chest with diagnosis of Emphysema.</t>
  </si>
  <si>
    <t>Percentage of emphysema patients, aged 50-80 at the time of service, who undergo a CT/CTA of the chest in which the Final Report:
1) Mentions that the presence of pulmonary emphysema on CT is an independent risk factor for lung cancer, AND
2) Includes a recommendation to consider the patient for low dose CT (LDCT) lung cancer screening in the future (current chest CT serves as a baseline).</t>
  </si>
  <si>
    <t>All final reports for CT/CTA of the chest for patients 50 - 80 years old at the time of service with diagnosis of Emphysema.</t>
  </si>
  <si>
    <t>Final reports for all patients on the date of service, with documentation indicating patient should be evaluated for entry into low dose lung cancer screening protocol with a reference that pulmonary emphysema on CT is an independent risk factor for lung cancer.
Performance Met:  
Final report includes all of the following:
* Mentions that the presence of pulmonary emphysema on CT is an independent risk factor for lung cancer, AND
* Includes a recommendation to consider patient for low dose CT (LDCT) lung cancer screening in the future (current chest CT serves as baseline).</t>
  </si>
  <si>
    <t>Active diagnosis or history of Lung Cancer or Patient is enrolled in a lung cancer screening program</t>
  </si>
  <si>
    <t>Denominator Exception: 
Documentation of a clinical reason why final report does not include recommendation for low dose lung cancer screening (for example, patient in hospice, patient in end-of-life care, documented finding of pulmonary nodule or lung mass, provider documentation that patient currently receives chest CT scans on a routine basis, etc.).</t>
  </si>
  <si>
    <t xml:space="preserve">Paper medical record; Record review; Claims; Hybrid
Registry
Data elements will be collected via ACR's National Radiology Data Registry QCDR.
Claims
</t>
  </si>
  <si>
    <t>Rate 1: Percentage of emphysema patients, aged 50-80 at the time of service, undergoing a CT/CTA of the chest with a recommendation made to consider patient for low dose cancer screening and a reference that pulmonary emphysema on CT is an independent risk factor for lung cancer documented in the Final Report.</t>
  </si>
  <si>
    <t xml:space="preserve">Ambulatory; Ambulatory Care: Hospital; Emergency Department and Services; Hospital; Hospital Inpatient; Hospital Outpatient; Imaging Facility; Outpatient Services
</t>
  </si>
  <si>
    <t>The United States Preventive Services Task Force (USPSTF) issued its final recommendation for annual lung cancer screening of current and former heavy smokers between the ages of 55 and 80 years back in 2014 and updated it in 2021 to include heavy smokers aged 50 to 54.1,2 The National Comprehensive Cancer Network (NCCN), the American Cancer Society (ACS), and other professional organizations also recommend screening for lung cancer with LDCT, however, the majority of eligible patients that could benefit from such preventative care remain unscreened. 1,2,3,4,5. Sources: 1. Barton, M.K. (2015), Integration of lung cancer screening into practice is lacking. CA: A Cancer Journal for Clinicians, 65: 255-256. https://doi.org/10.3322/caac.21282 https://acsjournals.onlinelibrary.wiley.com/doi/full/10.3322/caac.21282 2. V.A. Moyer, US Preventive Services Task Force.  Screening for lung cancer: US Preventive Services Task Force recommendation statement.  Ann Intern Med, 160 (2014), pp. 330-338 https://www.acpjournals</t>
  </si>
  <si>
    <t>Radiologists can play an active role in improving lung cancer screening rates by helping providers identify patients that meet the requirements of such an important preventative screening.  By providing a recommendation within their Final report for the ordering provider to evaluate patients that fall within the target population of LDCS, Radiologists can act as a safety net to catch patients that may have otherwise not been identified for screening services. 
 Lung Cancer kills more people in the U.S. than any other form of cancer; more than breast and colorectal cancer combined.11,17  The five-year survival rate of lung cancer (18.6%) is significantly lower than other leading forms of cancer, such as colorectal (64.5 percent), breast (89.6 percent) and prostate (98.2 percent). 10   Early detection of lung cancer (before spread to other organs), dramatically increases the five-year survival rate from 5% to 56%; yet only 16% of lung cancer cases are diagnosed early (still localized within the lungs). 10   
  Emphysema have been proposed as an important risk factor for developing lung cancer in a lung cancer screening setting. However, it has been neglected by current guidelines identifying the target population that should undergo screening.   In a study completed in 2015, of 6,699 individuals in two different, geographically disparate lung cancer screening groups, it was found that limiting annual screening to individuals with emphysema found on baseline LDCT showed the highest lung cancer incidence densities (cases per 1,000 person-years) and detection rates, and hence, the lowest number of people needed to be screened in a year to detect one lung cancer. 14 
    Given emphysema is an independent risk factor of death, including subjects with emphysema in lung cancer screening not only provides the benefit of increased lung cancer detection, but can also add the benefit from smoking cessation efforts and therapies to limit the progression of emphysema and/or COPD. 14</t>
  </si>
  <si>
    <t>QMM26</t>
  </si>
  <si>
    <t>Screening Abdominal Aortic Aneurysm Reporting with Recommendations</t>
  </si>
  <si>
    <t>Percentage of patients, aged 50-years-old or older, who have had a screening ultrasound for an abdominal aortic aneurysm (AAA), with positive or negative findings, that have recognized clinical follow-up recommendations documented in the final report and direct communication of findings greater than or equal to 5.5 cm in size made to the ordering provider.</t>
  </si>
  <si>
    <t>All final reports for patients 50 and older undergoing AAA Screening ultrasound.</t>
  </si>
  <si>
    <t>When screening is positive for AAA: Ultrasound screening reports with recommendations in accordance with the Society of Vascular Surgery (SVS) Practice Criteria for AAA (https://doi.org/10.1016/J.JVS.2017.10.044) or similar guidelines AND direct communication* made to the ordering provider for AAAs  5.5 cm in size.       
When screening is negative for AAA:  Ultrasound screening report with a clear statement that no future screenings are necessary/recommended.  
Observing recognized clinical guidelines for appropriate follow-up minimizes mortality risk and optimizes care.
Definition:
*Direct Communication: A form of communication that is in addition to, and more immediate than, the documentation in the Final Ultrasound Report. This could include: a phone call, entry into a critical-results reporting system, or other means.
Negative for AAA Definition: Radiology report indicates that no signs of an abdominal aortic aneurysm (AAA) were detected during the screening. This means that the abdominal aorta appears normal and does not show any enlargement or abnormal dilation that would suggest the presence of an AAA.
Example of appropriate follow-up recommendations per Vascular Surgery Guidelines are as follows:
Impression - Recommendation
&lt;2.6 cm - No Follow necessary
2.6 to 2.9cm - US follow up every 5 years
3.0 to 3.4 - US follow up every 3 years
3.5 to 3.9 cm - US follow up every 12 months
4.0 to 4.9 cm - US follow up every 12 mos., vascular surgery consult
5.0 to 5.4 cm - US follow up every 6 months, vascular surgery consult
&gt;=5.5cm - Referral to vascular surgeon</t>
  </si>
  <si>
    <t xml:space="preserve">Documentation that patient is under active surveillance by a vascular specialist and there is no change in the AAA from prior study
OR
Documentation that screening study was incomplete (e.g. a portion of the AAA is not well-visualized due to overlying bowel gas). </t>
  </si>
  <si>
    <t>Percentage of patients, aged 50-years-old or older, who have had a screening ultrasound for an abdominal aortic aneurysm  that have recognized clinical follow up recommendations documented in the final report and direct communication of findings greater than or equal to 5.5 cm in size made to the ordering provider when the screening is positive for a AAA   OR
Has a statement clearly stating that no future screenings are necessary/recommended.</t>
  </si>
  <si>
    <t xml:space="preserve">Hospital; Hospital Outpatient; Hospital Inpatient; Outpatient Services; Ambulatory Care: Hospital; Emergency Department and Services
</t>
  </si>
  <si>
    <t>Detection of abdominal aortic aneurysm requires appropriate follow-up for management of patients. Abdominal aortic aneurysms can clearly progress over time, and mortality is nearly 100% with acute rupture. Rupture is the biggest threat posed by an aneurysm.
In the United States, ruptured aneurysms are the 10th-leading cause of death of men over the age of 50. Women are also at risk.
References:
1. The care of patients with an abdominal aortic aneurysm: The Society for
Vascular Surgery Practice Guidelines Journal for Vascular Surgery in 2009, revised 2018.
2. Improving the follow-up of abdominal aortic aneurysm by implementation of a radiology driven care coordination program (ACR Annual Meeting 2017)
3. Ahmed S, Mitsky J, Rawal U, Sheth S, Bronner J. Asymptomatic Abdominal Aortic Aneurysm: Standardizing Reporting Recommendations at a Large Multistate Radiology Practice. J Am Coll Radiol. 2021 Sep;18(9):1317-1323. doi: https://doi.org/10.1016/j.jacr.2021.04.009.
4. US Preventive Services Task Force. Screening for Abdominal Aortic Aneurysm: US Preventive Services Task Force Recommendation Statement. JAMA. 2019;322(22):2211-2218. doi:10.1001/jama.2019.18928</t>
  </si>
  <si>
    <t>Radiologists can play an instrumental role guiding appropriate follow-up of these patients and should do so in a concise and consistent format with recognized, standard practice guidelines.
Rationale for change to measure:
Not only are follow-up recommendations on AAA inconsistent, but when the screenings are negative for a AAA, many patients are being sent back for repeat screenings in the future, which are unnecessary.
MSN reviewed screening ultrasounds for abdominal aortic aneurysm (CPT code 76706 and ICD-10 code 
Z13.6) for dates of service between 2017 and 2022 and found that 4% of screenings were unnecessary repeat screenings that ended up being denied by Medicare and this rate was increasing year after year.  These repeat screenings increase the patient's responsibility for payment causing an undue financial burden when clinical data shows there is no need for additional screenings beyond the first negative one in this patient population. Preventing 
unnecessary additional screenings is just as important as providing follow-up on positive results.</t>
  </si>
  <si>
    <t>QMM27</t>
  </si>
  <si>
    <t>Appropriate Classification and Follow-up Imaging for Incidental Pancreatic Cysts</t>
  </si>
  <si>
    <t>Percentage of final reports for computed tomography/computed tomography angiography (CT/CTA) of the abdomen or abdomen/pelvis or magnetic resonance imaging/magnetic resonance angiography (MRI/MRA) of the abdomen for patients 18 years of age and older with a pancreatic cyst incidentally noted that include documentation of cyst classification/morphology and follow-up imaging recommendation(s) in accordance with published guidelines and source of recommendation.</t>
  </si>
  <si>
    <t>All final reports for computed tomography/angiography (CT/CTA) of the abdomen or abdomen/pelvis or magnetic resonance imaging/angiography (MRI/MRA) of the abdomen for patients 18 years of age and older with a pancreatic cyst noted incidentally.</t>
  </si>
  <si>
    <t>All Final reports for CT/CTA of the abdomen or abdomen/pelvis or MRI/MRA of the abdomen with an incidentally noted pancreatic cyst that include documentation of cyst classification/morphology** AND follow-up imaging recommendation(s) in accordance with published guidelines AND source of recommendation(s)*.
*Numerator Note 1: 
Validated and Published Models-All eligible exams must include documentation of use of one of the validated and published models for incidental pancreatic cystic lesions management below: 
o European based guidelines (European) 
o American College of Gastroenterology (ACG) 
o American Gastroenterological Association (AGA) 
o International Association of Pancreatology (IAP) 
o American College of Radiology (ACR)
*Numerator Note #2: Cyst classification/Morphology includes, but is not limited to:
- IPMN, SCA, MCN, solid pseudopapillary epithelial neoplasm, cPNET, pseudocyst
- Rare cysts: simple epithelial cyst, lymphoepithelial cyst, mucinous non-neoplastic cyst [1]</t>
  </si>
  <si>
    <t>Documentation of medical reason(s) for not including documentation of cyst classification/morphology and follow-up imaging recommendation(s) in accordance with published guidelines (such as, patient is at increased risk of pancreatic cancer due to family history, hereditary syndromes associated with increased risk of pancreatic cancer, limited life expectancy, or other situations that fall outside the purview of the published guideline used) (must cite source).</t>
  </si>
  <si>
    <t>Percentage of Final Reports for CT/CTA/MRI/MRA of the abdomen or abdomen/pelvis for patients aged 18 years or older with a pancreatic cyst incidentally noted that include documentation of cyst classification and follow-up imaging recommendations in accordance with published guidelines.</t>
  </si>
  <si>
    <t>Advanced imaging techniques support prevention and early diagnosis of pancreatic cancer. Given the poor prognosis of pancreatic cancer, appropriate management of incidental pancreatic cystic lesions is necessary to improve quality of care, especially given the high rate of potential malignancy of incidental pancreatic lesions, when compared to other organ sites [3].   Due to their prevalence and uncertain malignant potential, pancreas cysts may be a source of significant angst for both the patients and their provider. Hence, use of guidelines assist in providing clear and consistent clinical decisions with regards to pancreas cyst management and surveillance [4]
Citations:
[3] Del Chiaro M, Torphy RJ, Schulick RD (University of Colorado Anschutz Medical Campus, Aurora, Colorado, USA). Pancreatic incidentalomas: Investigation and management (Review) J Intern Med 2021; 290: 969-979. 
 https://doi.org/10.1111/joim.13359
[4] Lee LS. Updates in diagnosis and management of pancreatic cysts. World J Gastroenterol. 2021 Sep 14;27(34):5700?5714. doi: 10.3748/wjg.v27.i34.5700. PMID: 34629795; PMCID: PMC8473602</t>
  </si>
  <si>
    <t>Pancreatic cystic neoplasms are present in an estimated 45% of the population and they represent a heterogeneous group of tumors with different biological behavior and variable risk of progression to malignancy. While serious cystadenomas (SCAs) have no risk of malignant progression, mucinous cyst adenoma are malignant in 20% of cases and this risk is higher in intraductal papillary mucinous neoplasms (IPMN) [9]. This is why Radiologists play a critical role in the detection and characterization of pancreatic cystic lesions, in the follow-up recommendations for these lesions, and in the detection of associated cancer [10]. Consistent recommendations based on published guidelines helps to avoid unnecessary follow-up imaging while at the same time ensuring that concerning findings receive the proper attention for early detection and treatment. 
[9] Maggi G, Guarneri G, Gasparini G, Fogliati A, Partelli S, Falconi M, Crippa S. Pancreatic cystic neoplasms: What is the most cost-effective follow-up strategy? Endoscopic Ultrasound. 2018 Sep;7(5):319. 
[10] Miller FH, Vendrami CL, Recht HS, et al. Pancreatic Cystic Lesions and Malignancy: Assessment, Guidelines, and the Field Defect. Radiological Society of North America. 2021 Dec; Vol 42:1.https://doi.org/10.1148/rg.210056</t>
  </si>
  <si>
    <t>QMM28</t>
  </si>
  <si>
    <t>Reporting Breast Arterial Calcification (BAC) on Screening Mammography</t>
  </si>
  <si>
    <t>Percentage of Final Screening Mammography Reports for female patients aged 40 years or older that include documentation of the presence or absence of Breast Arterial Calcification (BAC) and its clinical relevance.</t>
  </si>
  <si>
    <t>All Final Screening Mammography Reports for female patients aged 40 years or older.
Denominator Criteria include: Female patient, Patient Age (40 or older), Screening Mammogram (defined by CPT), screening mammogram for malignant neoplasm of breast (defined by ICD10 dx code).</t>
  </si>
  <si>
    <t>Final Screening Mammography Reports for female patients aged 40 years or older that include documentation of the presence or absence of Breast Arterial Calcification (BAC)/ vascular calcifications and its clinical relevance. 
NOTE: Documentation of "No calcifications" without identifying location of breast artery or vascular system does not meet the performance requirement for this measure.</t>
  </si>
  <si>
    <t>Screening mammogram assigned a BIRADS 0: Incomplete</t>
  </si>
  <si>
    <t>Medical reason for not providing clinical relevance statement or follow-up recommendation for BAC/vascular calcification, such as patient actively being treated for CVD/CAD. In this case, the presence or absence of BAC must still be noted to qualify for exception.</t>
  </si>
  <si>
    <t>Paper medical record; Record review; Hybrid; Claims
Claims
Registry
Data elements will be collected via ACR's National Radiology Data Registry QCDR.</t>
  </si>
  <si>
    <t xml:space="preserve">Hospital; Hospital Inpatient; Hospital Outpatient; Imaging Facility; Outpatient Services
</t>
  </si>
  <si>
    <t>Breast arterial calcification (BAC) presents as benign calcifications that deposit in a linear or sheet-like fashion within the media of the breast arteries to varying degrees [1]. Multiple studies have suggested a strong association between BAC and cardiovascular disease (CVD) or coronary artery disease (CAD), independent of other known CVD risk factors [1].
A recent systematic literature review of 59 studies suggests positive association between BAC and CAD. Of the 59 studies analyzed, 31 examined the association between BAC and CAD and had data available to calculate the odds ratio (OR) of the association of BAC and CAD. The pooled OR of the association of BAC and CAD was significant at 2.61 (95% CI 2.12-3.21), and when only studies of women with no prior history of CAD were included, the pooled OR of the association 
of BAC and CAD was even more significant at 3.46 (95% CI 1.57-7.61) [2].
Another study found a 1.52-fold increased risk of heart failure if BAC was present versus absent [1]. Thus, mammographic detection of breast arterial calcification (BAC) can be used to predict whether a patient has cardiovascular disease [3] and/or is at increased risk of heart failure [1].
References: 
1. Bui QM, Daniels LB. A review of the role of breast arterial calcification for cardiovascular 
risk stratification in women. Circulation. 2019 Feb 19;139(8):1094-101. doi: 
https://doi.org/10.1161/CIRCULATIONAHA.118.038092.
2. Lee SC, Phillips M, Bellinge J, Stone J, Wylie E, Schultz C. Is breast arterial calcification 
associated with coronary artery disease?--A systematic review and meta-analysis. PLoS 
One. 2020 Jul 28;15(7):e0236598. doi: https://doi.org/10.1371/journal.pone.0236598.
3. Margolies LR, Yip R, Hwang E, Oudsema RH, Subramaniam VR, Hecht H, Narula J. Breast 
arterial calcification in the mammogram report: the patient perspective. American Journal 
of Roentgenology. 2019 Jan;212(1):209-14. doi: https://doi.org/10.2214/AJR.18.20171.</t>
  </si>
  <si>
    <t>Although cardiovascular disease (CVD) continues to be the leading cause of death among women in the United States, there is a lack of effective and efficient screening methods [1].
Mammography is widely used to screen for breast cancer in women aged 40 years and older, and breast arterial calcification (BAC) is a frequent, but not routinely reported, incidental finding [2]. Thus, screening mammography has the potential to alter the course of the leading cause of death in women through the evaluation of breast arterial calcification as a noninvasive approach to risk-stratify women for cardiovascular disease at no additional cost or radiation. 
Patients also have an overwhelming preference to be informed about BAC found at mammography. In a 2019 study to determine patient attitudes about mammographic reporting of breast arterial calcification (BAC), a large percentage (95.8% [363/379]) preferred to have BAC reported. Given the ease of reporting BAC and the calls by preventive cardiologists to have the information, the adoption of BAC reporting on mammography reports can promote prevention, 
diagnosis, and if needed, treatment of cardiovascular disease [3].
As recommended during our CMS preview call, this measure includes a requirement to clearly state the clinical relevance of BAC, so patients and their treating providers are aware of the significance of the finding being identified for the Radiologist.</t>
  </si>
  <si>
    <t>QMM32</t>
  </si>
  <si>
    <t>Intracerebral Hemorrhage (ICH) on Non-Contrast CT Head</t>
  </si>
  <si>
    <t>All patients 18 years of age and older undergoing non-contrast CT (NCCT) Head with an initial diagnosis of intracerebral hemorrhage (ICH), also referred to as intra-axial or
intraparenchymal hemorrhage (IPH), who have documentation of the location of ICH, ICH volume, and presence or absence of intraventricular hemorrhage (IVH) in the Final Report.</t>
  </si>
  <si>
    <t>All final reports for non-contrast CT (NCCT) Head performed on adult patients with an initial diagnosis of intracerebral hemorrhage (ICH)*
*Denominator Note: This measure applies to patients undergoing the first NCCT Head scan from which Intracerebral Hemorrhage (ICH) is identified and diagnosed. Patients with subacute, chronic, stable, "stable acute", redemonstrated, or unchanged ICH should not be included in the denominator of this measure - they should be coded as an Exclusion.
Denominator Criteria include: Patient Age (18 or older), Non-contrast head CT (defined by CPT), and clinical finding of ICH (defined by ICD10 dx code).</t>
  </si>
  <si>
    <t>Final report contains documentation of ALL of the following:
1. Location of Intracerebral Hemorrhage (ICH) (e.g., supratentorial, infratentorial, right
frontal, left parietal, left cerebellum, etc.)
2. Intracerebral Hemorrhage (ICH) volume (must be reported in mL, cm3 or cc)*
3. Presence or absence of intraventricular hemorrhage (IVH)**
* Numerator Note 1: For sub-centimeter (&lt;1 c.m.) hemorrhages,  ICH Volume does not need to be provided, however, the location of the ICH and the presence or absence of intraventricular hemorrhage IVH (items 1 and 3 above) must still be documented in the report to pass the measure.   
**Numerator Note 2: The absence of IVH can be assumed if "no additional hemorrhages are identified" is documented in the Final Report.</t>
  </si>
  <si>
    <t>Denominator Exclusion:  
Extra-axial Hemorrhages (i.e., Extradural, Subdural, Subarachnoid or
Intraventricular ONLY Hemorrhages)
OR
Traumatic Hemorrhages / Traumatic Brain Injury
  OR  
Previously seen/diagnosed/scanned Intracerebral Hemorrhage
OR
Resolved Intracerebral Hemorrhage
OR
No intracerebral hemorrhage (ICH coded when ICH is only indication for exam)</t>
  </si>
  <si>
    <t>Documentation of medical reason(s) for not including ALL  of the requirements listed above in the Final report (such as, patients with hemorrhagic contusion).</t>
  </si>
  <si>
    <t>Claims; Paper medical record; Record review; Hybrid
Registry
ACR National Radiology Data Registry</t>
  </si>
  <si>
    <t>Percentage of patients 18 years of age and older undergoing non-contrast CT (NCCT) Head with an initial diagnosis of intracerebral hemorrhage (ICH), also referred to as intra-axial or intraparenchymal hemorrhage (IPH), who have documentation of the location of ICH, ICH volume, and presence or absence of intraventricular hemorrhage (IVH) in the Final Report.</t>
  </si>
  <si>
    <t>The details of neuroimaging, provided by the radiologist, are necessary for the generation of an ICH score.
American Heart Association/American Stroke Association:
Several recent systematic meta-analyses have quantified the validity of the ICH score for prediction of mortality and functional outcome. These data show excellent performance of established severity scores and demonstrate their potential usefulness for risk stratification, assessment of disease severity, adjustment in quality measures, and communication between clinicians and patients and family members. Baseline prognostic scores are often obtained within the first 24 hours, although the optimal timing has not been thoroughly studied [4].
(4) Greenberg SM, Ziai WC, Cordonnier C, Dowlatshahi D, Francis B, Goldstein JN, Hemphill III
JC, Johnson R, Keigher KM, Mack WJ, Mocco J. 2022 Guideline for the management of
patients with spontaneous intracerebral hemorrhage: a guideline from the American Heart Association/American Stroke Association. Stroke. 2022 Jul;53(7):e282?361. doi: https://doi.org/10.1161/STR.0000000000000407</t>
  </si>
  <si>
    <t xml:space="preserve">ICH location can provide important clues in the identification of ICH etiology. Deep ICHs are 
more commonly associated with long standing hypertension or other vascular risk factors 
whereas lobar bleedings are traditionally associated with cerebral amyloid angiopathy (CAA) in 
the right clinical context. Distinguishing CAA from hypertensive arteriopathy is important 
information to have when developing a treatment plan, because patients with ICH due to CAA 
have a much higher risk of recurrence (8-10% vs. 1-2%) and have a higher risk of post-stroke 
dementia [2]. 
Up to half of ICH patients experience active bleeding leading to hematoma enlargement. 
Hematoma Expansion (HE) is independently associated with unfavorable prognosis; therefore, 
accurate stratification of ICH expansion risk is highly desirable in order to identify patients at 
high risk of HE that are more likely to benefit from anti-expansion therapies. ICH volume is 
directly associated with the odds of hematoma enlargement [2]. 
The radiology interpretation can provide integral neuroimaging details needed by the treating provider to calculate an ICH score. The ICH Score is a clinical grading scale composed of factors related to a basic neurological
examination (GCS), a baseline patient characteristic (age), and the initial neuroimaging items
discussed above (ICH volume, IVH, infratentorial origin). The purpose of this grading scale is to
provide a standard assessment tool that can be easily and rapidly determined at the time of ICH
presentation by physicians without specialized training in stroke neurology and that will allow
consistency in communication and treatment selection [1]
1. Hemphill III JC, Bonovich DC, Besmertis L, Manley GT, Johnston SC. The ICH score: a simple, 
reliable grading scale for intracerebral hemorrhage. Stroke. 2001 Apr;32(4):891-7. doi: 
https://doi.org/10.1161/01.STR.32.4.891. 
2. Sporns PB, Psychogios MN, Boulouis G, Charidimou A, Li Q, Fainardi E, Dowlatshahi D, 
Goldstein JN, Morotti A. Neuroimaging of acute intracerebral hemorrhage. Journal of 
Clinical Medicine. 2021 Mar 5;10(5):1086. doi: https://doi.org/10.3390/jcm10051086. 
</t>
  </si>
  <si>
    <t>QMM37</t>
  </si>
  <si>
    <t>Hepatocellular Carcinoma (HCC) Screening Recommendation for Patients with Cirrhosis of the Liver</t>
  </si>
  <si>
    <t>Percentage of patients, aged 18 years and older, with cirrhosis of the liver, regardless of etiology, who undergo CT/CTA of the abdomen or abdomen/pelvis, MRI of the abdomen, or abdominal US in which the final report:
Mentions that patients with cirrhosis of the liver have a higher risk of developing hepatocellular carcinoma (HCC), 
AND
Includes a recommendation to consider the patient for semi-annual hepatocellular carcinoma (HCC) screening/surveillance.</t>
  </si>
  <si>
    <t>All final reports for CT/CTA of the abdomen or abdomen/pelvis, MRI of the abdomen, or abdominal US (defined by CPT) for adult patients with cirrhosis of the liver (defined by ICD-10-CM)</t>
  </si>
  <si>
    <t>Final reports for CT/CTA of the abdomen or abdomen/pelvis, MRI of the abdomen, or abdominal US for adult patients with cirrhosis of the liver with documentation indicating the patient should be considered for hepatocellular carcinoma (HCC) screening and a statement of clinical relevance for HCC screening.</t>
  </si>
  <si>
    <t xml:space="preserve">Active diagnosis or history of HCC 
OR
Patient is currently undergoing HCC Screening </t>
  </si>
  <si>
    <t>Documentation of clinical reason(s) why final report does not include documentation indicating the patient should be considered for hepatocellular carcinoma (HCC) screening (such as, documented finding of liver lesion, decompensated cirrhosis - Child's Class C).</t>
  </si>
  <si>
    <t xml:space="preserve">Hybrid; Paper medical record; Record review; Claims
</t>
  </si>
  <si>
    <t xml:space="preserve">Percentage of patients, aged 18 years and older, with cirrhosis of the liver, regardless of etiology, who undergo CT/CTA of the abdomen or abdomen/pelvis, MRI of the abdomen, or abdominal US in which the final report:
Mentions that patients with cirrhosis of the liver have a higher risk of developing hepatocellular carcinoma (HCC), 
AND
Includes a recommendation to consider the patient for semi-annual hepatocellular carcinoma (HCC) screening/surveillance.
</t>
  </si>
  <si>
    <t>Ambulatory; Ambulatory Care: Hospital; Ambulatory Care: Urgent Care; Ambulatory Surgical Center; Emergency Department and Services; Hospital Inpatient; Hospital Outpatient; Imaging Facility; Outpatient Services</t>
  </si>
  <si>
    <t>American Association for the Study of Liver Disease (AASLD):
* The AASLD recommends surveillance of adults with cirrhosis because it improves overall survival (OS).
* The AASLD recommends surveillance using ultrasound (US), with or without alpha-feto-protein (AFP), every 6 months.
* The AASLD recommends not performing surveillance of patients with cirrhosis with Child's class C unless they are on the transplant waiting list, given the low anticipated survival for patients with Child's C cirrhosis [1].
References: 
1. Marrero JA, Kulik LM, Sirlin CB, Zhu AX, Finn RS, Abecassis MM, Roberts LR, Heimbach JK. Diagnosis, Staging, and Management of Hepatocellular Carcinoma: 2018 Practice Guidance by the American Association for the Study of Liver Diseases. Hepatology. 2018 Aug;68(2):723-50. doi: https://doi.org/10.1002/hep.29913.
2. Chang, SS., Chen, YC., Hu, HY. et al. Optimal surveillance intervals for hepatocellular carcinoma screening in cirrhotic patients with hepatitis C infection: a Taiwanese national cohort study. BMC Cancer 25, 1141 (2025). https://doi.org/10.1186/s12885-025-14551-9</t>
  </si>
  <si>
    <t>Patients with cirrhosis of the liver, regardless of underlying etiology (e.g., viral hepatitis, alcohol-associated liver disease, or nonalcoholic steatohepatitis), carry a significantly elevated risk for hepatocellular carcinoma (HCC) compared to the general population. The annual incidence of HCC in cirrhotic patients is high enough (&gt;1-2% per year) to warrant routine surveillance, as supported by evidence-based guidelines from the American Association for the Study of Liver Diseases (AASLD) [1].
HCC is often asymptomatic in its early stages, and patients diagnosed outside of surveillance programs are more likely to present with advanced, non-curable disease. Routine screening--typically with abdominal ultrasound every 6 months--improves early detection of HCC, enabling access to potentially curative therapies such as liver resection, ablation, or transplantation.
Therefore, recommending HCC surveillance in all patients with cirrhosis is clinically justified to:
1. Identify HCC at an early, treatable stage.
2. Improve survival outcomes by enabling curative interventions.
3. Align with established best practice guidelines (AASLD, EASL, NCCN).
4. Address the substantial burden of disease in this high-risk population.
Preexisting cirrhosis is found in more than 80% of individuals diagnosed with HCC. Thus, any etiological agent leading to chronic liver injury and, ultimately, cirrhosis should be considered as a risk factor for HCC.. As the obesity epidemic progresses, the number of patients developing HCC on the background of NAFLD may increase [1].
References: 
1. Marrero JA, Kulik LM, Sirlin CB, Zhu AX, Finn RS, Abecassis MM, Roberts LR, Heimbach JK. Diagnosis, Staging, and Management of Hepatocellular Carcinoma: 2018 Practice Guidance by the American Association for the Study of Liver Diseases. Hepatology. 2018 Aug;68(2):723-50. doi: https://doi.org/10.1002/hep.29913.
2. Chang, SS., Chen, YC., Hu, HY. et al. Optimal surveillance intervals for hepatocellular carcinoma screening in cirrhotic patients with hepatitis C infection: a Taiwanese national cohort study. BMC Cancer 25, 1141 (2025). https://doi.org/10.1186/s12885-025-14551-9</t>
  </si>
  <si>
    <t>Emergency Medicine</t>
  </si>
  <si>
    <t>Admissions</t>
  </si>
  <si>
    <t>ACEP59</t>
  </si>
  <si>
    <t>ACEP's Clinical Emergency Data Registry (CEDR)</t>
  </si>
  <si>
    <t>E-CPR (Emergency - Clinical Performance Registry); The PQR</t>
  </si>
  <si>
    <t>Chest Pain - Avoidance of admission for adult patients with low-risk chest pain.</t>
  </si>
  <si>
    <t xml:space="preserve">Percentage of adult patients who came to the Emergency Department with low-risk chest pain and were discharged. </t>
  </si>
  <si>
    <t>All adult patients 35-64 years of age with an ED diagnosis of chest pain</t>
  </si>
  <si>
    <t>All adult patients 35-64 years of age with an ED diagnosis of chest pain who were discharged</t>
  </si>
  <si>
    <t>MI, pneumonia, PE, aortic dissection, Pneumothorax, dysrhythmia, esophageal rupture, cholecystitis, pancreatitis, Active cancer, ESRD, ESLD, SLE, AIDS, cardiomyopathy, coagulopathy, LBBB</t>
  </si>
  <si>
    <t>Death, LAMA, LWBS, LWT.</t>
  </si>
  <si>
    <t>Registry; Other
Registry: CEDR
Administrative claims data; Hybrid; Other
Other: Record Review, Administrative Claims Data, Medical Record
Facility discharge data; EHR; Paper medical record; Record review; Other; Administrative claims data
EHR: Demographics; Medical history; Discharge status; Orders; Procedures; Clinician narrative</t>
  </si>
  <si>
    <t>Use evidence-based guidelines and risk stratification of chest pain diagnosis to determine low-risk chest pain, as opposed to symptomatology suggestive of acute coronary syndrome (ACS), pertaining to severity, type, and urgency of treatment, and avoid hospital admission in low-risk cases.</t>
  </si>
  <si>
    <t>Risk stratification scores have become increasingly popular in the ED management of chest pain. Regardless of the clinical prediction instrument system used, they can be recommended only as a tool to assist in the risk stratification of undifferentiated patients presenting with chest pain or other symptomatology suggestive of ACS. Risk stratification is also a useful way to standardize care and decrease variability because physician gestalt is often poorly structured and inconsistently applied. Physicians must still use good clinical judgment based on subjective individual patient characteristics that may or may not be captured by these tools. In the setting of ruling out NSTE ACS and the prospects of more observation or testing, it is important to include the patient in shared decision-making because many of them will prefer quick risk stratification and avoidance of further diagnostic testing and a lengthy ED stay.
"Low-risk chest pain patients for this measure are identified through exclusion criteria, which limit the age range to 35-64 years and exclude high-risk patients based on specific ICD-10 codes, rather than subjective clinical judgments."
*No difference in 30-day death or acute myocardial infarction between high- and low-admitting physician quartiles (Higher Emergency Physician Chest Pain Hospitalization Rates Do Not Lead to Improved Patient Outcomes. Circ Cardiovasc Qual Outcomes. 2021 Jan;14(1):e006297. 
*No patients identified for early discharge had major adverse cardiac events within 30 days. (The HEART Pathway randomized trial: identifying emergency department patients with acute chest pain for early discharge. Circ Cardiovasc Qual Outcomes. 2015 Mar;8(2):195-203.)</t>
  </si>
  <si>
    <t>ACEP60</t>
  </si>
  <si>
    <t>Syncope - Avoidance of admission for adult patients with low-risk syncope</t>
  </si>
  <si>
    <t>Percentage of emergency department (ED) visits for patients aged 18-50 years with a diagnosis of low-risk syncope who were discharged</t>
  </si>
  <si>
    <t>All ED encounters for patients aged 18 to 50 years of age with the diagnosis of syncope</t>
  </si>
  <si>
    <t>All ED encounters for patients aged 18 to 50 years of age with diagnosis of syncope who were discharged</t>
  </si>
  <si>
    <t>Heart Disease (coronary artery disease, Myocardial Infarction, CHF, cardiomyopathy, etc.)
Heart Rhythm Disorders (Arrhythmias, Sinus Node Dysfunction, Uncontrolled Atrial Fibrillation, etc.)
Aortic Dissection
Pulmonary Embolism
Subarachnoid Hemorrhage
Coagulation Disorder</t>
  </si>
  <si>
    <t>Registry; Other
Registry: CEDR
Facility discharge data; EHR; Paper medical record; Record review; Other; Administrative claims data
Parts of EHR: Demographics; Medical history; Discharge status; Orders; Procedures; Clinician narrative</t>
  </si>
  <si>
    <t>For adult patients presenting to the Emergency Department with syncope, admission to the hospital should be avoided if the syncope is characterized as low-risk. These patients do not need further diagnostic testing in the ED and their likely diagnosis is reflex, situational, or orthostatic syncope. Admission should be reserved for cardiac causes of syncope, thereby reducing admission rates and decreasing adverse outcomes associated with unnecessary hospitalization.</t>
  </si>
  <si>
    <t>Syncope is a common presentation to the emergency department (ED) that accounts for 1% to 1.5% of ED annual visits and up to 6% of hospital admissions. Patients with only low-risk characteristics and without any high-risk characteristics can be classified as low risk and can be safely discharged from the ED. These patients do not need further diagnostic tests in the ED and their likely diagnosis is reflex, situational, or orthostatic syncope. Low-risk patients may still require further examination or investigation, and possibly admission to hospital in the event of them having associated injury or social or welfare reasons meaning they are not able to be discharged home.</t>
  </si>
  <si>
    <t>ACEP64</t>
  </si>
  <si>
    <t>Avoidance of admission for adult patients in Emergency Department with low-risk Deep Vein Thrombosis (DVT).</t>
  </si>
  <si>
    <t>Percentage of patients 18 years and older who present to the Emergency Department with low-risk Deep Vein Thrombosis (DVT) and are discharged home</t>
  </si>
  <si>
    <t>All patients aged 18 years and older with an Emergency Department diagnosis of DVT</t>
  </si>
  <si>
    <t>Patients who were discharged</t>
  </si>
  <si>
    <t>Diagnosis-related 
o Syncope
o Pulmonary embolism
o Proximal DVT
Patient-related 
o Already on anticoagulation at time of DVT diagnosis based on listed home medications</t>
  </si>
  <si>
    <t>LAMA, LWT, LWBS, Death</t>
  </si>
  <si>
    <t>Registry; Other
Registry: CEDR
Facility discharge data; EHR; Paper medical record; Record review; Other; Administrative claims data
Parts of EHR: Demographics; Medical history; Discharge status; Orders; Procedures; Clinician narrative; Medications
Administrative claims data; Hybrid; Other
Other: Record review, medical records</t>
  </si>
  <si>
    <t>The American College of Chest Physicians (ACCP) has published guidelines supporting the outpatient management of low risk DVT patients. It is estimated that up to two-third of patients diagnosed with a DVT in the ED can be safely managed in the outpatient setting. The use of commonly available lab tests can be applied to risk stratify patients - complete blood count, basic metabolic panel, and a pregnancy test (for women of childbearing age). Existing validated risk scores, such as HAS-BLED, can be applied to identify patients at high-risk of anticoagulation-related bleeding who should be admitted. For patients who are discharged, it is recommended to give the first anticoagulant dose in the ED and coordinate follow-up.</t>
  </si>
  <si>
    <t>Deep Venous Thrombosis is a common diagnosis among patients presenting to the ED that can potentially be fatal if untreated. With increased use of oral anticoagulants and recent evidence-based guidelines, outpatient management of DVT has been shown to be safe, cost effective, and improve patient satisfaction. Yet admission rates for patients diagnosed with DVT have remained  largely unchanged with over fifty percent of patients still treated in an inpatient setting. We specifically discussed psychosocial factors such as barriers to obtaining medications or treatment adherence that have been shown to impact need for hospitalizations. After a robust discussion, there was consensus that in order to maintain inclusive and equitable care, we would not consider psychosocial factors as exclusion criteria for this quality measure.</t>
  </si>
  <si>
    <t>ACEP67</t>
  </si>
  <si>
    <t>Avoidance of Admission for Atrial Fibrillation</t>
  </si>
  <si>
    <t>Percentage of adult patients aged 18 years and older presenting to the Emergency Department with atrial fibrillation who were discharged to home</t>
  </si>
  <si>
    <t>All Emergency Department (ED) visits for patients ages 18 years and older presenting with atrial fibrillation</t>
  </si>
  <si>
    <t>All patients ages 18 and older who were discharged from the ED to home for atrial fibrillation</t>
  </si>
  <si>
    <t>Patients with any of the following co-diagnoses:
- Acute coronary syndrome
- Acute congestive heart failure</t>
  </si>
  <si>
    <t>Death, LAMA, LWT</t>
  </si>
  <si>
    <t>Registry
ACEP's registry data is a Hybrid of claims data and EHR data.
EHR; Facility discharge data; Paper medical record; Record review; Administrative claims data
Parts of EHR: Demographics; Medical history; Discharge status; Orders; Clinician narrative
Administrative claims data; Hybrid; Other
Record Review, Medical Record</t>
  </si>
  <si>
    <t>Risk stratification tools to assess patients with atrial fibrillation include AFFORD and AFTER Part 2 [5,6]. AFFORD consists of 17 variables including age, vitals, home beta blocker use, prior heart failure, and prior procedures including percutaneous intervention, electric cardioversion, and cardiac ablation. AFFORD predicts risk of 30-day adverse event such as stroke or AF-related death [5]. AFTER Part 2 assess 11 variables including age, troponin, INR, HAS-BLED score, heart failure symptoms, and history of COPD, major cancer, or dementia. This tool predicts risk of early death and cardiac-related rehospitalization in AF patients [6]. The American College of Cardiology/American Heart Association (ACC/AHA) also has existing measures that pertain to CHA2DS2VASc Risk Score documentation in inpatient and outpatient settings, anticoagulation prescription prior to discharge, and PT/INR planned follow-up documented prior to discharge for warfarin treatment in the inpatient setting [7]. Most patients with primary atrial fibrillation are hemodynamically stable and have no severe symptoms, not requiring inpatient admission [3]. Clinical pathways recommend ED discharge for patients who are cardioverted and in NSR for 2-3 hours and meet any of the following criteria: clear onset &gt;24 hours, low risk (CHA2DS2VASc score = 0-1) with clear onset within 24-48 hours, therapeutic anticoagulation for 4 or more weeks, or therapeutic anticoagulation started within 24 hours of onset [8]. For a safe ED discharge, it is essential that patients have appropriate primary care or cardiologist follow-up, outpatient anticoagulation management, and referral for outpatient echocardiogram [9,10].</t>
  </si>
  <si>
    <t>Atrial fibrillation (AF) is the most common dysrhythmia worldwide and has a prevalence of 2.7 to 6.1 million in the United States [1]. Data from the American College of Emergency Physician's registry showed a 31% admission rate in 2022. Emergency department (ED) visits for atrial fibrillation have more than doubled between 1993 and 2004, and absolute numbers for AF hospitalizations have increased [2]. Though, most patients with a primary diagnosis of atrial fibrillation are hemodynamically stable and have no severe symptoms [3]. The highest odds ratio for predicting hospitalization were heart failure, COPD, and CAD [4]. After robust discussion, it was decided the patients with any of the following co-diagnoses would be excluded from the quality measure: acute coronary syndrome, acute congestive heart failure, acute chronic obstructive pulmonary disease, or sepsis.</t>
  </si>
  <si>
    <t>Bell's Palsy</t>
  </si>
  <si>
    <t>AAO13</t>
  </si>
  <si>
    <t>Bell's Palsy: Inappropriate Use of Magnetic Resonance Imaging or Computed Tomography Scan</t>
  </si>
  <si>
    <t>Percentage of patients aged 16 years and older with a new onset diagnosis of Bell's palsy who had a magnetic resonance imaging (MRI) or a computed tomography (CT) scan of the internal auditory canal, head, neck, or brain ordered within 3 months after diagnosis</t>
  </si>
  <si>
    <t>All patients aged 16 years and older with a new onset diagnosis of Bell's palsy</t>
  </si>
  <si>
    <t>Patients who had an MRI or CT scan of the internal auditory canal, head, neck, or brain ordered within 3 months after diagnosis</t>
  </si>
  <si>
    <t>Medical reason(s) for ordering an MRI or CT scan of the internal auditory canal, head, neck, or brain for the primary diagnosis of Bell's palsy including:
* Patients with a diagnosis of Bell's palsy more than 3 months prior to the date of the referral or performance of imaging with no signs of recovery.
* Patients with recurrent diagnosis of Bell's palsy.
* Patients with paralysis limited to a specific branch, or branches, of the facial nerve.
* Patients with paralysis associated with other cranial nerve abnormalities, including olfactory nerve, glossopharyngeal nerve, vagus nerve, and hypoglossal nerve.
* Patients with other diagnosed neurological abnormalities, including simultaneous sudden hearing loss, tinnitus, and/or dizziness; stroke; tumor; seizures; extremity weakness; and/or extremity hypoesthesia.</t>
  </si>
  <si>
    <t>Clinicians should not routinely perform diagnostic imaging for patients with new-onset Bell's palsy.
Expanding on the initial recommendations, recent evidence and practice patterns further support the approach of withholding advanced imaging during the first weeks of new-onset Bell's palsy in the absence of atypical features. Observational data indicate that the majority of patients with classic presentations recover spontaneously, with more than two-thirds achieving complete recovery without the need for imaging or laboratory workup. Imaging is most often reserved for cases with atypical presentations, such as progressive symptoms, recurrent episodes, or additional neurologic deficits, or when there is incomplete recovery after several weeks to months. MRI findings in acute Bell's palsy (within 7 days) may show facial nerve enhancement, but this does not alter management in typical cases and is not required for diagnosis. Therefore, the consensus in the medical literature is to withhold advanced imaging for at least the first 3 months unless atypical features or lack of improvement prompt further evaluation. Advanced imaging should be obtained sooner than 3 months in patients with new onset of Bell's palsy if there are features atypical for Bell's palsy, such as recurrent paralysis on the same side, paralysis limited to isolated branches of the facial nerve, involvement of other cranial nerves, or a suggestive history (e.g., trauma or tumor).
Resources:
Baugh RF, Basura GJ, Ishii LE, et al. Clinical practice guideline: Bell's palsy. Otolaryngology Head Neck Surg. 2013;149(3 Suppl):S1-S27. doi:10.1177/0194599813505967</t>
  </si>
  <si>
    <t>A large portion of patients with Bell's Palsy will undergo nonindicated diagnostic testing and treatments prior to referral to a specialist. The routine use of diagnostic imaging is not recommended at the time of initial presentation of these patients. MRI and CT scans have some risks as well as considerable cost. Accordingly, the American College of Radiology (ACR) advises against imaging unless there is a clear medical benefit outweighing any associated risk. 
The rationale for this recommendation is that routine imaging does not alter management, may lead to unnecessary further testing due to incidental findings, and exposes patients to unnecessary cost and potential risks (e.g., radiation, contrast reactions). Imaging is reserved for cases where the clinical course is not typical for Bell's palsy or when recovery is not observed within the expected timeframe.
Resources:
American College of Radiology. ACR statement on recent studies regarding CT scans and increased cancer risk. http://gm.acr.org/MainMenuCategories/media_room/FeaturedCategories/PressReleases/StatementonRecentStudiesRegardingCTScans.aspx. Accessed 8.24.2017.
Baugh RF, Basura GJ, Ishii LE, et al. Clinical practice guideline: Bell's palsy. Otolaryngology Head Neck Surg. 2013;149(3 Suppl):S1-S27. doi:10.1177/0194599813505967</t>
  </si>
  <si>
    <t>Cardiac Imaging; Critical Care (general)</t>
  </si>
  <si>
    <t>ACEP68</t>
  </si>
  <si>
    <t>Point-of-care ultrasound (POCUS) in Cardiac Arrest</t>
  </si>
  <si>
    <t>Percentage of patients ages 18 and older presenting to the Emergency Department with cardiac arrest who received point-of care ultrasound</t>
  </si>
  <si>
    <t>All Emergency Department visits for patients ages 18 and older presenting with cardiac arrest</t>
  </si>
  <si>
    <t>Emergency Department visits for cardiac arrest who received point-of-care ultrasound (POCUS)</t>
  </si>
  <si>
    <t>Patients on palliative care, end-of-life care, or with a DNR</t>
  </si>
  <si>
    <t>Registry
The data source is a Hybrid of claims data and EHR data
Administrative claims data; Hybrid; Other
Record Review, Medical Record
EHR; Facility discharge data; Paper medical record; Record review; Administrative claims data
Parts of EHR: Demographics; Medical history; Discharge status; Orders; Diagnostic results; Procedures; Clinician narrative</t>
  </si>
  <si>
    <t>POCUS is useful for diagnostic and prognostic purposes in the setting of cardiac arrest. It can identify causes such as pericardial effusion leading to cardiac tamponade, hypovolemia, right heart strain (from pulmonary embolism), septal or free wall rupture, acute severe valvular dysfunction, and pneumothorax [3, 6-7]. The Cardiac Arrest Sonographic Assessment (CASA) protocol outlines what should be assessed via ultrasound during pulse checks. During the first pulse check, evaluate for the presence of cardiac tamponade, and then right heart strain and cardiac activity during the second and third pulse checks, respectively. Assess for pneumothorax or intra-abdominal fluid during compressions [8]. Clattenburg et al., showed that with the CASA protocol, duration of interruptions during CPR was shorter, but pulse checks were still longer compared to no POCUS use [9]. Further research that compares outcomes of patients that undergo POCUS vs no POCUS still must be investigated; however, POCUS serves as an important tool for diagnosis and prognosis of patients with cardiac arrest in the ED setting.</t>
  </si>
  <si>
    <t>Point-of-care ultrasound (POCUS) can identify reversible causes of cardiac arrest &amp; presence or absence of cardiac activity [1-3]. During CPR, pulse checks are not reliable. Pulses can be difficult to palpate due to patient body habitus, user differences, or if the patient is in shock [4]. Cardiac ultrasound is more accurate in detecting pulse compared to manual palpation and Doppler sonography [5]. Absence of cardiac activity is associated with increased mortality [1, 6]. From ACEP's data registry, in 2022, there were 16,061 total diagnoses of cardiac arrest across 315 emergency departments (EDs), and use of point-of-care ultrasound was documented in 3,297 encounters across 193 EDs. POCUS serves as useful tool in the diagnosis and prognosis of patients with cardiac arrest. Exclusion criteria for this quality measure include patients who are on palliative care, on end-of-life care, or have a do-not-resuscitate (DNR) order.</t>
  </si>
  <si>
    <t>Critical Care (general); Imaging</t>
  </si>
  <si>
    <t>ACEP65</t>
  </si>
  <si>
    <t>Appropriate Utilization of Imaging in rAAA (ruptured Abdominal Aortic Aneurysm) patients in Emergency Department</t>
  </si>
  <si>
    <t>Percentage of adult patients aged 55 years and older presenting to the Emergency Department with abdominal pain or back pain and hypotension for whom a POC Ultrasound or CT scan was performed.</t>
  </si>
  <si>
    <t>All patients aged 55 years and older presenting to the Emergency Department with abdominal pain or back pain and hypotension</t>
  </si>
  <si>
    <t>Patients for whom a POC Ultrasound performed or CT scan was ordered/performed</t>
  </si>
  <si>
    <t>Patient Refusal
US/CT done in last one year
Previously screened for AAA
Transferred to operating room
LAMA, LWT, LWBS, Death</t>
  </si>
  <si>
    <t>Registry; Other
Registry: CEDR</t>
  </si>
  <si>
    <t xml:space="preserve">Aneurysms, or weakening of the walls of the artery, form as we age. Nearly 5% of older adults have an aneurysm on the aorta; prevalence in men 7.6%, in women 1.3%. (Xi I, et al https://www.ncbi.nlm.nih.gov/pmc/articles/PMC3846841/ ) The larger the aneurysm, the higher probability that it will rupture increases. Most often aneurysm of the aorta initially ruptures into a fibrous compartment (rAAA), causing abdominal and back pain. Within a few hours, it will rupture into the abdomen causing a massive hemorrhage and death. In this short interval, if identified, emergency surgery can save a life. 
The US Preventative Services Taskforce recommends screening of all men who ever smoked be performed using ultrasound on time between the ages of 65 and 75.  There are no definitive recommendations for women. (Mac Donald Eur J Vasc Endovasc Surg 2008)
Currently clinicians miss 1 in 4 cases of rAAA on initial presentation. (MacDonald AJ, et al https://www.sciencedirect.com/science/article/pii/S1078588407007460) The chance of death from rAAA increases 2% per hour, with mortality reaching over 90% if the diagnosis is missed on initial presentation.  AAAs are easily seen and measured on ultrasound or CT scan.  However, ultrasound performed at the bedside by a qualified emergency physician is more rapidly available. </t>
  </si>
  <si>
    <t>The US Preventative Services Taskforce recommends screening of all men who ever smoked be performed using ultrasound on time between the ages of 65 and 75.  There are no definitive recommendations for women. (Mac Donald Eur J Vasc Endovasc Surg 2008).Currently clinicians miss 1 in 4 cases of rAAA on initial presentation. (MacDonald AJ, et al https://www.sciencedirect.com/science/article/pii/S1078588407007460) The chance of death from rAAA increases 2% per hour, with mortality reaching over 90% if the diagnosis is missed on initial presentation.  AAAs are easily seen and measured on ultrasound or CT scan.  However, ultrasound performed at the bedside by a qualified emergency physician is more rapidly available. As stated above, when an rAAA is missed on the initial exam, mortality is increased. Although men are more likely to have a rAAA, a missed rAAA is more likely to occur in women. Studies of missed rAAA show abdominal pain is present in 49-61%; back pain is present in 36-50%, but no studies report on the frequency of 'both' (Marston J Vasc Surg 1992). Of those NOT missed 82% of patients have abdominal pain, 82% back pain, 64% both. Aneurysms grow over time (Rose ANZ J Surg 2008; Metcalfe 2016).</t>
  </si>
  <si>
    <t>Critical Care (general); Other: Intracranial Hemorrhage Management</t>
  </si>
  <si>
    <t>ACEP69</t>
  </si>
  <si>
    <t>Blood Pressure Control Among Adult ED Patients with Nontraumatic Intracranial Hemorrhage</t>
  </si>
  <si>
    <t>Percentage of patients with an ED diagnosis of Intracerebral Hemorrhage for whom the last two recorded systolic blood pressure (SBP) readings were &gt;= 90mm of Hg and &lt;150mm of Hg.</t>
  </si>
  <si>
    <t>All adult patients visiting the ED with a diagnosis of Intracerebral Hemorrhage and ED length of stay &gt;=60 min.</t>
  </si>
  <si>
    <t>All adult patients visiting the ED with a diagnosis of Intracerebral Hemorrhage and ED length of stay &gt;=60 min with last two recorded SBP measurements of &gt;= 90mm of Hg and &lt;150mm of Hg</t>
  </si>
  <si>
    <t>LAMA, LWBS, Death</t>
  </si>
  <si>
    <t>Registry
ACEP's registry data is a Hybrid of claims data and EHR data</t>
  </si>
  <si>
    <t>For adult patients presenting to the Emergency Department who are diagnosed with intracerebral hemorrhage, clinicians should implement early intensive lowering of blood pressure below systolic blood pressure of 140 with other management protocols for abnormal physiological variables in order to improve functional outcomes in patients with acute spontaneous intracerebral hemorrhage.</t>
  </si>
  <si>
    <t>The Intensive Care Bundle with Blood Pressure Reduction in Acute Cerebral Hemorrhage Trial (INTERACT3), a pragmatic, international, multicenter, blinded endpoint, stepped wedge cluster randomized controlled trial published in the Lancet in 2023 demonstrated that implementation of a goal-directed care bundle protocol, comprising early intensive lowering of blood pressure below systolic blood pressure of 140 with other management protocols for abnormal physiological variables, improves functional outcomes (odds ratio 0*86; 95% CI 0*76-0*97; p=0*015) in a broad range of patients with acute spontaneous intracerebral hemorrhage.  This has changed the paradigm given that prior studies had been equivocal, leading to society guidelines with low to moderate quality evidence.       Hospitals should incorporate this approach into clinical practice as part of active management for this serious condition.</t>
  </si>
  <si>
    <t>Critical Care (general); Preventable Healthcare Harm; Other: Prescription Management</t>
  </si>
  <si>
    <t>ACEP63</t>
  </si>
  <si>
    <t>Avoidance of Acute High-Risk Prescriptions in geriatric patients at discharge</t>
  </si>
  <si>
    <t>The percentage of adults 65 years of age and older who were prescribed an Acute High-Risk Medication at discharge</t>
  </si>
  <si>
    <t>All patients 65 years of age and older with an ED visit and were discharged</t>
  </si>
  <si>
    <t>All patients included in the Denominator, who were prescribed one/more of the acute high-risk medications as listed below: 
1. Benzodiazepines - Alprazolam Chlordiazepoxide (alone or in combination with amitriptyline or Clidinium) Clobazam Clonazepam Clorazepate Diazepam Estazolam Lorazepam Midazolam Oxazepam Temazepam Triazolam
2. Skeletal Muscle Relaxants - Carisoprodol Chlorzoxazone Cyclobenzaprine Metaxalone Methocarbamol Orphenadrine
3. Anticholinergics - Brompheniramine Chlorpheniramine Clemastine Cyproheptadine Dimenhydrinate Diphenhydramine (oral) Doxylamine Hydroxyzine Promethazine Triprolidine Meclizine
4. Barbiturates - Butalbital Phenobarbital Primidone
5. First Generation Antipsychotics  - Aripiprazole Haloperidol Olanzapine Quetiapine Risperidone 
6. Long-Acting Sulfonylureas - Gliclazide Glimepiride Glipizide Glyburide (Glibenclamide)</t>
  </si>
  <si>
    <t>Patients with any of the following discharge diagnosis:
-seizure disorder
-rapid eye movement sleep disorder
-ethanol withdrawal
-benzodiazepine withdrawal
-severe generalized anxiety disorder
-end-of-life care
-Allergic Reactions
-Dermatitis
-ED Visit for Prescription Refill</t>
  </si>
  <si>
    <t>Registry; Other
Registry: CEDR
Administrative claims data; Hybrid; Other
Other: Record Review, Administrative Claims Data, Medical Record</t>
  </si>
  <si>
    <t>The American Geriatrics Society Beers Criteria(r) strongly recommends avoidance of the following three classes of medications: anticholinergics, skeletal muscle relaxants, and benzodiazepines, in patients 65 years of age and older. These medications are frequently prescribed from the Emergency Department, and, even in short-term prescriptions, can increase the risk of falls and other adverse drug events among older adults.</t>
  </si>
  <si>
    <t>In the United States, four in ten adults aged 65 and older take more than five medications and two in ten take over ten medications. Risks associated with medications in the older adult population are greater due to polypharmacy, comorbidities, and changes in physiologic function with age, underscoring the importance of prescribing guidance in the emergency department (ED) setting. Certain classes of medications--such as antihistamines, skeletal muscle relaxants, and benzodiazepines, among others-- are associated with higher risk of adverse events in discharged older patients. Reducing high-risk prescribing will improve patient safety and result in fewer adverse reactions and complications. The objective of this quality measure is to determine factors associated with their administration to older ED patients.</t>
  </si>
  <si>
    <t>End of Life Care</t>
  </si>
  <si>
    <t>HCPR25</t>
  </si>
  <si>
    <t>Physician's Orders for Life-Sustaining Treatment (POLST) Form</t>
  </si>
  <si>
    <t xml:space="preserve">Percentage of Patients with Advanced Illness with Physician's Orders for Life-Sustaining Treatment (POLST) Forms Completed.
</t>
  </si>
  <si>
    <t xml:space="preserve">All patients evaluated by the Eligible Professional AND diagnosis of Advanced Illness. NOTE: This measure is to be submitted a minimum of once per hospitalization for patients seen during the performance period.
</t>
  </si>
  <si>
    <t>Patients with a completed Physician's Orders for Life-Sustaining Treatment (POLST) form acknowledged and documented; or completed or updated and documented; or a documented reason for not acknowledging, completing or updating the POLST form (e.g., patient refuses, patient is unresponsive or does not have capacity to complete, legally recognized decision maker is not present, patient NOT frail despite advanced illness).</t>
  </si>
  <si>
    <t>Facility discharge data; EHR; Paper medical record; Record review; Other; Administrative claims data
Parts of EHR: Demographics; Medical history; Discharge status; Orders; Procedures; Clinician narrative
Facility discharge data; EHR; Paper medical record; Record review; Administrative claims data
Parts of EHR: Demographics; Medical history; Discharge status; Orders; Procedures; Clinician narrative</t>
  </si>
  <si>
    <t xml:space="preserve">Emergency Department and Services; Hospital; Hospital Outpatient; Hospital Inpatient; Post-Acute Care
</t>
  </si>
  <si>
    <t>AMDA - The Society of Post-Acute and Long-Term Care Medicine and the Institute of Medicine (IOM) of the National Academies support and promote the Physician's Orders for Life-Sustaining Treatment Paradigm</t>
  </si>
  <si>
    <t>For patients and their family caregivers, control over treatment decisions is a high priority with an illness diagnosed as serious and life-limiting. (Singer et al, 1999) The Physician Orders for Life-Sustaining Treatments (POLST) form is designed to supplement and build upon advanced care planning and advanced directives. POLST is a process, a conversation and a form; "honoring the wishes of those with serious illness and frailty." (Vandenbroucke et al., 2022). Unlike advanced directives, which are often generalized and require intermediaries on the patient's behalf (Bomba et al, 2012), the POLST form allows patients to clearly communicate their wishes regarding medical treatment and ensure that those wishes are honored across the care continuum by codifying their advanced directives as portable medical orders. Clinicians are able to focus on treatments desired by patients and avoid treatments that are unwanted by patients. These legally recognized, HIPAA-compliant forms follow the patients wherever they go (e.g., home, skilled nursing facility, acute care facility), and are intended to be completed for patients who are seriously ill and unlikely to recover (Moss et al., 2008). The POLST form includes key preferences (e.g., DNR status) that can be missed during patient transfers between facilities. The use of the POLST form prevents unwanted hospitalizations, readmissions and invasive medical procedures for patients who are near death. (Lee et al, 2000) AMDA (The Society of Post-Acute and Long-Term Care Medicine) and the Institute of Medicine (IOM) of the National Academies support and promote the Physician's Orders for Life-Sustaining Treatment Paradigm.</t>
  </si>
  <si>
    <t>High-Risk Pregnancy; Preventive Care</t>
  </si>
  <si>
    <t>ACEP70</t>
  </si>
  <si>
    <t>Syphilis testing among ED patients with a positive pregnancy test</t>
  </si>
  <si>
    <t>Percentage of patients with a positive pregnancy identification in an ED for whom a Syphilis test was ordered.</t>
  </si>
  <si>
    <t>All adult patients with an ED visit with a positive pregnancy test result</t>
  </si>
  <si>
    <t>All adult patients included in the denominator for whom a syphilis test was ordered</t>
  </si>
  <si>
    <t>Patient Denial, LAMA, LWBS, Death, Syphilis test within last 6 months</t>
  </si>
  <si>
    <t>Clinicians should test for syphilis in all adult patients for whom a positive pregnancy test was obtained in the Emergency Department to help identify cases of syphilis that would otherwise go undetected, to facilitate early treatment, and to prevent congenital syphilis transmission to infants. Currently there is a significant gap in syphilis testing and treatment when already testing for sexually transmitted infections.</t>
  </si>
  <si>
    <t>* The Centers for Disease Control &amp; Prevention (CDC) issued a call to action regarding the treatment of syphilis in the United States. The CDC specifically laid out a call to the screening and treatment of women with syphilis to prevent congenital syphilis. After a steady decline from 2008 to 2012, cases of CS increased by 46% between 2012 and 2015. Up to 40% of babies born to women with untreated syphilis may be stillborn or die from the infection as a newborn.
* For infants with congenital syphilis, the unadjusted mean cost ($11,031) and the median cost ($4,961) were more than three times larger than those for infants without syphilis (p &lt; 0.01). After adjustment, congenital syphilis was associated with an additional length of hospitalization of 7 1/2 days and an additional cost of $4,690 (both p &lt; 0.01) above mean study population values (7.13 days, $3473) 
* Pregnant patients accounted for 3% (95% confidence interval [CI] 2.7-3.2) of all ED visits and 8.6% (95% CI 8-9.3) of all visits among female patients 15-44 years. Weighting to a national sample, this equates to 2.77 million pregnant patients presenting for ED visits annually. Pregnant patients were more likely to be Black, Hispanic, or to use public insurance and are more likely to experience barriers to accessing health care. , 
* Evidence shows the majority of patients undergoing sexually transmitted infection testing in the ED are not tested for syphilis. This represents many missed opportunities for syphilis diagnosis, based on the substantial prevalence of infection (29%) found in those who were tested .</t>
  </si>
  <si>
    <t>Imaging</t>
  </si>
  <si>
    <t>ACEP52</t>
  </si>
  <si>
    <t>Appropriate Emergency Department Utilization of Lumbar Spine Imaging for Acute Atraumatic Low Back Pain</t>
  </si>
  <si>
    <t>Percentage of emergency department visits during which patients aged 18 years and older had a CT or MRI of the Lumbar Spine ordered by an emergency care provider, regardless of discharge disposition, presenting with acute, atraumatic low back pain.</t>
  </si>
  <si>
    <t xml:space="preserve">All emergency department visits for patients aged 18 years and older who presented with atraumatic low back- pain for whom a lumbar spine CT or MRI was ordered by an emergency care provider
</t>
  </si>
  <si>
    <t xml:space="preserve">Emergency department visits for patients who have any of the below indication for a lumbar spine CT or MRI:
*Cancer
*Unexplained weight loss
*Immunosuppression
*Prolonged use of steroids
*Intravenous drug use
*Urinary tract infection
*Fever
*Significant trauma related to age (e.g., fall from a height or motor vehicle accident in a young patient, minor fall or heavy lifting in a potentially osteoporotic or older patient or a person with possible osteoporosis)
*Bladder or bowel incontinence
*Urinary retention (with overflow incontinence)
*Saddle anesthesia
*Loss of anal sphincter tone
*Major motor weakness in lower extremities
</t>
  </si>
  <si>
    <t>Registry
Registry is a hybrid of EHR and claims data
Facility discharge data; EHR; Paper medical record; Record review; Other; Administrative claims data
Parts of EHR: Demographics; Medical history; Discharge status; Orders; Diagnostic results; Medications; Procedures; Clinician narrative</t>
  </si>
  <si>
    <t>Avoid lumbar spine imaging in the Emergency Department for adults presenting with non-traumatic low back pain. Diagnostic imaging (radiographs, MRI, CT) does not reliably identify the cause of most back pain, nor does it improve clinical outcomes or recovery time. Unnecessary or routine imaging exposes patients to harmful radiation, thereby increasing the long-term risk of cancer.</t>
  </si>
  <si>
    <t>Atraumatic low back pain is among the top 5 reasons for ED visits with estimated annual direct costs exceeding $20 billion. Approximately 50-80% of adults will experience low back pain at some time in their lives and in any three-month period, approximately 25% of Americans will experience at least one day of back pain. In the absence symptoms or physical findings suggestive of a traumatic injury, serious progressive neurological condition or another serious underlying condition, there is consensus that imaging has little diagnostic value. ACEP identified the avoidance of lumbar spine imaging in the ED for adults with non-traumatic back pain as a priority area in the Choosing Wisely Campaign consistent with guidelines on the topic from the American College of Radiology. Diagnostic imaging does not reliably identify the cause of most back pain and does not improve clinical outcome or time to recovery.
Unnecessary or routine imaging (X-ray, MRI, CT scans) for low back pain exposes patients to unnecessary harms such as radiation and referral for unnecessary treatment and increases healthcare costs. The
intent of this measure is to decrease ED-based imaging for acute, non-complex low back pain. The measure aligns with ACEP Choosing Wisely recommendation and quality improvement measures developed as part of ACEP EQUAL SAN project. It is notable, however, that this measure is ED-specific and relates to any imaging modality. The Healthcare Effectiveness Data and Information Set (HEDIS) measure focuses on imaging for 28 days following a diagnosis of low back pain, which is a separate decision step and outside of the scope of an acute care encounter in the ED. The Medicare OP-8 measure relates specifically to MRI of the lumbar spine.</t>
  </si>
  <si>
    <t>ACEP53</t>
  </si>
  <si>
    <t>Appropriate Use of Imaging for Recurrent Renal Colic</t>
  </si>
  <si>
    <t>Percentage of emergency department visits for patients aged 18-50 years presenting with flank pain with a history of kidney stones during which no imaging is ordered, OR appropriate imaging (plain film radiography or ultrasound) is ordered.</t>
  </si>
  <si>
    <t>All emergency department visits for patients aged 18 - 50 years presenting with flank pain with any history of kidney stones</t>
  </si>
  <si>
    <t>Emergency department visits during which no imaging is ordered OR a plain film radiography or ultrasound is ordered</t>
  </si>
  <si>
    <t>-Infection (fever, elevated white blood cell count, laboratory confirmation of urinary tract infection)
-Cancer
-Known acute or chronic renal disease (i.e., transplant, creatinine &gt;1.5 mg/dL, renal insufficiency, polycystic kidney disease, acute kidney failure)
-Patient on anticoagulants
-Stone episode duration &gt;= 72 hours
-Pregnancy
-Trauma
-Persistent pain that cannot be controlled during the ED visit
-Urologic procedure performed in the past 48 hours
-BMI&gt;35</t>
  </si>
  <si>
    <t>For adult patients presenting to the Emergency Department with flank pain and any history of kidney stones, appropriate imaging should be utilized. The use of renal ultrasonography and Kidney, Ureter, Bladder (KUB) radiography are preferable to abdominal computed tomography (CT) due to reduced ionizing radiation exposure than CT, with no significant difference in complications, adverse events, pain scores, return ED visits, or hospitalizations.</t>
  </si>
  <si>
    <t>Abdominal computed tomography (CT) is commonly used in patients with a history of kidney stones who experience recurrent symptoms. The use of CT exposes patients to ionizing radiation with its associated increased long-term cancer risk. Additionally, use of CT is also associated with increased incidental findings, which can set of a cascade of unnecessary follow-up visits and tests, resulting in increased costs. Despite the high sensitivity of CT for the detection of kidney stones, there is no evidence that its use is associated with improved outcomes for patients with recurrent symptoms. Often, the results of the CT do not influence the course of treatment for the patient.</t>
  </si>
  <si>
    <t>ACEP61</t>
  </si>
  <si>
    <t>Avoidance of Chest X-ray in pediatric patients with Asthma, Bronchiolitis or Croup</t>
  </si>
  <si>
    <t>Percentage of ED visits for pediatric patients with Asthma, Bronchiolitis or Croup for whom a Chest X-ray was ordered/performed.</t>
  </si>
  <si>
    <t>All patients less than 18 years of age coming to the Emergency Department with a diagnosis of Asthma, Bronchiolitis or Croup</t>
  </si>
  <si>
    <t>All patients less than 18 years of age with a diagnosis of Asthma, Bronchiolitis or Croup and for whom a chest x-ray was ordered/performed.</t>
  </si>
  <si>
    <t>History of Cystic Fibrosis, Airway Malformations, Immunodeficiency Syndromes and Pneumonia</t>
  </si>
  <si>
    <t>For pediatric patients coming to the Emergency Department with symptoms of asthma, bronchiolitis, or croup, clinicians should rely on physical examination and patient history for diagnosis and avoid use of chest radiographs. Chest x-ray has limited clinical utility, and avoidance of its use will reduce costs without compromising diagnostic accuracy and care.</t>
  </si>
  <si>
    <t>Bronchiolitis is a self-limiting viral infection causing lower respiratory tract illness, most common in infants under 12 months of age. Advanced imaging is not indicated for routine evaluation or monitoring of bronchiolitis.
Clinical practice guidelines of the American Academy of Pediatrics (AAP), published in 2006 and revised in 2014, recommend against routine radiography in the evaluation of infants with bronchiolitis. Unnecessary imaging for bronchiolitis contributes to health care costs, radiation exposure, and antibiotic overuse and consequently was identified in 2013 as a national "Choosing Wisely" priority.</t>
  </si>
  <si>
    <t>Imaging; Resource Use</t>
  </si>
  <si>
    <t>ECPR60</t>
  </si>
  <si>
    <t>Avoidance of Advanced Imaging for Pediatric Patients with Unprovoked, Generalized Seizure</t>
  </si>
  <si>
    <t>Percentage of patients aged younger than 18 years with diagnosis of seizure that did not have a CT or MRI of the head ordered.</t>
  </si>
  <si>
    <t>Any patient under age 18 years evaluated by the Eligible Professional PLUS diagnosis of seizure (transferred, eloped, or AMA patients are excluded)</t>
  </si>
  <si>
    <t>Patients Who Did Not Have Order for CT or MRI of head</t>
  </si>
  <si>
    <t>CT or MRI of head ordered and acceptable rationale documented (e.g. focal seizure, new focal neurologic finding, existing diagnosis of neoplasm/malignancy, coagulopathy, sickle cell disease, trauma, stroke)</t>
  </si>
  <si>
    <t>EHR; Facility discharge data; Paper medical record; Record review; Administrative claims data
EHR Fields include: Demographics; Medical history; Discharge status; Orders; Diagnostic results; Procedures; Clinician narrative
EHR; Hybrid; Paper medical record; Registry
EHR: Record Review &amp; data from EHR, Registry: Patient360 in Collaboration with ETSU
Administrative claims data; Hybrid; Other
Record Review, Medical Record</t>
  </si>
  <si>
    <t xml:space="preserve">Emergency Department and Services; Ambulatory Care: Urgent Care; Ambulatory Care: Hospital
</t>
  </si>
  <si>
    <t>This measure reflects the best practice cited by the Choosing Wisely Campaign (American Academy of Pediatrics) that advanced imaging such as head CT for acute management of children presenting with unprovoked, generalized seizures should be limited to patients with certain high-risk conditions.</t>
  </si>
  <si>
    <t>This measure is adapted from Recommendations for Choosing Wisely in Pediatric Emergency Medicine.  Per the recommendation, CT scan findings rarely change acute management of children presenting with unprovoked, generalized seizures or simple febrile seizures with return to baseline mental status.  Advanced imaging such as head CT should be limited to patients with new focal seizure, new focal neurologic findings, or high-risk medical history (e.g. neoplasm, stroke, coagulopathy, sickle cell disease, and age. (Mullan 2024)
Per the American Academy of Neurology, The Child Neurology Society, and The American Epilepsy Society Practice Parameter: "Although abnormalities on neuroimaging are seen in up to one third of children with a first seizure, most of these abnormalities do not influence treatment or management decisions such as the need for hospitalization or further studies."  They recommend emergent neuroimaging for children with postictal focal deficit that does not resolve quickly and those that have not returned to baseline within several hours after the seizure.  (Hirtz 2000)</t>
  </si>
  <si>
    <t>Imaging; Vascular</t>
  </si>
  <si>
    <t>ACEP22</t>
  </si>
  <si>
    <t>Appropriate Emergency Department Utilization of CT for Pulmonary Embolism</t>
  </si>
  <si>
    <t>Percentage of emergency department visits during which patients aged 18 years and older had a CT pulmonary angiogram (CTPA) ordered by an emergency care provider, regardless of discharge disposition, with either moderate or high pre-test clinical probability for pulmonary embolism or elevated D-dimer level</t>
  </si>
  <si>
    <t>All emergency department visits during which patients aged 18 years and older had a CT pulmonary angiogram (CTPA) ordered by an emergency care provider, regardless of discharge disposition</t>
  </si>
  <si>
    <t>Emergency department visits for patients with either:
1. Moderate or high pre-test clinical probability for pulmonary embolism
OR
2. Elevated D-dimer level</t>
  </si>
  <si>
    <t>Pregnancy</t>
  </si>
  <si>
    <t>o Clinical risk factor for ordering a CTPA without moderate or high pre-test clinical probability for pulmonary embolism AND no elevated D-dimer level 
o Patients who had CT pulmonary angiogram (CTPA) ordered during an emergency department visit for trauma or dangerous mechanism of injury or aortic dissection</t>
  </si>
  <si>
    <t>For patients with suspected pulmonary embolism (PE), objective criteria or gestalt clinical assessment should be used to risk stratify and estimate pre-test probability of PE. Wells' Criteria and Geneva Score (Revised) can be used to objectify risk of PE, and PERC Rule can be used to rule out PE when pre-test probability is ? 15%. If pre-test probability is low or intermediate, D-dimer test should be used in outpatient and emergency department settings. Low pre-test probability (Wells' Criteria score ? 4) with a negative D-dimer test excludes acute PE. Refrain from inappropriate ordering of CT pulmonary angiogram (CTPA) for patients with low pre-test probability of PE to reduce unnecessary ionizing radiation exposure and complications from contrast. For patients with an intermediate or high pre-test probability for PE and a negative CTPA result in whom a clinical concern for PE still exists and CT venogram has not already been performed, consider additional diagnostic testing (eg, D-dimer, lower extremity imaging, VQ scanning, traditional pulmonary arteriography) prior to exclusion of VTE disease.</t>
  </si>
  <si>
    <t>Despite significant evidence supporting the use of structured clinical assessment in combination with d-dimer testing to develop an approach to the evaluation of patients with suspected PE, there remains poor application of these algorithms in the ED setting . (1) There are numerous studies demonstrating poor application of clinical pre-test assessment to PE testing strategies including:
* Single-center study demonstrated suboptimal application of Wells criteria as 25% of patients with a normal or intermediate probability d-dimer assays subsequently had CTPA ordered to evaluate for PE, with only 2.7% (0.7% of cohort) subsequently having PE . (2)
* A large (5,344 patient) single center cohort study demonstrated that of 2,285 patients with negative d-dimer testing, 166 (7%) underwent CTPA, demonstrating inappropriate use of d-dimer or radiography outside established clinical algorithms. (3)
* Use of an ED protocol that combined structured clinical assessment with d-dimer testing doubles the rate of testing for PE, without increased imaging. (4)
* A small (295 patient) study found that 41% of patients received an inappropriately ordered CTPA based on low pre-test probability of PE. 71% of the study population was considered to have low pre-test probability of PE ( based on Wells score) and only 43% of these received D-dimer testing. As with other studies, the authors cite different physician practices and lack of following established clinical guidelines as potential reasons for inappropriate ordering of CTPA in those with low pre-test probability of PE . (5)
* In an observational analysis of Medicare beneficiaries seen in the ED between 2000-2009 for possible PE found that CT utilization has risen while the diagnostic yield has decreased. Physician and geographic variation in practice is noted. More specifically, physicians who have greater experience or are board certified in emergency medicine and noted to have lower CT utilization rates, as well as higher or equivalent diagnostic yield, than those who do not. (6)
1. Runyon MS, Richman PB, Kline JA. Emergency medicine practitioner knowledge and use of decision rules for the evaluation of patients with suspected pulmonary embolism: variations by practice setting and training level. Acad Emerg Med. 2007;14:53-57.
2. Costantino MM, Randhall G, Gosselin M, et al. CT Angiography in the Evaluation of Acute Pulmonary Embolus. AJR 2008; 191:471-474.
3.Corwin MT, Donohoo JH, Patridge R, et al. Do Emergency Physicians Use Serum d-Dimer Effectively to Determine the Need for CT When Evaluating Patients for Pulmonary Embolism? Review of 5,344 Consecutive Patients. AJR 2009; 192:1319-1323. 
4. Kline JA, Webb WB, Jones AE, et al. Impact of a rapid rule-out protocol for pulmonary embolism on the rate of screening, missed cases, and pulmonary vascular imaging in an urban US emergency department. Ann Emerg Med. 2004;44:490-502.
5.0Osman M, Subedi Kumar S, Ahmed A, Khan J, Dawood T, Rios-Bedoya CF, Bachuwa G. Computed tomography pulmonary angiography is overused to diagnose pulmonary embolism in the emergency department of academic community hospital. Journal of Community Hospital Internal Medicine Perspectives. 2018. 8(1): 6-10. doi: 10.1080/20009666.2018.1428024.
6. Venkatesh AK, Agha L, Abaluck J, Rothenberg C, Kabrhel C, Raja AS. Trends and variation in the utilization and diagnostic yield of chest imaging for Medicare patients with suspected pulmonary embolism in the emergency department. American Journal of Roentgenology. 2018;210:572-577.</t>
  </si>
  <si>
    <t>ACEP62</t>
  </si>
  <si>
    <t>Avoidance of Opioid therapy for dental pain.</t>
  </si>
  <si>
    <t>All acute encounters for patients aged 18 years and older with, diagnosis of dental pain, who were not prescribed Opioids or Opiates</t>
  </si>
  <si>
    <t>All acute encounters for patients aged 18 years and older evaluated by the Eligible Professional with a diagnosis of dental pain</t>
  </si>
  <si>
    <t>All acute encounters for patients who were not prescribed Opioids or Opiates</t>
  </si>
  <si>
    <t>Patients with active cancer, palliative care, end-of-life care.</t>
  </si>
  <si>
    <t>Opiate prescribed for acute dental trauma (e.g., tooth or facial fracture, etc.)</t>
  </si>
  <si>
    <t>Preferentially prescribe non-opioid analgesic therapies (pharmacologic and non-pharmacologic) rather than opioids as the initial treatment of acute pain in patients discharged from the Emergency Department.</t>
  </si>
  <si>
    <t>The opioid epidemic represents a national health crisis necessitating solutions in prescribing, treatment, and harm reduction. As per NCHS, National Vital Statistics System, 130+ people die every day from opioid- related drug overdoses. Also based on 2019 National Survey on Drug Use and Health,
10.3 m people misused prescription opioids in 2018. Several studies have demonstrated the importance of ED prescribing patterns on downstream opioid use and occasionally the development of opioid use disorder. Based on 2019 National Survey on Drug Use and Health 2.0 million people had an opioid use disorder in 2018. While data suggests the volume and duration of ED opioid prescribing are nominal, several clinical scenarios have safe alternative analgesic options and evidence to suggest against most opioid prescribing given that the harms may exceed the benefits. Quality measure data from the QCDR can help evaluate improvement interventions as well as identify the magnitude of quality gaps that remain.</t>
  </si>
  <si>
    <t>ECPR46</t>
  </si>
  <si>
    <t>ACEP's Clinical Emergency Data Registry (CEDR); Emergency and Acute Care Clinical Registry (EACCR) in collaboration with Healthmonix</t>
  </si>
  <si>
    <t>Avoidance of Opiates for Low Back Pain or Migraines</t>
  </si>
  <si>
    <t>Percentage of Patients with Low Back Pain and/or Migraines Who Were Not Prescribed an Opiate</t>
  </si>
  <si>
    <t>Any patient greater than or equal to 18 years of age evaluated by the Eligible Professional PLUS Diagnosis of low back pain OR Diagnosis of migraine PLUS Disposition of Discharged (Admitted, transferred to another acute care facility (same or higher level of care), eloped, AMA or expired patients are excluded)</t>
  </si>
  <si>
    <t>Patients who were not prescribed an opiate</t>
  </si>
  <si>
    <t>Patients with active cancer or end-of-life care</t>
  </si>
  <si>
    <t>Opiate prescribed for medical reason documented by the Eligible Professional (e.g., suspected or diagnosed herniated disk, fracture, sciatica, radiculopathy, kidney stones)</t>
  </si>
  <si>
    <t>Facility discharge data; EHR; Paper medical record; Record review; Administrative claims data
Parts of EHR: Demographics; Medical history; Discharge status; Orders; Diagnostic results; Medications; Procedures; Clinician narrative
Registry; Other
Registry: CEDR
Claims; EHR; Paper medical record; Registry; Other
EHR: Medical history, Registry: EACCR, Other: Claims, EHR, Paper medical record, registry, demographics, medical history, EACCR, Clinical, CPTs, diagnoses, EACCR</t>
  </si>
  <si>
    <t xml:space="preserve">Ambulatory; Ambulatory Care: Clinician Office/Clinic; Ambulatory Care: Hospital; Ambulatory Care: Urgent Care; Emergency Department and Services; Hospital; Outpatient Services; Hospital Outpatient
</t>
  </si>
  <si>
    <t>This measure is derived from recommendations for safe opioid prescribing from the CDC, American College of Emergency Physicians, and multiple other medical and state agencies. Low back pain and migraine headaches are two conditions that frequently present to the hospital for acute care and are conditions for which narcotic pain medication is not indicated according to national guidelines.</t>
  </si>
  <si>
    <t>Opioid pain medications are often inappropriately utilized for the treatment of migraine headaches and uncomplicated low back pain. This measure is meant to prevent inappropriate use of opioid pain medications which may contribute to opioid use disorders. 
In 2017, HHS declared the opioid crisis a national public health emergency, in no small part due to misuse of opioid prescription drugs. (GAO, 2018) Reducing unnecessary opioid prescriptions is one key strategy for limiting potential of misuse. Overprescribing continues to be an opportunity for improvement. One research survey assessed headache types, comorbid conditions, and whether they had ever been prescribed opioids. (Minen 2015) With a predominant diagnosis of migraine (83.9%), more than half of the patients reported having been prescribed an opioid (54.8%). About one fifth were taking opioids (19.4%) at the time of completing the survey, and one quarter of patients reported taking opioids for more than 2 years (24.6%). The reason most frequently cited for stopping opioids was that they saw a new doctor who would not prescribe them (29.4%). The physician specialty most frequently cited as being the first prescriber for opioids was emergency medicine (20.2%), followed by family doctors and neurologists at 17.7% each. (Minen 2015). 
* United States Government Accountability Office. Opioid Crisis: Status of Public Health Emergency Authorities;2018.
* Minen MT, Lindberg K, Wells RE, Suzuki J, Grudzen C, Balcer L, Loder E. Survey of Opioid and Barbiturate Prescriptions in Patients Attending a Tertiary Care Headache Center. Headache. 2015 Oct;55(9):1183-91. Epub 2015 Aug 28.</t>
  </si>
  <si>
    <t>ECPR55</t>
  </si>
  <si>
    <t>Avoidance of Long-Acting (LA) or Extended-Release (ER) Opiate Prescriptions and Opiate Prescriptions for Greater Than 3 Days Duration for Acute Pain</t>
  </si>
  <si>
    <t>Percentage of Adult Patients Who Were Prescribed an Opiate Who Were Not Prescribed a Long-Acting (LA) or Extended-Release (ER) Formulation and for Whom the Prescription Duration Was Not Greater than 3 days for Acute Pain</t>
  </si>
  <si>
    <t>Any patient greater than or equal to 18 years of age evaluated by the Eligible Professional PLUS Opiate prescribed PLUS ICD-10 diagnosis codes for pain, strains, sprains, lacerations, open wounds and fractures PLUS Disposition of Discharged (Admitted, transferred to another acute care facility (same or higher level of care), eloped, AMA or expired patients not included)</t>
  </si>
  <si>
    <t>Patients who were not prescribed a long-acting (LA) or extended-release (ER) opiate, and not prescribed any opiate prescription for greater than 3 days duration</t>
  </si>
  <si>
    <t>LA/ER formulation opiate or opiate prescribed for greater than 3 days duration due to terminal (late-stage) cancer, hospice care, or coordinated plan of care for Medication Assisted Treatment (MAT)</t>
  </si>
  <si>
    <t>Facility discharge data; EHR; Paper medical record; Record review; Administrative claims data
Parts of EHR: Demographics; Medical history; Discharge status; Orders; Diagnostic results; Medications; Procedures; Clinician narrative
EHR; Paper medical record; Registry; Other
EHR: Medical history, Registry: EACCR, Other: Clinical, CPTs, diagnoses, demographics, medical history, EACCR, EACCR</t>
  </si>
  <si>
    <t xml:space="preserve">Ambulatory; Ambulatory Care: Clinician Office/Clinic; Ambulatory Care: Hospital; Ambulatory Care: Urgent Care; Emergency Department and Services; Hospital; Hospital Outpatient; Outpatient Services
</t>
  </si>
  <si>
    <t>The CDC, American Academy of Emergency Medicine, Medical Board of California, Emergency Medicine Patient Safety Foundation, and multiple other organizations recommend against the use of long-acting opioids in the acute care setting and recommend opioids only if the severity of the pain warrants their use and only for short durations or in small quantities.</t>
  </si>
  <si>
    <t>Poor prescribing practices and over-prescribing of opioids has contributed to the opioid epidemic. Long-acting opioid pain medications can increase the risk for physical dependence and opioid use disorders. This measure is intended to prevent inappropriate prescribing of opioids and reduce the associated potential for opioid use disorders.</t>
  </si>
  <si>
    <t>ACEP31</t>
  </si>
  <si>
    <t>Foley Catheter: Appropriate Foley catheter use in the emergency department</t>
  </si>
  <si>
    <t>Percentage of emergency department visits for admitted patients aged 18 years and older where an indwelling Foley catheter is ordered and the patient had at least one indication for an indwelling Foley catheter</t>
  </si>
  <si>
    <t>All emergency department visits for admitted patients aged 18 years and older where an indwelling Foley catheter is ordered</t>
  </si>
  <si>
    <t>Emergency department visits where the patient had at least one of the following indications for an indwelling Foley catheter:
-Acute urinary retention or bladder outlet obstruction
-Need for accurate measurement of urinary output with no reasonable alternative
-Pre-operative use for selected surgical procedures
-Open sacral or perineal wounds in incontinent patients
-Patient requires prolonged immobilization
-Comfort for end of life care
-Other institution-specific indication</t>
  </si>
  <si>
    <t>Patients who had an existing indwelling Foley catheter at ED arrival</t>
  </si>
  <si>
    <t>Provide and implement written guidelines for catheter use, insertion, and maintenance to prevent catheter-associated urinary tract infection in acute care settings. Develop and implement facility criteria for acceptable indications for indwelling urinary catheter use. Examples of appropriate indications for indwelling urethral catheter use are limited and include the following: 
1. Perioperative use for selected surgical procedures, such as urologic surgery or surgery on contiguous structures of the genitourinary tract; prolonged surgery; large volume infusions or diuretics during surgery; intraoperative monitoring of urine output needed. 
2. Hourly assessment of urine output in patients in an ICU.
3. Management of acute urinary retention and urinary obstruction. 
4. Assistance in healing of open pressure ulcers or skin grafts (open sacral or perineal wounds) for selected patients with urinary incontinence. 
5. Patient requires prolonged immobilization (e.g., potentially unstable thoracic or lumbar spine, multiple traumatic injuries such as pelvic fractures).
6. To improve comfort for end-of-life care if needed.</t>
  </si>
  <si>
    <t>Of urinary catheters placed in the ED from 1995-2010, Schuur et al estimate that as many as 65% are potentially avoidable based on data from the National Hospital Ambulatory Medical Care Survey (NHAMCS) . (1) Studies of ED provider knowledge and attitudes around appropriate catheter use have found inconsistencies between practice patterns and established guidelines, with wide variation in performance between individual providers. (2,3) The elderly are particularly at risk for inappropriate catheter use, accounting for up to 73% of urinary catheters placed in the ED. (4) Among elderly patients receiving a catheter in the ED, it is estimated that up to 49% are inappropriate. (1)
1. Schuur JD, Gibson Chambers J, Hou PC. Urinary catheter use and appropriateness in U.S. emergency departments, 1995-2010. Acad Emerg Med. 2014;21:292-300.
2. Viswanathan K, Rosen T, Mulcare MR, et al. Emergency department placement and management of indwelling urinary catheters in older adults: knowledge, attitudes, and practice. J Emerg Nurs.2015 Apr 11. pii:S0099-1767(15)00155-4.
3. Mulcare MR, Rosen T, Clark S, Scherban BA, Stern ME, Flomenbaum NE. Provider perspectives on the use of indwelling urinary catheters in older adults in emergency department settings: developing a novel clinical protocol. Am J Infect Control. 2015;43(4):341-347.
4. Hazelett SE, Tsai M, Gareri M, Allen K. The association between indwelling urinary catheter use in the elderly and urinary tract infection in acute care. BMC Geriatr. 2006;6:15.</t>
  </si>
  <si>
    <t>Sepsis Management</t>
  </si>
  <si>
    <t>ACEP72</t>
  </si>
  <si>
    <t>Sepsis diagnosis and management: Lactate Level Measurement, Antibiotics Ordered, and Fluid 
Septic shock outcomes: Lactate clearance rate of greater than equal to 10%</t>
  </si>
  <si>
    <t>This measure will be calculated with 2 performance rates:
1.	Percentage of patients aged ≥ 18 years visiting the emergency department with sepsis or septic shock resulting in hospital admission or transfers and who had an order for all the following: a serum lactate level, antibiotics, and &gt;= 1 L of crystalloids.
2.	Percentage of patients aged ≥ 18 years visiting the emergency department with septic shock resulting in hospital admission or transfers who had an initial and repeat lactate performed, where the first serum lactate result (&gt;2mmol/L) is elevated and a lactate clearance rate of &gt;= 10% achieved during the emergency department visit.</t>
  </si>
  <si>
    <t xml:space="preserve">SUBMISSION CRITERIA 1: Sepsis diagnosis and management: Lactate Level Measurement, Antibiotics Ordered, and Fluid Resuscitation
Denominator Criteria (Eligible Cases):
All emergency department visits for patients &gt;=18 years with sepsis or septic shock
AND
Who were admitted to hospital or transferred
SUBMISSION CRITERIA 2 - Septic shock outcomes: Lactate clearance rate of greater than equal to 10% 
DENOMINATOR (SUBMISSION CRITERIA 2):
Denominator Criteria (Eligible Cases):
All emergency department visits for patients &gt;=18 years with septic shock
AND
Who were admitted to hospital or transferred
AND
Who’s first serum lactate result (&gt;2mmol/L) is elevated, and a repeat lactate is performed </t>
  </si>
  <si>
    <t xml:space="preserve">NUMERATOR (SUBMISSION CRITERIA 1):
Patients who had an order for the following during the emergency department visit:
- Serum lactate level
- Antibiotics
- &gt;= 1 L of crystalloids
NUMERATOR (SUBMISSION CRITERIA 2):
Patients with a lactate clearance rate of &gt;= 10% within 6 hours of Initial Serum Lactate order during the emergency department visit
</t>
  </si>
  <si>
    <t>SUBMISSION CRITERIA 1: 
Patients with any of the following:
-Transferred into the emergency department from another acute care facility or other in-patient hospital setting
-Left before treatment was complete
-Died during the emergency department visit 
-Cardiac arrest within the emergency department visit
-Patient or surrogate decision maker declined care
-Advanced directives present in patient medical record for comfort care
-Severe Heart Failure (LVEF less than 20%)
-Left Ventricular Assist Device (LVAD) 
-Acute Pulmonary Edema
-Toxicological emergencies 
-Burn
-Seizures
-Anuria
-End stage renal disease
-Secondary diagnosis of: 
 	o Gastrointestinal bleeding
 o Stroke
 o Acute myocardial infarction
 o Acute trauma
-COVID-19 diagnosis
SUBMISSION CRITERIA 2:
Patients with any of the following:
-Transferred to the emergency department from another acute care facility or other in-patient hospital setting
-Left before treatment was complete
-Died during the emergency department visit
-Cardiac arrest within the emergency department visit
-Patient or surrogate decision maker declined care
-Advanced care directives present in patient medical record for comfort care
-Status epilepticus
-Receiving epinephrine
-Liver dysfunction or cirrhosis with decompensation
-Liver failure
-End-stage liver disease
-Secondary diagnosis of:
o	Gastrointestinal bleeding
o	Stroke
o	Acute myocardial infarction
o	Acute trauma
- COVID-19 diagnosis</t>
  </si>
  <si>
    <t>SUBMISSION CRITERIA 1:
Patient is admitted to the hospital within one hour of ED arrival
SUBMISSION CRITERIA 2:
None</t>
  </si>
  <si>
    <t>A serum lactate level should be obtained to identify tissue hypoperfusion in patients who are not yet hypotensive but who are at risk for septic shock. Administration of IV antibiotics (empiric broad spectrum therapy) should be initiated as soon as possible after recognition and within one hour for both sepsis and septic shock. Antimicrobial therapy should be narrowed once pathogen identification and sensitivities are established and/or adequate clinical improvement is noted. In the resuscitation from sepsis-induced hypoperfusion, at least 30mL/kg of IV crystalloid fluid be given within the first 3 hours. Following this, additional fluids should be guided by frequent reassessment of hemodynamic status.
Measure serum lactate levels in patients with septic shock, as lactate represents a useful and clinically obtainable surrogate marker of tissue hypoxia and disease severity, independent of blood pressure. A lactate clearance of at least 10% at a minimum of 2 hours after resuscitation initiation is a valid way to assess initial response to resuscitation in severe sepsis. Decreases in lactate concentration, from an improvement in lactate clearance, are associated with improved morbidity and mortality in patients presenting with severe sepsis and septic shock.</t>
  </si>
  <si>
    <t xml:space="preserve">"ANTIBIOTIC ORDER - Timely antibiotics are critical for septic shock patients, as delays significantly increase the risk of adverse outcomes, including higher mortality, longer hospital stays, and higher costs. Evidence consistently shows improved survival when antibiotics are administered promptly. Kumar et al. demonstrated a 7.6% rise in mortality for every hour of delay in delivering antimicrobials after hypotension begins. Prolonged hypotension and elevated lactate without antibiotics correlate with poor outcomes, especially in gram-positive and gram-negative bacteremia.
Despite this evidence, timely treatment remains suboptimal. A multicenter study of over 15,000 patients showed only a modest increase in early broad-spectrum antibiotic administration—from 60.4% to 67.9%—over the study period. Similarly, a randomized trial showed higher mortality when antibiotics were administered after shock recognition, yet only 59% received them in time. These findings highlight a persistent and critical gap in septic shock care.
FLUID RESUSCITATION - In sepsis patients, failure to deliver intravenous fluids can lead to extended length of in-patient hospital stay, long-term health complications, and mortality.
Persistence of elevated lactate, even in the absence of hypotension, is associated with poor outcomes and requires intravenous fluids to improve circulation volume and restore perfusion levels throughout the body. Prompt fluid resuscitation to septic shock patients during the emergency department stay is associated with a stabilized condition and improved survival rate.
A prospective observational study on over one hundred consecutive adult patients with severe sepsis or septic shock found that only 84% of patients with documented hypotension received immediate fluid administration (0.5L). The amount considered adequate in this study is lower than the threshold outlined in this measure (greater than or equal to 1 liter of crystalloids), which may indicate critically ill patients with septic shock receive appropriate fluids at an even lower rate.
LACTATE MEASUREMENT: Early, protocol-driven resuscitation is essential for septic shock, and measuring serum lactate is a critical first step. Elevated lactate is strongly associated with morbidity and mortality in sepsis due to impaired clearance or excess production. Obtaining an initial lactate level helps identify tissue hypoperfusion—even before hypotension occurs—and guides timely treatment.
Evidence shows that lactate measurement improves outcomes, yet compliance remains suboptimal, rising only from 61% to 78.7% in a large multicenter study. Lactate clearance, reflected by a reduction over time, is a proven predictor of survival and indicates response to treatment.
Patients with severe liver dysfunction or those on metformin—whose conditions interfere with lactate metabolism—are excluded from this measure.
Because lactate may be the only early indicator of septic shock, emergency physicians should follow evidence-based protocols to obtain initial lactate levels and target lactate reduction during resuscitation."
</t>
  </si>
  <si>
    <t>Substance Use/Management; Preventive Care</t>
  </si>
  <si>
    <t>ACEP25</t>
  </si>
  <si>
    <t>Tobacco Use: Screening and Cessation Intervention for Patients with Asthma and COPD</t>
  </si>
  <si>
    <t>Percentage of patients aged 18 years and older with a diagnosis of asthma or COPD seen in the ED and discharged who were screened for tobacco use during any ED encounter AND who received tobacco cessation intervention if identified as a tobacco user</t>
  </si>
  <si>
    <t>All patients aged 18 years and older with a diagnosis of asthma or COPD seen in the ED and discharged</t>
  </si>
  <si>
    <t>Patients who were screened for tobacco use during any ED encounter AND who received tobacco cessation intervention if identified as a tobacco user</t>
  </si>
  <si>
    <t>Documented medical reason(s) for not screening for tobacco use OR for not providing tobacco cessation intervention for patients identified as tobacco users (e.g., limited life expectancy, other medical reasons)</t>
  </si>
  <si>
    <t>The USPSTF recommends that clinicians ask all adults, including pregnant women, about tobacco use, advise them to stop using tobacco, and provide behavioral interventions and U.S. Food and Drug Administration (FDA)-approved pharmacotherapy with established effectiveness and safety for cessation to adults and pregnant women who use tobacco. Current evidence is insufficient to recommend electronic nicotine delivery systems for tobacco cessation in adults, including pregnant women. Clinicians should direct patients who smoke tobacco to other cessation interventions with established effectiveness and safety.</t>
  </si>
  <si>
    <t>This measure is intended to promote tobacco screening and tobacco cessation intervention for high-risk adults who use tobacco products. There is good evidence that tobacco screening and brief cessation intervention (including counseling and/or pharmacotherapy) are successful in helping high-risk tobacco users quit. Tobacco users who stop using tobacco lower their risk of acute exacerbation of lung disease. Given the exclusion of emergency department visits from QPP 226, ACEP's CEDR has adapted QPP 226 to limit the denominator to patients with asthma or COPD for whom a stronger clinical base exists for ED-initiated tobacco cessation interventions. Several studies have documented low rates of tobacco use screening and cessation intervention during office and other outpatient visits, missing key opportunities for intervention.</t>
  </si>
  <si>
    <t>Throughput</t>
  </si>
  <si>
    <t>ACEP50</t>
  </si>
  <si>
    <t>ED Median Time from ED arrival to ED departure for all Adult Patients</t>
  </si>
  <si>
    <t>Time (in minutes) from ED arrival to ED departure for all Adult Patients</t>
  </si>
  <si>
    <t>All Emergency Department encounters for patients aged 18 years and older with documented discharge disposition</t>
  </si>
  <si>
    <t>Time (in minutes) from ED arrival to ED departure for discharged Adult patients</t>
  </si>
  <si>
    <t>Transfers -Psychiatric and mental health patients -Patients who expired in the emergency department -Patients transferred to observation - Admissions</t>
  </si>
  <si>
    <t>Continuous Variable range of scores: Time as measured in minutes; -5- infinity minutes</t>
  </si>
  <si>
    <t>Median Time</t>
  </si>
  <si>
    <t>This measure was originally derived from the CMS OQR measure OP-18.</t>
  </si>
  <si>
    <t>Improving emergency department throughput and efficiency allows for more expedient evaluation and treatment of new patients. When treatment times are prolonged, delays in care can occur and patients are put at risk for increased morbidity and mortality.</t>
  </si>
  <si>
    <t>ACEP51</t>
  </si>
  <si>
    <t>ED Median Time from ED arrival to ED departure for all Pediatric ED Patients</t>
  </si>
  <si>
    <t>Time (in minutes) from ED arrival to ED departure for all Pediatric Patients</t>
  </si>
  <si>
    <t>All Emergency Department encounters for patients aged 17 years and younger with documented discharge disposition</t>
  </si>
  <si>
    <t>Time (in minutes) from ED arrival to ED departure for discharged Pediatric patients</t>
  </si>
  <si>
    <t>Transfers -Psychiatric and mental health patients -patients who expired in the emergency department -patients transferred to observation - Admissions</t>
  </si>
  <si>
    <t>Urgent Care Efficiency</t>
  </si>
  <si>
    <t>ACEP71</t>
  </si>
  <si>
    <t>Emergency Medicine: Coagulation Studies in Patients Presenting to the Emergency Department with No Coagulopathy or Bleeding</t>
  </si>
  <si>
    <t>Percentage of emergency department visits for patients aged 18 years and older during which coagulation studies were ordered by an emergency care provider.</t>
  </si>
  <si>
    <t>All emergency department visits for patients aged 18 years and older</t>
  </si>
  <si>
    <t>Emergency department visits during which coagulation studies (PT, PTT, or INR tests) were ordered by an emergency care provider</t>
  </si>
  <si>
    <t>Patients with any of the following clinical indications for ordering coagulation studies: 
- End stage liver disease 
- Coagulopathy 
- Thrombocytopenia 
- Currently taking or newly prescribed any of the following anticoagulant medications*: apixaban, argatroban, betrixaban, bivalirudin, dabigatran, dalteparin, desirudin, edoxaban, enoxaparin, fondaparinux, heparin, rivaroxaban, warfarin 
- Bleeding or hemorrhage 
- Atrial fibrillation 
- Inability to obtain medical history 
- Trauma 
- Pulmonary embolism / Deep vein thrombosis</t>
  </si>
  <si>
    <t>Registry
ACEP's Registry data  is a hybrid of claims data and EHR data</t>
  </si>
  <si>
    <t>The following evidence statements are represented in an adapted format from the published referenced guidelines: ACEP Guidelines for appropriate utilization of clinical laboratory and radiology studies 2000 Indications for ordering PT and PTT: 
Clinical Situations: 
- Warfarin (Coumadin) use [PT indicated; PTT not indicated] 
- IV Heparin therapy [PT not indicated, PTT indicated] - Routine Hospital Admission [PT not indicated, PTT not indicated] 
- Suspected Coagulopathy (DIC, hemophilia) [PT indicated; PTT indicated] 
- Active bleeding with or without obvious cause [PT indicated; PTT indicated] 
- Clinical evidence of liver disease [PT indicated; PTT indicated]
 - History of abnormal, excessive, or spontaneous bleeding [PT indicated, PTT indicated] 
- Routine preoperative testing [PT not indicated; PTT not indicated] 
- History of coagulopathy [PT indicated; PTT indicated] 
- Routine trauma patient [PT not indicated; PTT not indicated] 
- Before initiation of heparin therapy [PT not indicated, PTT not indicated] 
- Low-dose initiation of heparin therapy [PT not indicated; PTT not indicated] 
- History of alcohol abuse, without clinical evidence of liver disease or coagulopathy [PT not indicated, PTT not indicated] 
- Before surgery if liver disease, malnutrition, or malabsorption exists or clinical history is not available [PT indicated, PTT indicated]. (ACEP, 2000)</t>
  </si>
  <si>
    <t>Coagulation studies are often ordered out of habit as part of a blood panel with little value added to the patient. Ensuring that clinicians are purposefully ordering these studies may lead to significant reduction in resource utilization without any decrease in value of healthcare provided to the patient. Analyses have suggested that, in addition to the financial cost of performing unnecessary coagulation testing, there are other undesirable outcomes of unnecessary coagulation testing. These outcomes include increased false positive results in low prevalence populations, an increase in unnecessary follow-up procedures, and an increase in unnecessary hospital days. Despite the lack of evidence supporting their utility, coagulation studies are often ordered out of habit as part of a blood panel for patients even though the results do not affect clinical management. In the United States, it is estimated that $114 million are spent annually on coagulation testing for patients presenting to the ED without any indications. 2014 data from the National Hospital Ambulatory Medical Care Survey found that PT or INR studies are ordered in over 8 million ED visits, representing 5.8% of total ED visits. Across laboratory testing overall, between 15% to 56% of coagulation tests are considered to have been ordered inappropriately.</t>
  </si>
  <si>
    <t>USWR36</t>
  </si>
  <si>
    <t>Pressure Ulcer* (PU) Healing or Closure (ulcerations not on the lower extremity)</t>
  </si>
  <si>
    <t>Percentage of Stage 2, 3, or 4 pressure ulcers* (not on the lower extremity) among patients aged 18 or older that achieve healing or closure within 6 months [Note: Because both CMS and ICD10-CM use the term "pressure ulcer" for open cutaneous lesions, we are using that term.]</t>
  </si>
  <si>
    <t>Stage 2, 3, or 4 Pressure Ulcers among patients aged 18 years and older which are not on the lower extremities, the outcome of which are known.</t>
  </si>
  <si>
    <t>Pressure Ulcers within the denominator that achieved healing or closure within 6 months of the initial encounter during the 12-month reporting period (including surgical closure).</t>
  </si>
  <si>
    <t>Palliative care patients, patients who die during the reporting period, hospice patients, unstageable pressure ulcers, stage 1 pressure ulcers, deep tissue injuries (DTI), pressure ulcers of any stage that are on the lower extremity, patients seen only one time or for consultation only, and patients for whom the data are not sufficient to calculate a WHI score.</t>
  </si>
  <si>
    <t>EHR
Demographics, history, physical exam, problems, plan of care, goals, assessments, wound outcomes.
Outcomes are structured including healed and closed surgically. The following data are used in the calculation of the Pressure Ulcer WHI: Pressure Ulcer WHI 1 Patient age in years (calculated from date of birth) at first treatment 2 PrU age (duration) in days (calculated from PrU onset) at first encounter 3 PrU area in cm2 (calculated from length x width) at first encounter 4 What is the patient's primary ambulatory method? (walks unaided, cane, crutches, walker, roll about, scooter, wheelchair bound, bed bound) 5 Was the patient admitted to the hospital or the emergency department on the date of service? 6 How many total wounds or ulcers of any type does the patient have? 7 Does this PrU have evidence of infection or bioburden? (evidenced by: purulent, green, malodorous drainage, peri-wound induration, tenderness to palpation, warmth) 8 Is the patient on dialysis or status post renal transplant? 9 What is the Stage of the PrU (1-4) at first encounter? Worst Stage throughout the course of treatment time continuum? 10 Does the patient have paralysis (e.g., paralysis, spinal cord injury, quadriplegia, paraplegia, tetraplegia, spina bifida) 11 Is the patient malnourished (based on ICD10 code, Braden nutrition 1 or 2, or a body mass index (BMI) &lt;18.5)? 12 Does patient reside in a nursing home or skilled nursing facility? (yes if evidence exists of a visit encounter discharge to SNF or facility (if first encounter model, this has to be the first visit; otherwise, it could be any visit in the time continuum). 13 Does patient have insulin dependent diabetes? Insulin dependent diabetes is present if patient was said to be on any diabetes medication or have an ICD10 diagnosis of diabetes.</t>
  </si>
  <si>
    <t>We use the WHI to classify pressure ulcers into 3 categories: 1) likely to heal with standard care, 2) a middle group in which optimal care will impact outcome, and 3) not likely to heal with standard care, and the performance rate is the average of the 3 WHI risk categories.</t>
  </si>
  <si>
    <t>Pressure ulcer outcome is risk adjusted as described using the Wound Healing Index for pressure ulcers</t>
  </si>
  <si>
    <t>Ambulatory Care: Clinician Office/Clinic; Ambulatory Care: Hospital; Home Care; Hospital; Hospital Inpatient; Hospital Outpatient; Long Term Care; Nursing Home; Rehabilitation Facility</t>
  </si>
  <si>
    <t>Pressure ulcer healing rate should be honestly reported, and this requires a risk stratification that includes both patient and wound factors because most patients with pressure ulcers have 2 or more major comorbid conditions affecting wound outcome.</t>
  </si>
  <si>
    <t>In 2022, pressure ulcers affected at least 1.8% of Medicare beneficiaries and the associated annual cost to Medicare is in the billions. https://www.tandfonline.com/doi/full/10.1080/13696998.2023.2232256. The most optimistic healing rate for pressure ulcers is likely 40% based on prospective trials data but could be as low as 30% at 12 weeks based on real-world patient data (Fife, et al: Publicly reported healing rates- the fantasy and the reality). No CMS quality program measures pressure ulcer healing rate - although hospitals report a measure focused on counting and staging pressure ulcers/injuries. It is fitting to create such a measure for practitioner reporting in MIPS because repeated analyses of Medicare claims data confirm that the majority of Medicare costs associated with pressure ulcer treatment occur in the outpatient setting. Reporting pressure ulcer outcome by WHI enables the honest reporting of wound outcome by ensuring that practitioners caring for the sickest patients do not appear to have outcomes worse than their peers. Risk stratification also makes it possible to determine whether specific interventions impact pressure ulcer healing rate.</t>
  </si>
  <si>
    <t>Endocrinology</t>
  </si>
  <si>
    <t>Family Medicine</t>
  </si>
  <si>
    <t>Balance and Fall Prevention</t>
  </si>
  <si>
    <t>FOTO5</t>
  </si>
  <si>
    <t>Functional Status Change in Balance Confidence</t>
  </si>
  <si>
    <t>This is a patient-reported outcome performance measure (PRO-PM) consisting of a patient-reported outcome measure (PROM) of risk-adjusted functional status (FS) change in balance confidence for patients aged 14+ with balance impairments. The change in FS is assessed using the FOTO Balance Confidence, an item-response theory-based PROM derived from the 16-items of the Activities-specific Balance Confidence (ABC) Scale(c), (1-3) scored using the T-score metric (mean=50, SD=10), with higher scores representing higher balance confidence.(4)
Patient responses to ABC Scale(c) items may be used to directly score Balance Confidence PROM, thus allowing clinicians  flexibility of choice of PROM used in routine clinical care without adding to patient response burden. In order to fairly measure performance between providers, this quality measure is risk-adjusted to patient characteristics known to be associated with FS outcomes and used as a performance measure the patient and provider levels to assess quality.</t>
  </si>
  <si>
    <t>All patients aged 14 years and older with balance impairments who initiated and completed an episode of rehabilitation therapy or medical care (with a start of the episode of care as defined by the following CPT codes: 97161, 97162, 97163 for physical therapy or 97165, 97166, 97167 for occupational therapy or as otherwise documented in the medical record as the start of an episode of care)
Relevant ICD-10 codes* may include: 
G11 Ataxia
M62.81 Muscle weakness (generalized)
R26.0 Ataxic gait
R26.1 Paralytic gait
R26.2 Difficulty in walking, not elsewhere classified
R26.8 Other abnormalities of gait and mobility
R26.9 Unspecified abnormalities of gait and mobility
R27 Other lack of coordination
R29.6 Repeated falls
R53.1 Weakness
R53.81 Other malaise
R54 Age-related physical debility
Z91.81 History of falling
* Codes with less than the number of characters required for billing are used to represent the inclusion of the more specific codes in that category. This was done to manage the number of codes.
The completion of an episode of care (Discharge) is indicated by documentation in the medical record and/or a Discharge Status G-Code identifying the close of the episode of care for the balance condition identified at the start of the episode of care (Initial Evaluation).</t>
  </si>
  <si>
    <t xml:space="preserve">The numerator is the number of a provider's (clinic or clinician) patient care episodes that initiated and completed an episode of care and met or exceeded the Predicted FS Change Score. Thus, performance met is determined by a Residual  Score of zero or greater.
Numerator Definitions:
* Functional Status (FS) Score - This is the Balance Confidence PROM score as described under Measure Description. (Note: Because Balance Confidence PROM items use the same wording as ABC Scale items, for scenarios in which clinicians might prefer to administer all 16 items from the traditional ABC Scale to patients, patient responses may be used to calculate the Balance Confidence PROM score without adding to patient burden.)
* FS Change Score - The FS Change Score is calculated by subtracting the FS Score at Initial Evaluation from the FS Score at Discharge. 
* Predicted FS Change Score - The Predicted FS Change Score is calculated by accounting for the influence of multiple patient characteristics as designated by the risk adjustment model. For each patient completing the PROM at Initial Evaluation (Intake), the predictive model provides a risk-adjusted prediction of FS change at Discharge.
* Residual Score - The Residual Score is calculated by subtracting the Predicted FS Change Score from the FS Change Score (i.e., actual minus predicted). The Residual Score, which is in the same units as the FS Score, should be interpreted as the amount of FS Change that is different than amount of change that was predicted given the risk-adjustment variables of the patient being treated. Residual Scores of zero (0) or greater (&gt; 0) should be interpreted as FS Change scores that met or exceeded what was predicted. Residual Scores less than zero (&lt; 0) should be interpreted as FS Change Scores that were less than predicted. Aggregated Residual Scores allow meaningful comparisons amongst clinicians or clinics.
Numerator Options are: 
* Performance Met (The Residual Score is equal to or greater than zero) and 
* Performance Not Met (The Residual Score is less than zero or patient did not complete the measure and reason not given or reason does not match the exclusion or exception criteria.) 
Performance may be calculated on the patient and provider levels:
1. Patient Level: For the individual patient episode, the patient's FS Change Score relative to the Predicted FS Change Score. 
2. Provider Level: The average of the performance met rate for patient care episodes managed by a provider (clinic or clinician) over a 12-month time period.
</t>
  </si>
  <si>
    <t>1) Patients with diagnosis of a degenerative neurological condition such as ALS, MS, Parkinson's diagnosed at any time before or during the episode of care (F2007) 
2) Patient unable to complete the PROM at Initial Evaluation or Discharge due to cognitive deficit, visual deficit, motor deficit, language barrier, or low reading level, and a suitable proxy/recorder is not available. (F2002)</t>
  </si>
  <si>
    <t>1) Ongoing care not clinically indicated because the patient needed a home program only, referral to another provider or facility, or consultation only, as documented in the medical record (F2005)
2) Ongoing care not medically possible because the patient was discharged early due to specific medical events, documented in the medical record, such as the patient became hospitalized or scheduled for surgery (F2004)
3) Ongoing care not possible because the patient self-discharged early (e.g., financial or insurance reasons, transportation problems, or reason unknown) (F2003)
4) Patient refused to participate (F2001)</t>
  </si>
  <si>
    <t>Other
The FOTO Patient Outcomes system and database has existed since 1994 and consists of over 57 million patient assessments. FOTO provides web-based data collection and reporting for approximately 25,200 clinicians in 15,000 clinics across all 50 states. During a 12-month period ending March 31 2025, the FOTO database recorded 36, 537 completed patient episodes with balance confidence assessments.</t>
  </si>
  <si>
    <t>PROMs are increasingly advocated as necessary components of an overall strategy to improve healthcare13, 14 including for use in clinical decision making and research in the care of patients with balance confidence problems and fall risk.15-17  Placing risk-adjusted PROM data directly into the hands of the provider embodies the definition of patient-centered healthcare and is consistent with National Quality Forum's vision to achieve performance improvement and accountability through patient-reported outcomes.18  This approach improves quality of care by promoting improved communication between provider and patient and enhancing the provider's understanding of the patient's perception of his or her functional status related to balance deficits and fall risk. Use of patient-reported outcome measures assessing functional status, balance and fall risk are recommended in clinical practice guidelines as well as by the Centers of Disease Control and Prevention as standard components of evaluation and management for multiple provider types, including physical therapists. (19-21)
The Activities of Balance Confidence (ABC) Scale was recommended for use with balance/fall risk patients by the Academy of Neurologic Physical Therapy Vestibular EDGE task force in 2014 [https://www.neuropt.org/practice-resources/neurology-section-outcome-measures-recommendations/vestibular-disorders ; 
https://www.neuropt.org/docs/default-source/vestibular-edge/vestibular-edge-outcomes-measures.pdf?sfvrsn=a1024b43_2&amp;sfvrsn=a1024b43_2 ]. 
The FOTO Balance Confidence PROM provides a modern science application of the traditionally favored ABC Scale items. (4)</t>
  </si>
  <si>
    <t>Reduced balance confidence and risk for falling are common reasons for patients seeking care in rehabilitation settings. Balance confidence as measured by the Activities Balance Confidence (ABC) scale was associated with patients' comorbidity i.e., body mass index and drug-mediated fall risk.15  Evidence also supported the convergent and construct validity of the ABC scale for adults over 50 years of age with performance-based balance tests such as the BESTest and mini-BESTest 22, 23 as well as discriminating between those patients at high versus low risk of falls.16  This QCDR measure, which uses a modern measurement science PROM developed from the items of the legacy ABC scale, may allow more providers whose practice focuses on caring for adults with balance impairments to participate in MIPS by having a relevant PRO-PM QCDR measures available to them for MIPS reporting. Presently, the list of MIPS QCDR measures lacks a risk-adjusted quality outcome measure pertaining to providers who care for patients being seen for the care of a balance impairments. The use of sophisticated risk adjustment allows for fair comparisons across providers.</t>
  </si>
  <si>
    <t>Dysphonia</t>
  </si>
  <si>
    <t>AAO37</t>
  </si>
  <si>
    <t>Dysphonia: Laryngeal Examination</t>
  </si>
  <si>
    <t>Percentage of patients who were diagnosed with dysphonia that failed to resolve within 4 weeks and received a laryngoscopy</t>
  </si>
  <si>
    <t>All patients diagnosed with dysphonia with symptoms lasting longer than 4 weeks.</t>
  </si>
  <si>
    <t>Patients who received or were referred for laryngeal examination.
Note: Laryngeal examination definition - Term used to describe visualization of larynx. Examination by a qualified examiner utilizing flexible laryngoscopy, or stroboscopy to examine vocal fold/cord mobility. Examination also includes indirect laryngoscopy (visualization of the larynx), which can be done by several methods--including mirror examination, rigid rod-lens telescope examination, rigid rod-lens telescope, flexible fiber optic, or flexible distal chip scopes.</t>
  </si>
  <si>
    <t>*Patient refusal of laryngeal examination or plan of care for treatment.
*Acute vocal cord injury within 2 weeks of diagnosis.</t>
  </si>
  <si>
    <t>Registry; Other
Registry: Reg-ent</t>
  </si>
  <si>
    <t>Ambulatory Care: Clinician Office/Clinic; Ambulatory; Ambulatory Care: Urgent Care; Outpatient Services</t>
  </si>
  <si>
    <t>In the setting of new-onset dysphonia, clinicians should document the status of the voice disorder and its resolution within a few weeks of symptom onset. If there is not resolution, clinicians should perform, or refer to a specialist for, laryngoscopy (KAS 4A/4B). Rationale for referral should be clearly documented KAS 4A/4B).
Laryngoscopy is an option at any time for patients with dysphonia, but the guideline also recommends that no patient be allowed to wait &gt;4 weeks prior to having his or her larynx examined. It is also clearly recommended that if there is a concern of an underlying serious condition, then laryngoscopy should be immediate.
Stachler, R.J., Francis, D.O., Schwartz, S.R., Damask, C.C., Digoy, G.P., Krouse, H.J., McCoy, S.J., Ouellette, D.R., Patel, R.R., Reavis, C.W., Smith, L.J., Smith, M., Strode, S.W., Woo, P. and Nnacheta, L.C. (2018), Clinical Practice Guideline: Hoarseness (Dysphonia) (Update). Otolaryngology-Head and Neck Surgery, 158: S1-S42. https://doi.org/10.1177/0194599817751030</t>
  </si>
  <si>
    <t>Dysphonia affects nearly one-third of the population at some point in its life. Dysphonia is responsible for frequent health care visits and several billion dollars in lost productivity annually from work absenteeism.12 Dysphonia is often caused by benign or self-limited conditions, but it may also be the presenting symptom of a more serious or progressive condition requiring prompt diagnosis and management.
Stachler, R.J., Francis, D.O., Schwartz, S.R., Damask, C.C., Digoy, G.P., Krouse, H.J., McCoy, S.J., Ouellette, D.R., Patel, R.R., Reavis, C.W., Smith, L.J., Smith, M., Strode, S.W., Woo, P. and Nnacheta, L.C. (2018), Clinical Practice Guideline: Hoarseness (Dysphonia) (Update). Otolaryngology-Head and Neck Surgery, 158: S1-S42. https://doi.org/10.1177/0194599817751030</t>
  </si>
  <si>
    <t>MBHR1</t>
  </si>
  <si>
    <t>MBHR Mental and Behavioral Health Registry in Collaboration with Healthmonix</t>
  </si>
  <si>
    <t>Use of Anxiety Severity Measure</t>
  </si>
  <si>
    <t>The percentage of adult patients (18 years and older) with an anxiety disorder diagnosis (e.g., generalized anxiety disorder, social anxiety disorder, or panic disorder) who have completed a standardized tool (e.g., GAD-7, BAI) during measurement period</t>
  </si>
  <si>
    <t>Patients aged 18 years or older on date of encounter 
AND 
Diagnosis of anxiety disorder (generalized anxiety disorder, social anxiety disorder, panic disorder, or agoraphobia with panic disorder) ICD-10-CM: F40.1, F40.10, F40.11, F41.0, F41.1, F41.3, F41.8, F41.9, F40.01 
AND
CPT: 
0362T, 0373T, 90785, 90791, 90792, 90832,90833, 90834, 90836, 90837, 90838, 90839, 90840, 90845, 90846, 90847, 90849, 90853, 90863, 90875, 90876, 96110, 96112, 96113, 96116, 96121, 96127, 96130, 96131, 96132, 96133, 96136, 96137, 96138, 96139, 96146, 96156, 96158, 96159, 96164, 96165, 96167, 96170, 96171, 96178, 97129, 97130, 97151, 97152, 97153, 97154, 97155, 97156, 97157, 97158, 98966, 98967, 98968, 99201, 99202, 99203, 99204, 99205, 99212, 99213, 99214, 99215,99354, 99355, 99406, 99407, 99408, 99409, 99446, 99447, 99448, 99449, 99484, 99492, 99493, 99494, G2011, G2061, G2062, G2063, G0396, G0397, G0402, G0438, G0439</t>
  </si>
  <si>
    <t>Adult patients (18 years of age or older) included in the denominator who have at least one standardized tool administered and completed during a four-month measurement period. If positive (e.g., a score equal to or greater than 8 on the GAD-7), this suggests a probable anxiety diagnosis which requires documentation of an appropriate follow-up plan such as further evaluation, referral to treatment or initiation of treatment.</t>
  </si>
  <si>
    <t>* Patients who die OR
* Are enrolled in hospice OR
* Are unable to complete an anxiety measure due to cognitive deficit, visual deficit, motor deficit, language barrier, or low reading level, AND a suitable recorder (e.g., advocate) is not available</t>
  </si>
  <si>
    <t>Claims; EHR; Paper medical record; Registry; Other
EHR: notes, Registry: MBHR, Other: MBHR, notes</t>
  </si>
  <si>
    <t>Ambulatory Care: Clinician Office/Clinic; Ambulatory Care: Hospital; Home Care; Hospital; Hospital Inpatient; Hospital Outpatient; Long Term Care; Nursing Home; Outpatient Services; Rehabilitation Facility; Rehabilitation Facility: Inpatient</t>
  </si>
  <si>
    <t>Numerous guidelines have recommended assessing for clinically relevant anxiety in a variety of populations, including individuals who positively screen for depression [1], patients who present for initial psychiatric evaluations [2], individuals at risk for suicide [3], and as part of a comprehensive pain assessment in older adults [4]. A guideline from the American Society of Clinical Oncology [5], recommends that "all health care providers should routinely screen for the presence of emotional distress and specifically symptoms of anxiety...use(ing) the Generalized Anxiety Disorder (GAD)-7 scale" in adults with cancer. In addition, the Women's Preventive Services Initiative [6] recommends assessing anxiety severity in women and adolescent girls, including pregnant and postpartum women. 
1. U.S. Preventive Services Task Force. Screening for depression in adults: U.S. Preventive Services Task Force recommendation statement. Ann Intern Med. 2009; 151(11):784-792. Updated 2016 Jan [8 p].
2. American Psychiatric Association (APA). Practice guidelines for the psychiatric evaluation of adults, third edition. Arlington (VA): American Psychiatric Association (APA); 2015. 164 p.
3. Assessment and Management of Risk for Suicide Working Group. VA/DoD clinical practice guideline for assessment and management of patients at risk for suicide. Washington (DC): Department of Veterans Affairs, Department of Defense; 2013 Jun. 190 p.
4. Comprehensive Pain Assessment (American Geriatrics Society Panel on Pharmacological Management of Persistent Pain in Older Persons, 009 [Level I]; Herr et al., "Pain assessment," 2006 [Level I]; Pasero &amp; McCaffery, 2011 [Level VI])
5. Andersen BL, DeRubeis RJ, Berman BS, Gruman J, Champion VL, Massie MJ, Holland JC, Partridge AH, Bak K, Somerfield MR, Rowland JH, American Society of Clinical Oncology. Screening, assessment, and care of anxiety and depressive symptoms in adults with cancer: an American Society of Clinical Oncology guideline adaptation. J Clin Oncol. 2014 ;32(15):1605-19.
6. Gregory KD, Chelmow D, Nelson HD, Van Niel MS, Conry JA, Garcia F, et al. Screening for anxiety in adolescent and adult women: A recommendation from the Women's Preventive Services Initiative. Annals of Internal Medicine, 2020; 173 (1): 48-56. https://doi.org/10.7326/M20-0580</t>
  </si>
  <si>
    <t>Based on a gap analysis, the MBHR Advisory Committee selected Anxiety Disorders as the domain most in need of measure development, given the MIPS program did not yet address this area as of 2017. Further, no quality measures specific to anxiety were/are endorsed by National Quality Forum (NQF) or other organizations (e.g., Agency for Healthcare Research and Quality [AHRQ]). The omission of any quality measures for anxiety in MIPS is surprising given that anxiety disorders are highly prevalent mental health problems, affecting approximately 18% of the adult population in the United States [1], and are highly treatable [2]. Although more common than mood disorders, anxiety disorders have received less attention, leading to under-detection and lack of treatment, particularly in primary care settings [3, 4] and palliative care [5]. Anxiety disorders can be disabling, having a substantial impact on patient functioning, work productivity, and health care utilization [6, 7]. Moreover, anxiety disorders cost the United States an estimated $42 billion per year [8, 9]. Although there is some diagnostic overlap between anxiety and depression, which has existing quality measures, anxiety is a conceptually distinct domain with different treatment planning, treatment goals/foci, and interventions [10]. Accordingly, a need to assess for and treat anxiety symptoms rapidly in diverse treatment settings is essential to address the mental health needs of the public [11]. 
1. Kessler, R.C., Chiu, W.T., Dernier, O., &amp; Walters, E.E. (2005). Prevalence, severity, and
comorbidity of twelve-month DSM-IV disorders in the National Comorbidity Survey Replication (NCS-R). Archives of General Psychiatry, 62, 617-627.
2. Bandelow, B., Michaelis, S., &amp; Wedekind, D. (2017). Treatment of anxiety disorders. Dialogues in Clinical Neuroscience, 19, 93-107. 
3. Goldberg, D.P., Reed, G.M., Robles, R., Minhas, F., Razzaque, B., Fortes, S., et al., 2017. Screening for anxiety, depression, and anxious depression in primary care: a field study for ICD-11 PHC. Journal of Affective Disorders, 213, 199-206. https://doi.org/10. 1016/j.jad.2017.02.025.
4. Kessler, D., Lloyd, K., Lewis, G., &amp; Gray, D. P. (1999). Cross sectional study of symptom
attribution and recognition of depression and anxiety in primary care. BMJ, 318, 436-439.
5. Atkin, N., Vickerstaff, V., &amp; Candy, B. (2017). Worried to death: The assessment and management of anxiety in patients with advanced life-limiting disease, a national survey of palliative medicine physicians. BMC Palliative Care, 16:69. doi 10.1186/s12904-017-0245-5
6. Dark, T., Flynn, H. A., Rust, G., Kinsell, H., &amp; Harman, J. S. (2017). Epidemiology of emergency department visits for anxiety in the United States: 2009-2011. Psychiatric Services, 68(3), 238-244.
7. Kroenke, K., Spitzer, R. L., Williams, J. B. W., Monahan, P. O., &amp; Lowe, B. (2007). Anxiety
disorders in primary care: Prevalence, impairment, Comorbidity, and detection. Annals of Internal Medicine, 146, 317-325.
8. Greenberg, P. E., Sisitsky, T., Kessler, R. C., Finkelstein, S.N., Berndt, E. R., Davidson, J. R., et
al. (1999). The economic burden of anxiety disorders in the 1990s. Journal of Clinical Psychiatry, 60, 427-435.
9. Bui, A. L.Dieleman, J. L.,Hamavid,H., Birger,M., Chapin, A., Duber, H. C.,... Murray, C. J. (2017). Spending on children's personal health care in the United States, 1996-2013. JAMA Pediatrics, 171(2), 181-189.
10. Beard, C., Millner, A.J., Forgeard, M.J.C., Fried, E.I., Hsu, K.J., Treadway, M., et al. (2017). Network analysis of depression and anxiety symptom relations in a psychiatric sample. Psychological Medicine, 46, 3359-3369. doi:10.1017/S0033291716002300
11. Gregory KD et al. (2020). Screening for anxiety in adolescent and adult women: A recommendation from the Women's Preventive Services Initiative. Annals of Internal Medicine, 173 (1), 48-56. https://doi.org/10.7326/M20-0580</t>
  </si>
  <si>
    <t>MBHR19</t>
  </si>
  <si>
    <t>Trauma Screening and Re-Traumatization Prevention</t>
  </si>
  <si>
    <t>Adult patients (18 years of age or older) included in the denominator have been screened for a history of life-time trauma exposure using a systematic screening method during a 12-month measurement period AND if positive (e.g., patient endorses being exposed to trauma) the patient is screened for current symptoms of PTSD.
Instructions:
This measure is to be submitted once per performance period for patients seen during the performance period. This measure is intended to reflect systematic screening for a history of trauma. There is no diagnosis associated with this measure. This measure may be submitted by Merit-based Incentive Payment Systems (MIPS) eligible clinicians who perform the quality measure based on the services provided and the measure-specific denominator coding. For the purposes of this measure, the most recent denominator eligible encounter should be used to determine if the numerator action for the submission criteria was performed within the 12-month look back period.
Note: Patient encounters for this measure conducted via telehealth (e.g., encounters coded with 95 or POS 02) are allowable.</t>
  </si>
  <si>
    <t>Patients aged 18 years or older on date of encounter AND CPT: 0362T, 0373T, 90785, 90791, 90792, 90832,90833, 90834, 90836, 90837, 90838, 90839, 90840, 90845, 90846, 90847, 90849, 90853, 90863, 90875, 90876, 96110, 96112, 96113, 96116, 96121, 96127, 96130, 96131, 96132, 96133, 96136, 96137, 96138, 96139, 96146, 96156, 96158, 96159, 96164, 96165, 96167, 96170, 96171, 96178, 97129, 97130, 97151, 97152, 97153, 97154, 97155, 97156, 97157, 97158, 98966, 98967, 98968, 99201, 99202, 99203, 99204, 99205, 99212, 99213, 99214, 99215, 99307, 99308 , 99308, 99310, 99354, 99355, 99406, 99407, 99408, 99409, 99446, 99447, 99448, 99449, 99484, 99492, 99493, 99494, G2011, G2061, G2062, G2063, G0396, G0397, G0402, G0438, G0439-</t>
  </si>
  <si>
    <t>Adult patients (18 years of age or older) included in the denominator have been screened for a history of life-time trauma exposure using a systematic screening method during a 12-month measurement period. If positive (e.g., patient endorses being exposed to trauma), then the patient is screened for current symptoms of PTSD using the PC-PTSD-5 or PCL-5.
Definitions:
Systematic screening method- For the purpose of this measure, one of the following systematic methods to screen for a lifetime history of trauma must be utilized. Systematic screening methods for trauma include:
* Trauma History Screen (THS) (score &gt;1 yes)
* The Brief Trauma Questionnaire (BTQ) (score &gt;1 yes)
* Life Events Checklist for DSM-5 (LEC-5) (score &gt;1 "Happened to Me")
* Diagnostic and/or Clinical Interview Screening - inquiry about experience and/or witnessing a traumatic event within the resident's lifetime (score = yes / no)
Numerator Options:
* Performance Met
o All patients/residents get screened for a history of trauma
? No history of trauma reported - Performance Met
? YES, history of trauma --&gt; follow-up with PCL-5, etc.  - Performance Met
* Performance Not Met
o Patients/residents not screened for trauma history during reporting period - Performance Not Met
o  Patient/residents screen for trauma history, with a positive trauma history --&gt; no follow-up with PCL-5/screening for PTSD - Performance Not Met</t>
  </si>
  <si>
    <t>* Patients who die OR * Are unable to complete the trauma screening due to cognitive deficit, communication deficit, or language barrier, OR * Patient declines to disclose their trauma status OR * Unable to assess due to urgent situation</t>
  </si>
  <si>
    <t>EHR; Paper medical record; Registry; Claims
Registry name MBHR</t>
  </si>
  <si>
    <t>It has been estimated that close to 90% of the population has been exposed to traumatic events in their lifetime (Kilpatrick, D. G., Resnick, H. S., Milanak, M. E., Miller, M. W., Keyes, K. M., &amp; Friedman, M. J. (2013). National estimates of exposure to traumatic events and PTSD prevalence using DSM-IV and DSM-5 criteria. Journal of traumatic stress, 26(5), 537-547. https://doi.org/10.1002/jts.21848). Having a history of trauma exposure can be associated with an increased risk for mental and physical comorbid conditions, including hypertension, angina pectoris, tachycardia, other heart disease, stomach ulcer, gastritis, arthritis, and poorer health functioning (Pietrzak, R. H., Goldstein, R. B., Southwick, S. M., &amp; Grant, B. F. (2012). Physical health conditions associated with posttraumatic stress disorder in U.S. older adults: results from wave 2 of the National Epidemiologic Survey on Alcohol and Related Conditions. Journal of the American Geriatrics Society, 60(2), 296-303. https://doi.org/10.1111/j.1532-5415.2011.03788.x). Trauma survivors report increases somatic symptoms (McCall-Hosenfeld, J. S., Winter, M., Heeren, T., &amp; Liebschutz, J. M. (2014). The association of interpersonal trauma with somatic symptom severity in a primary care population with chronic pain: exploring the role of gender and the mental health sequelae of trauma. Journal of psychosomatic research, 77(3), 196-204. https://doi.org/10.1016/j.jpsychores.2014.07.011), disproportionately utilize the healthcare system (Solomon SD, Davidson JR. Trauma: prevalence, impairment, service use, and cost. J Clin Psychiatry. 1997;58(Suppl 9):5-11)] and commonly present with medically unexplained physical symptoms (Dirkzwager AJ, Verhaak PF. Patients with persistent medically unexplained symptoms in general practice: characteristics and quality of care. BMC Fam Pract. 2007;8:33).
Among individuals with a history of trauma, a lifetime history of PTSD has been reported among 8% of men and 20% of women (Kessler RC, Sonnega A, Bromet E, Hughes M, Nelson CB. Posttraumatic stress disorder in the National Comorbidity Survey. Arch Gen Psychiatry. 1995;52(12):1048-60). Other mental health conditions associated with a history of trauma include mood disorders, substance use, other anxiety disorders, and suicidal behavior (Blakey SM, Yi JY, Calhoun PS, Beckham JC, et al. Why do trauma survivors become depressed? Testing the behavioral model of depression in a nationally representative sample, Psych Research, 2019; 272: 587-594; Kessler RC, Berglund P, Demler O, Jin R, Merikangas KR, Walters EE. Lifetime prevalence and age-of-onset distributions of DSM-IV disorders in the National Comorbidity Survey Replication. Archives of General Psychiatry. 2005;62:593-602.; Kessler RC, Chiu WT, Demler O, Walters EE. Prevalence, severity, and comorbidity of 12-month DSM-IV disorders in the National Comorbidity Survey Replication (NCS-R). Arch. Gen. Psychiatry, 2005; 62: 617-627; Pietrzak RH, Goldstein RB, Southwick SM, Grant BF. Prevalence and Axis I comorbidity of full and partial posttraumatic stress disorder in the United States: Results from Wave 2 of the National Epidemiologic Survey on Alcohol and Related Conditions. J. Anxiety Disord, 2011;  25 (3): 456-465; Contractor AA, Durham TA, et al. DSM-5 PTSD's symptom dimensions and relations with major depression's symptom dimensions in a primary care sample. Psychiatry Res. 2013; Clark CB, Reiland S, Thorne C, Cropsey KL. Relationship of Trauma Exposure and Substance Abuse to Self-Reported Violence Among Men and Women in Substance Abuse Treatment. J Interpers Violence. 2013;  Sareen J. (2014). Posttraumatic stress disorder in adults: impact, comorbidity, risk factors, and treatment. Canadian journal of psychiatry. Revue canadienne de psychiatrie, 59(9), 460-467. https://doi.org/10.1177/070674371405900902). Health care providers, both mental health providers and primary care physicians, should be cognizant of the potential impact of traumatic events in order to understand the context of patient symptoms and in order to provide effective treatment. Otherwise, physicians may be treating associated conditions when in fact they are unaware of underlying contributing factors, such as trauma exposure.</t>
  </si>
  <si>
    <t>This measure is intended to promote systematic screening for trauma. Trauma results from an event, series of events, or set of circumstances that is experienced by an individual as physically or emotionally harmful or life threatening and that has lasting adverse effects on the individual's functioning and mental, physical, social, emotional, or spiritual well-being (Substance Abuse and Mental Health Services Administration. SAMHSA's Concept of Trauma and Guidance for a Trauma-Informed Approach. HHS Publication No. (SMA) 14-4884. Rockville, MD: Substance Abuse and Mental Health Services Administration, 2014). Research has shown that unaddressed trauma significantly increases the risk of mental and substance use disorders and chronic physical diseases (Anda, R.F., Brown, D.W., Dube, S.R., Bremner, J.D., Felitti, V.J, and Giles, W.H. (2008). Adverse childhood experiences and chronic obstructive pulmonary disease in adults. American Journal of Preventive Medicine, 34(5), 396-403.; Dube, S.R., Felitti, V.J., Dong, M., Chapman, D.P., Giles, W.H., and Anda, R.F. (2003). Childhood abuse, neglect, and household dysfunction and the risk of illicit drug use: The Adverse Childhood Experiences Study. Pediatrics, 111(3), 564-572.; Felitti, G., Anda, R., Nordenberg, D., et al., (1998). Relationship of child abuse and household dysfunction to many of the leading cause of death in adults: The Adverse Childhood Experiences Study. American Journal of Preventive Medicine, 14, 245-258). 
Re-traumatization, or when an individual re-experiences or relives their traumatic experience, can inadvertently occur in healthcare settings and organizations. The increased understanding of the pervasiveness of trauma and its association to physical and behavioral health and well-being, has lead to a growing number of organizations and service system at state and federal levels to explore ways to make their services more responsive to people who have experienced trauma (Substance Abuse and Mental Health Services Administration. SAMHSA's Concept of Trauma and Guidance for a Trauma-Informed Approach. HHS Publication No. (SMA) 14-4884. Rockville, MD: Substance Abuse and Mental Health Services Administration, 2014). As a result, Trauma-Informed Care (TIC), which recognizes the signs and symptoms of trauma and the widespread impact and responds by fully integrating knowledge about trauma into policies, procedures, and practices, while seeking to actively resist re-traumatization, has come to the forefront. Trauma-informed care is the adoption of principles and practices that promote a culture of safety, empowerment, and healing. 
Numerous organizations have communicated the need to adhere to TIC in a variety of populations and settings, but at the forefront efforts have been focused on individuals residing in long-term care (LTC) settings. This is because in November 2019, CMS added a provision related to Trauma-Informed Care (F699) into federal regulations with the intent to ensure that long-term care (LTC) facilities deliver care and services which, in addition to meeting professional standards, are delivered using approaches which are culturally competent and account for experiences and preferences and address the needs of trauma survivors. As a result, LTC facilities must ensure that residents who are trauma survivors receive culturally competent, trauma-informed care in accordance with professional standards of practice and accounting for residents' experiences and preferences in order to eliminate or mitigate triggers that may cause re-traumatization of the resident. However, in order to prevent potential re-traumatization, one first needs to identify which individuals have a history of trauma exposure. 
Based on a gap analysis, the MBHR Advisory Committee selected Trauma Screening as the domain most in need of measure development, due to the emphasis of Trauma-Informed Care in many treatment settings and given the MIPS program did not yet address this area as of 2017. Further, no quality measures specific to trauma screening were/are endorsed by National Quality Forum (NQF) or other organizations (e.g., Agency for Healthcare Research and Quality [AHRQ]). The omission of any quality measures related to trauma screening in MIPS is surprising given the widespread prevalence of trauma and its known potential relationship to numerous physical and mental health conditions. We believe that this is an unfortunate oversight and especially given the timing of post-pandemic, it is highly overdue.</t>
  </si>
  <si>
    <t>MBHR2</t>
  </si>
  <si>
    <t>Anxiety Response at 6-months</t>
  </si>
  <si>
    <t>The percentage of adult patients (18 years of age or older) with an anxiety disorder (e.g., generalized anxiety disorder, social anxiety disorder, or panic disorder) who demonstrated a response to treatment (GAD-7 score at least 25% less than score at index event) at 6-months (+/- 60 days) after an index visit.</t>
  </si>
  <si>
    <t>Patients aged 18 years or older on date of encounter 
AND 
Diagnosis of anxiety disorder (generalized anxiety disorder, social anxiety disorder, or panic disorder) ICD-10-CM: F40.1, F40.10, F40.11, F41.0, F41.1, F41.3, F41.8, F41.9
AND
CPT: 
0362T, 0373T, 90785, 90791, 90792, 90832,90833, 90834, 90836, 90837, 90838, 90839, 90840, 90845, 90846, 90847, 90849, 90853, 90863, 90875, 90876, 96110, 96112, 96113, 96116, 96121, 96127, 96130, 96131, 96132, 96133, 96136, 96137, 96138, 96139, 96146, 96156, 96158, 96159, 96164, 96165, 96167, 96170, 96171, 96178, 97129, 97130, 97151, 97152, 97153, 97154, 97155, 97156, 97157, 97158, 98966, 98967, 98968, 99201, 99202, 99203, 99204, 99205, 99212, 99213, 99214, 99215,99354, 99355, 99406, 99407, 99408, 99409, 99446, 99447, 99448, 99449, 99484, 99492, 99493, 99494, G2011, G2061, G2062, G2063, G0396, G0397, G0402, G0438, G0439 
AND
GAD-7 administered at index visit, with an observed score &gt;=8
AND 
GAD-7 administered at follow-up visit within 6- months (+/- 60 days) of index</t>
  </si>
  <si>
    <t>The number of patients in the denominator who demonstrated a response to treatment, with a GAD-7 result that is reduced by 25% or greater from the index GAD-7 score, six months (+/- 60 days) after an index visit.</t>
  </si>
  <si>
    <t>* Patients who die OR
* Are enrolled in hospice OR
* Are unable to complete an anxiety measure due to cognitive deficit, visual deficit, motor deficit, language barrier, or low reading level, AND a suitable recorder (e.g., advocate) is not available OR
* Are diagnosed with schizophrenia or psychotic spectrum disorder OR are diagnosed with a personality disorder (ICD-10-CM) 
F20.0 - Paranoid schizophrenia 
F20.1 - Disorganized schizophrenia 
F20.2 - Catatonic schizophrenia 
F20.3 - Undifferentiated schizophrenia 
F20.5 - Residual schizophrenia 
F20.81 - Schizophreniform disorder 
F20.89 - Other schizophrenia 
F20.9 - Schizophrenia, unspecified
F22 - Delusional Disorder 
F23 - Brief psychotic disorder 
F25.0 - Schizoaffective disorder, bipolar type 
F25.1 - Schizoaffective disorder, depressive type 
F25.8 - Other schizoaffective disorders 
F25.9 - Schizoaffective disorder, unspecified 
F28 - Other Specified Schizophrenia Spectrum and Other Psychotic Disorder
F29 - Unspecified Schizophrenia Spectrum and Other Psychotic Disorder
F21 - Schizotypal Personality Disorder
F60.0 - Paranoid Personality Disorder
F60.1 - Schizoid Personality Disorder
F60.2 - Antisocial Personality Disorder
F60.3 - Borderline Personality Disorder
F60.4 - Histrionic Personality Disorder
F60.5 - Obsessive-Compulsive Personality Disorder
F60.6 - Avoidant Personality Disorder
F60.7 - Dependent Personality Disorder
F60.81 - Narcissistic Personality Disorder
F60.89 - Other Specified Personality Disorder
F60.9 - Unspecified Personality Disorder</t>
  </si>
  <si>
    <t>* Ongoing care not indicated (e.g., referred to another provider or facility, consultation only) OR
* Patient self-discharged early (e.g., financial or insurance reasons, transportation problems, or reason unknown) OR
* Medical reasons (e.g., scheduled for surgery or hospitalized)</t>
  </si>
  <si>
    <t>Numerous guidelines have recommended assessing anxiety in a variety of populations, including individuals who positively screen for depression [1], patients who present for initial psychiatric evaluations [2], individuals at risk for suicide [3], and as part of a comprehensive pain assessment in older adults [4]. Specifically, a guideline from the American Society of Clinical Oncology [5], recommends that "all health care providers should routinely screen for the presence of emotional distress and specifically symptoms of anxiety...use(ing) the Generalized Anxiety Disorder (GAD)-7 scale" in adults with cancer. In addition, the Women's Preventive Services Initiative [6] recommends assessing anxiety in women and adolescent girls, including pregnant and postpartum women.
1. U.S. Preventive Services Task Force. Screening for depression in adults: U.S. Preventive Services Task Force recommendation statement. Ann Intern Med. 2009;151(11):784-792. Updated 2016 Jan [8 p].
2. American Psychiatric Association (APA). Practice guidelines for the psychiatric evaluation of adults, third edition. Arlington (VA): American Psychiatric Association (APA); 2015. 164 p.
3. Assessment and Management of Risk for Suicide Working Group. VA/DoD clinical practice guideline for assessment and management of patients at risk for suicide. Washington (DC): Department of Veterans Affairs, Department of Defense; 2013 Jun. 190 p.
4. Comprehensive Pain Assessment (American Geriatrics Society Panel on Pharmacological Management of Persistent Pain in Older Persons, 009 [Level I]; Herr et al., "Pain assessment," 2006 [Level I]; Pasero &amp; McCaffery, 2011 [Level VI])
5. Andersen BL, DeRubeis RJ, Berman BS, Gruman J, Champion VL, Massie MJ, Holland JC, Partridge AH, Bak K, Somerfield MR, Rowland JH, American Society of Clinical Oncology. Screening, assessment, and care of anxiety and depressive symptoms in adults with cancer: an American Society of Clinical Oncology guideline adaptation. J Clin Oncol. 2014;32(15):1605-19.
6. Gregory KD, Chelmow D, Nelson HD, Van Niel MS, Conry JA, Garcia F, et al. Screening for anxiety in adolescent and adult women: A recommendation from the Women's Preventive Services Initiative. Annals of Internal Medicine, 2020; 173 (1): 48-56. https://doi.org/10.7326/M20-0580</t>
  </si>
  <si>
    <t>Anxiety disorders are highly prevalent mental health problems, affecting approximately 18% of the adult population in the United States [1]. Although more common than mood disorders, anxiety disorders have received less attention, leading to under-detection and lack of treatment, particularly in primary care settings [2, 3] and palliative care [4]. Anxiety disorders can be disabling, having a substantial impact on patient functioning, work productivity, and health care utilization [5, 6]. Moreover, anxiety disorders cost the United States an estimated $42 billion per year [7, 8]. Accordingly, a need to assess for anxiety symptoms rapidly in diverse treatment settings is essential to address the mental health needs of the public [9, 10].
Anxiety disorders are treatable conditions [11]; a number of psychological and medication-based interventions have demonstrated effectiveness in treating the spectrum of anxiety disorders [12]. Evaluating outcomes of treatment is critical to ensuring the most effective treatment approach is being utilized. 
The GAD-7 [13] is comprised of seven self-report items covering anxiety symptoms of general nervousness, difficulty controlling worry, worry about diverse topics, difficulty relaxing, restlessness, restlessness to the point of trouble sitting still, irritability, and a general sense of dread. Each item is rated from "not at all" to "nearly every day." There is a total score range of 0 - 21. Following the aforementioned seven items, there is a general question included to rate the difficulty the problem areas have had on functioning (work, home, and/or social functioning) in four levels: not difficult at all; somewhat difficult; very difficult; and extremely difficult. Most respondents complete the measure in less than five minutes. The psychometric properties of the GAD-7 have been examined in several different populations.
Available literature suggests that the GAD-7 is an internally consistent measure [14, 15, 16, 17] with good convergent validity [18, 19]. Findings generally support using a single score from the measure to represent anxiety severity [14, 15, 20]. Research also supports psychometric and performance generalizability across different subpopulations [21, 22] including low potential for gender bias [20, 23, 24, 25).
Available research suggests that cut-off scores may be used that are suggestive of any anxiety disorder (sensitivity). A cut-off score of 10 has been supported in some studies [14, 15]. Notably, Plummer et al. [26] reported on the diagnostic accuracy of the GAD-7 from multiple samples (total N = 5223) with varied diagnostic characteristics and treatment settings. A cut-off score of 8 was recommended for sensitivity to anxiety disorder diagnoses in general. Findings from Parkerson et al. [27] suggested that a cut-off score of 10 may under identify anxiety disorders in African-American participants. Additional studies have reported optimally sensitive cut-offs in specifically subpopulations between a score of 7 [28, 29] and 9 [30]. 
The GAD-7 also appears to be sensitive to change [14, 15, 31]. In studies that have calculated change score metrics, change scores of between 2 and 4 points have been suggested (15, 32]. In a large naturalistic sample of patients who had attended at least two sessions of psychotherapy (N = 19,395), the mean change on the GAD-7 for patients initially classed as "mild" on the measure was 2.16 (SD = 4.32), in comparison to 6.77 (SD = 6.27) for patients classed as "severe" [33]. 
1. Kessler, R.C., Chiu, W.T., Dernier, O., &amp; Walters, E.E. (2005). Prevalence, severity, and comorbidity of twelve-month DSM-IV disorders in the National Comorbidity Survey Replication (NCS-R). Archives of General Psychiatry, 62, 617-627.
2. Goldberg, D.P., Reed, G.M., Robles, R., Minhas, F., Razzaque, B., Fortes, S., et al., 2017. Screening for anxiety, depression, and anxious depression in primary care: a field study for ICD-11 PHC. Journal of Affective Disorders, 213, 199-206. https://doi.org/10. 1016/j.jad.2017.02.025.
3. Kessler, D., Lloyd, Lewis, G., &amp; Gray, D. P. (1999). Cross sectional study of symptom attribution and recognition of depression and anxiety in primary care. BMJ, 318, 436-439.
4. Atkin, N., Vickerstaff, V., &amp; Candy, B. (2017). Worried to death: The assessment and management of anxiety in patients with advanced life-limiting disease, a national survey of palliative medicine physicians. BMC Palliative Care, 16:69. doi 10.1186/s12904-017-0245-5
5. Dark, T., Flynn, H. A., Rust, G., Kinsell, H., &amp; Harman, J. S. (2017). Epidemiology of emergency department visits for anxiety in the United States: 2009-2011. Psychiatric Services, 68(3), 238-244.
6. Kroenke, K., Spitzer, R. L., Williams, J. B. W., Monahan, P. O., &amp; Lowe, B. (2007). Anxiety disorders in primary care: Prevalence, impairment, Comorbidity, and detection. Annals of Internal Medicine, 146, 317-325.
7. Bui, A. L.,Dieleman, J. L.,Hamavid,H., Birger,M., Chapin, A., Duber, H. C.,... Murray, C. J. (2017). Spending on children's personal health care in the United States, 1996-2013. JAMA Pediatrics, 171(2), 181-189.
8. Greenberg, P. E., Sisitsky, T., Kessler, R. C., Finkelstein, S.N., Berndt, E. R., Davidson, J. R., et al. (1999). The economic burden of anxiety disorders in the 1990s. Journal of Clinical Psychiatry, 60, 427-435. 
Gregory KD et al. (2020). Screening for anxiety in adolescent and adult women: A recommendation from the Women's Preventive Services Initiative. Annals of Internal Medicine, 173 (1), 48-56. https://doi.org/10.7326/M20-0580
9. Gregory KD, Chelmow D, Nelson HD, Van Niel MS, Conry JA, Garcia F, et al. Screening for anxiety in adolescent and adult women: A recommendation from the Women's Preventive Services Initiative. Annals of Internal Medicine, 2020; 173 (1): 48-56. https://doi.org/10.7326/M20-0580
10. Levitt, E. E., Syan, S. K., Sousa, S., Costello, M. J., Rush, B., Samokhvalov, A. V., McCabe, R. E., Kelly, J., &amp; MacKillop, J. (2021). Optimizing screening for depression, anxiety disorders, and post-traumatic stress disorder in inpatient addiction treatment: A preliminary investigation. Addictive Behaviors, 112, Article 106649. 
11. Hofmann SG, Asnaani A, Vonk IJ, Sawyer AT, Fang A. The efficacy of cognitive behavioral therapy: A review of meta-analyses. Cognitive Therapy and Research. 2012; 36:427-440.
12. Yulish, N. E., Goldberg, S. B., Frost, N. D., Abbas, M., Oleen-Junk, N., Kring, M., . . . Wampold, B. E. (2017). The importance of problem-focused treatments: A meta-analysis of anxiety treatments. Psychotherapy, 54, 321-338.
13. Spitzer, R.L., Kroenke, K., Williams, J.B., &amp; Lowe, B. (2006). A brief measure for assessing generalized anxiety disorder: The GAD-7. Archives of Internal Medicine, 166, 1092-1097.
14. Beard, C., &amp; Bjorgvinnson, T. (2014). Beyond generalized anxiety disorder: Psychometric properties of the GAD-7 in a heterogeneous psychiatric sample. Journal of Anxiety Disorders, 28, 547-552.
15. Kertz, S., Bidga-Peyton, J., &amp; Bjorgvinsson, T. (2013). Validity of the Generalized Anxiety Disorder-7 Scale in an acute psychiatric sample. Clinical Psychology &amp; Psychotherapy, 20, 456-464.
16. Ryan, T.A., Bailey, A., Fearon, P., &amp; King, J. (2013). Factorial invariance of the Patient Health Questionnaire and Generalized Anxiety Disorder Questionnaire. British Journal of Clinical Psychology, 52, 438-449.
17. Schalet, B.D., Cook, K.F., Choi, S.W., &amp; Cella, D. (2014). Establishing a common metric for self-reported anxiety: Linking the MASQ, PANAS, and GAD-7 to PROMIS Anxiety. Journal of Anxiety Disorders, 28, 88-96.
18. Rutter, L.A., &amp; Brown, T.A. (2017). Psychometric properties of the Generalized Anxiety Disorder Scale-7 (GAD-7) in outpatients with anxiety and mood disorders. Journal of Psychopathology and Behavioral Assessment, 39, 140-146.
19. Ruiz, M.A., Zamorano, E., Garcia-Campayo, J., Pardo, A., Freire, O., &amp; Rejas, J. (2011). Validity of the GAD-7 scale as an outcome measure of disability in patients with generalized anxiety disorders in primary care. Journal of Affective Disorders, 128, 277-286.
20. Jordan, P., Shedden-Mora, M.C., &amp; Lowe, B. (2017). Psychometric analysis of Generalized Anxiety Disorder Scale (GAD-7) in primary care using modern item response theory. PLoS ONE 12 (8) e0182162. https://doi.org/10.1371/journal.pone.0182162
21. Teymoori, A., Real, R., Gorbunova, A., Haghish, E. F., Andelic, N., Wilson, L., Asendorf, T., Menon, D., &amp; von Steinbuchel, N. (2020). Measurement invariance of assessments of depression (PHQ-9) and anxiety (GAD-7) across sex, strata and linguistic backgrounds in a European-wide sample of patients after Traumatic Brain Injury. Journal of Affective Disorders, 262, 278-285. 
22. Shrestha, S., Ramos, K., Fletcher, T. L., Kraus-Schuman, C., Stanley, M. A., Ramsey, D., &amp; Amspoker, A. B. (2020). Psychometric properties of worry and anxiety measures in a sample of African American and Caucasian older adults. Aging &amp; Mental Health, 24(2), 315-321. 
23. Lowe, B., Decker, O., Muller, S., Brahler, E., Schellberg, D., Herzog, W., &amp; Herzberg, P.Y. (2008). Validation and standardization of the Generalized Anxiety Disorder Screener (GAD-7) in the general population. Medical Care, 46, 266-274. 
24. Moreno, E., Munoz-Navarro, R., Medrano, L.A., Gonzalez-Blanch, C., Ruiz-Rodriguez, P., Limonero, J.T. , et al. (2019). Factorial invariance of a computerized version of the GAD-7 across various demographic groups and over time in primary care patients. Journal of Affective Disorders, 252, 114-121.
25. Borgogna, N. C., Brenner, R. E., &amp; McDermott, R. C. (2021). Sexuality and gender invariance of the PHQ-9 and GAD-7: Implications for 16 identity groups. Journal of Affective Disorders, 278, 122-130. 
26. Plummer, F., Manea, L., Trapel, D., &amp; McMillan, D. (2016). Screening for anxiety disorders with the GAD-7 and GAD-2: A systematic review and diagnostic metanalysis. General Hospital Psychiatry, 39, 1-29.
27. Parkerson, H.A., Thibodeau, M.A., Brandt, C.P., Zvolensky, M.J., &amp; Asmundson, G.J.G. (2015). Cultural-based biases of the GAD-7. Journal of Anxiety Disorders, 31, 38-42.
28. Micoulaud-Franchi, J.A., Lagarde, S., Barkate, G., Dufournet, B., Besancon, C., Fonseca, A.T., Gavaret, M. ... , &amp; McGonigal, A. (2016). Rapid detection of generalized anxiety disorder and major depression in epilepsy: Validation of the GAD-7 as a complementary tool to the NDDI-E in a French sample. Epilepsy &amp; Behavior, 57, 211-216., 252, 114-121. 
29. Zhong, Q.Y., Gelaye, B., Zaslavsky, A.M., Fann, J.R., Rondon, M.B., Sanchez, S.E., &amp; Williams, M.A. (2015). Diagnostic validity of the Generalized Anxiety Disorder - 7 (GAD-7) among pregnant women. PLoS One, 10, e0125096..
30. Delgadillo, J., Payne, S., Gilbody, S., Godfrey, C., Gore, S., Jessop, D., &amp; Dale, V. (2012). Brief case finding tools for anxiety disorders: Validation of GAD-7 and GAD-2 in addictions treatment. Drug and Alcohol Dependence, 125, 37-42.
31. Newby, J.M., Mewton, L., &amp; Andrews, G. (2017). Transdiagnostic versus disorder-specific internet-delivered cognitive behavior therapy for anxiety and depression in primary care. Journal of Anxiety Disorders, 46, 25-34.
32. Toussaint, A., Husing, P., Gumz, A., Wingenfeld, K., Harter, M., Schramm, E., &amp; Lowe, B. (2020). Sensitivity to change and minimal clinically important difference of the 7-item Generalized Anxiety Disorder Questionnaire (GAD-7). Journal of Affective Disorders, 265, 395-401. 
33. Gyani, A., Shafran, R., Layard, R., Clark, D.M. (2013). Enhancing recovery rates: lessons from year one of IAPT. Behavior Research and Therapy, 51, 597-606.</t>
  </si>
  <si>
    <t>MBHR20</t>
  </si>
  <si>
    <t>Differential Cognitive Assessment with Safety and Risk Counseling</t>
  </si>
  <si>
    <t>Percentage of patients, regardless of age, referred for evaluation due to concerns for cognitive impairment for whom 1) a standardized valid assessment of cognition was performed and 2) results of assessment informed determination of diagnosis or further clarified etiological factors of cognitive impairment or complaints, and 3) reporting of results included counseling on safety and potential risks for patents who displayed cognitive impairment that could negatively impact safety.</t>
  </si>
  <si>
    <t>All patients, regardless of age, where there is documentation of concerns regarding cognitive changes or difficulties. Reported concerns may come from: the patient, a treating provider, or a caregiver of the patient.
AND
Patient encounter during the performance period (CPT):
96116; 96121; 96132; 96133; 96146; 96105; 96125; 96110; 96105; 96125; 96110; 96156</t>
  </si>
  <si>
    <t xml:space="preserve">Patients for whom a standardized valid assessment of cognition* was performed and reporting of results included counseling on safety and potential risks*. Standardized cognitive assessment - refers to the administration of reliable and research-validated assessment methods or tests that cover one or a combination of the following cognitive domains: memory, </t>
  </si>
  <si>
    <t>Death</t>
  </si>
  <si>
    <t>Patients for whom a standardized valid assessment of cognition was performed and assessment results assisted with clarification of differential diagnosis or etiological factors of cognitive impairment or complaints. For those patents who displayed cognitive impairment that could negatively impact safety, reporting of results included counseling on safety and potential risks.
*See definitions below for details
*Note that reporting of results can be satisfied through a detailed written report/feedback note/chart note within medical documentation or providing feedback with the receiver. No resulting diagnosis is required for this measure. That is, testing results may indicate that cognitive abilities are within normal limits and there is no objective evidence for diagnosis of cognitive impairment or specific cognitive disorder. When cognitive complaints are present and objective cognitive assessment does not indicate the presence of a cognitive or other associated medical disorder, testing results may provide clarification of potential causal factors contributing to subjective complaints.
Assessment of functional abilities and activities of daily living may also be included in these evaluations. Psychological functioning may also be formally assessed to identify whether emotional or social factors are influencing cognitive functioning. Meeting performance for this measure
Definitions: 
Standardized cognitive assessment – refers to the administration of reliable and research-validated assessment methods or tests that cover one or a combination of the following cognitive domains: memory, language, visual-spatial, executive functioning, academic skills, developmental level, intellectual functioning, attention, and processing speed. Depending on medical needs, referral question, and patient characteristics, cognitive assessment may entail targeted assessment of a particular cognitive domain or a comprehensive assessment battery encompassing multiple domains. Assessment of functional abilities and activities of daily living may also be included in these evaluations. Psychological functioning may also be formally assessed to identify whether emotional or social factors are influencing cognitive functioning. Meeting performance for this measure is not limited to a specific cognitive test as long as it meets the above criteria and is commonly accepted within the medical community. Examples of well validated and commonly accepted cognitive tests can be found in Strauss, Sherman, &amp; Spreen, A Compendium of Neuropsychological Tests [16].
 The following list is illustrative of types of tests and test batteries that would meet this criterion and are not meant to be equal or interchangeable. Note that although screening measures (e.g., Montreal Cognitive assessment (MoCA); Mini-Mental Status Examination (MMSE)) are adequate and appropriate to determine the presence of cognitive impairment, they should not be used in isolation to make diagnostic determinations [24,25]. Clinical judgment, commiserate with education and training, is needed in selecting and interpreting the chosen test(s).
•	Neuropsychological Assessment Battery (NAB)
•	Boston Diagnostic Aphasia Examination (BDAE)
•	California Verbal Learning Test-Third Edition (CVLT3)
•	Wechsler Memory Scale-Fourth Edition (WMS-IV)
•	Katz Index of Independence in Activities of Daily Living
•	Lawton Instrumental Activities of Daily Living Scale (IADL)
Receiver: The individual that is provided test results and subsequent healthcare actions. This may include the patient OR a caregiver OR the referring provider OR a treatment team member OR a treating physician.</t>
  </si>
  <si>
    <t>Ambulatory Care: Clinician Office/Clinic; Ambulatory Care: Hospital; Home Care; Hospital; Hospital Inpatient; Hospital Outpatient; Long Term Care; Nursing Home; Outpatient Services; Rehabilitation Facility</t>
  </si>
  <si>
    <t>Numerous organizations and researchers have issued guidelines and statements asserting the importance of detection of cognitive impairment in at-risk individuals as well as the use of cognitive assessment results to address safety risks and health outcomes. Although the majority of guidelines focus on older adults at risk for dementia, there is broad support for the importance of identifying cognitive impairment to improve outcomes across a wide range of medical conditions that occur across the lifespan. See list of examples below:
* National Institute on Aging: Cognitive assessment is valuable in identifying emerging cognitive disorders, initiating treatments, and preparing for the future [1]. 
* Family Medicine: Cognitive assessment assists with averting or addressing potential safety issues and allows for long term planning and presence of caregiver to help with medical, legal and financial concerns [2].
* Sports Concussion: Cognitive evaluations allow for safely managing recovery and treatment planning in athletes recovering from concussion by identifying when it is safe to return to physical activities and identifying those at risk for long-term adverse effects [3-5].
* Traumatic Brain Injury: Position statement supporting the importance of cognitive assessment in military-related traumatic brain injury was approved by the American Academy of Clinical Neuropsychology (AACN), American Psychological Association Division 40 (Neuropsychology), American Psychological Association Division 22 (Rehabilitation Psychology), and the National Academy of Neuropsychology (NAN) [6].
* Multiple Sclerosis: Researchers have highlighted the importance of neuropsychological evaluations for patients with multiple sclerosis with a proposal of a specific cognitive testing battery [7][8].
* Epilepsy: Guidelines and consensus statements assert the importance of cognitive and specifically, neuropsychological assessment in the treatment of epilepsy [9, 10]. 
* Oncology: Neurocognitive testing is highly valued in treatment planning for patients with brain tumors and is predictive of functional independence [11, 12]. 
Furthermore, existing Local Coverage Determinations issued by the Centers for Medicare and Medicaid Services provide support that cognitive testing is deemed medically necessary across a broad range of medical diagnoses (for example see ). 1. Aging, N.I.o. Assessing Cognitive Impairment in Older Patients. 2020 6/14/2020]; Available from: https://www.nia.nih.gov/health/assessing-cognitive-impairment-older-patients.
2. Galvin, J.E., C.H. Sadowsky, and NINCDS-ADRDA, Practical guidelines for the recognition and diagnosis of dementia. J Am Board Fam Med, 2012. 25(3): p. 367-82.
3. Echemendia, R.J., et al., Role of neuropsychologists in the evaluation and management of sport-related concussion: an inter-organization position statement. Arch Clin Neuropsychol, 2012. 27(1): p. 119-22.
4. McCrory, P., et al., Consensus statement on concussion in sport: the 4th International Conference on Concussion in Sport, Zurich, November 2012. J Athl Train, 2013. 48(4): p. 554-75.
5. Moser, R.S., et al., Neuropsychological evaluation in the diagnosis and management of sports-related concussion. Arch Clin Neuropsychol, 2007. 22(8): p. 909-16.
6. McCrea, M., et al., Official position of the military TBI task force on the role of neuropsychology and rehabilitation psychology in the evaluation, management, and research of military veterans with traumatic brain injury. Clin Neuropsychol, 2008. 22(1): p. 10-26.
7. Benedict, R.H., et al., Minimal neuropsychological assessment of MS patients: a consensus approach. Clin Neuropsychol, 2002. 16(3): p. 381-97.
8. Kalb, R., et al., Recommendations for cognitive screening and management in multiple sclerosis care. Mult Scler, 2018. 24(13): p. 1665-1680.
9. Jones-Gotman, M., et al., The contribution of neuropsychology to diagnostic assessment in epilepsy. Epilepsy Behav, 2010. 18(1-2): p. 3-12.
10. Labiner, D.M., et al., Essential services, personnel, and facilities in specialized epilepsy centers--revised 2010 guidelines. Epilepsia, 2010. 51(11): p. 2322-33.
11. Noll, K.R., et al., Neurocognitive functioning is associated with functional independence in newly diagnosed patients with temporal lobe glioma. Neurooncol Pract, 2018. 5(3): p. 184-193.
12. Noll, K.R., et al., Neuropsychological Practice in the Oncology Setting. Arch Clin Neuropsychol, 2018. 33(3): p. 344-353.</t>
  </si>
  <si>
    <t>Cognitive impairment is a primary or secondary symptom in many medical, neurological, and psychiatric conditions with cognitive impairment being cited as a primary risk factor for loss of independence, safety risks, and poor health outcomes. For review see [13]. Formal assessment of the presence and pattern of cognitive impairment, and neuropsychological evaluations in particular, assist with diagnostic determinations, treatment planning, and predicting surgical and functional outcomes [14, 15]. There is also a broad-based literature supporting the benefit of cognitive assessments to improve health outcomes, and in particular, to identify safety risks and concerns (e.g., [2, 11, 12]). Guidelines assert that cognitive assessment is specifically important to avert or address potential safety issues; allow for the creation of advance directives; plan long-term care; ensure that a caregiver is available for important decisions; and to ensure that caregivers receive appropriate information and referrals (e.g., [2]). Additionally, research has shown cognitive assessment assists with determining an individual's ability to make medical decisions, manage finances, manage medications, and adhere to treatment recommendations [16-21]. 
Assessments of cognitive functioning are typically accomplished by providers performing a consultative role or to assist treatment planning in some manner. Thus, such evaluations typically occur over one encounter and do not involve ongoing care. By way of example, neuropsychological evaluations are the pinnacle of cognitive assessments and include a clinical interview in conjunction with administration of standardized tests of cognitive, emotional, and personality functioning. Evaluations are structured according to medical needs, specific referral questions, and patient characteristics. Although evaluations may, by virtue of necessity, be accomplished over several patient visits, many evaluations are completed in one patient visit. Further, when multiple visits occur, these visits combined are considered one episode of care. Although many neuropsychologists provide treatment, neuropsychological evaluations are most often consultative in nature. Thus, for most neuropsychological evaluations, care is not ongoing and there may only be one patient encounter (or one episode of care) with test results and recommendations provided directly to the referral source and patient and their caregiver. For description of practice patterns in neuropsychology see [22, 23].
A customary part of the neuropsychological evaluation is to communicate results and recommendations through a post-evaluation feedback session with the patient and family members [24, 25]. Depending on the clinical setting and other factors, this information may be communicated to the referring provider, who then integrates the information into the treatment plan and communicates directly with the patient or their caregiver. Communication of assessment results has been shown to be highly valued by patients [26] and physicians who refer their patients for neuropsychological assessments [27] and psychological assessment results been empirically shown to produce clinically meaningful benefits [28] including symptomatic improvements [29]. Further, those receiving feedback of cognitive test results were more inclined to have followed patient safety recommendations [26]. 1. Aging, N.I.o. Assessing Cognitive Impairment in Older Patients. 2020 6/14/2020]; Available from: https://www.nia.nih.gov/health/assessing-cognitive-impairment-older-patients.
2. Galvin, J.E., C.H. Sadowsky, and NINCDS-ADRDA, Practical guidelines for the recognition and diagnosis of dementia. J Am Board Fam Med, 2012. 25(3): p. 367-82.
3. Echemendia, R.J., et al., Role of neuropsychologists in the evaluation and management of sport-related concussion: an inter-organization position statement. Arch Clin Neuropsychology, 2012. 27(1): p. 119-22.
4. McCrory, P., et al., Consensus statement on concussion in sport: the 4th International Conference on Concussion in Sport, Zurich, November 2012. J Athol Train, 2013. 48(4): p. 554-75.
5. Moser, R.S., et al., Neuropsychological evaluation in the diagnosis and management of sports-related concussion. Arch Clin Neuropsychology, 2007. 22(8): p. 909-16.
6. McCrea, M., et al., Official position of the military TBI task force on the role of neuropsychology and rehabilitation psychology in the evaluation, management, and research of military veterans with traumatic brain injury. Clin Neuropsychology, 2008. 22(1): p. 10-26.
7. Benedict, R.H., et al., Minimal neuropsychological assessment of MS patients: a consensus approach. Clin Neuropsychology, 2002. 16(3): p. 381-97.
8. Kalb, R., et al., Recommendations for cognitive screening and management in multiple sclerosis care. Mult Scler, 2018. 24(13): p. 1665-1680.
9. Jones-Gotman, M., et al., The contribution of neuropsychology to diagnostic assessment in epilepsy. Epilepsy Behavior, 2010. 18(1-2): p. 3-12.
10. Labiner, D.M., et al., Essential services, personnel, and facilities in specialized epilepsy centers--revised 2010 guidelines. Epilepsia, 2010. 51(11): p. 2322-33.
11. Noll, K.R., et al., Neurocognitive functioning is associated with functional independence in newly diagnosed patients with temporal lobe glioma. Neuro-Oncology Pract, 2018. 5(3): p. 184-193.
12. Noll, K.R., et al., Neuropsychological Practice in the Oncology Setting. Arch Clin neuropsychology, 2018. 33(3): p. 344-353.
13. Perry, W., et al., Population Health Solutions for Assessing Cognitive Impairment in Geriatric Patients. Innov Aging, 2018. 2(2): p. igy025.
14. Watt, S. and S.F. Crowe, Examining the beneficial effect of neuropsychological assessment on adult patient outcomes: a systematic review. Clin neuropsychology, 2018. 32(3): p. 368-390.
15. Donders, J., The incremental value of neuropsychological assessment: A critical review. Clin neuropsychology, 2020. 34(1): p. 56-87.
16. Dreer, L.E., et al., Cognitive Predictors of Medical Decision-Making Capacity in Traumatic Brain Injury. Rehabil Psychol, 2008. 53(4): p. 486-497.
17. Gerstenecker, A., et al., Financial Capacity and its Cognitive Predictors in Progressive Multiple Sclerosis. Arch Clin neuropsychology, 2017. 32(8): p. 943-950.
18. Marson, D., Conceptual Models and Guidelines for Clinical Assessment of Financial Capacity. Arch Clin neuropsychology, 2016. 31(6): p. 541-53.
19. Spreng, R.N., J. Karlawish, and D.C. Marson, Cognitive, social, and neural determinants of diminished decision-making and financial exploitation risk in aging and dementia: A review and new model. J Elder Abuse Negl, 2016. 28(4-5): p. 320-344.
20. Stilley, C.S., et al., Psychological and cognitive function: predictors of adherence with cholesterol lowering treatment. Ann Behavior Med, 2004. 27(2): p. 117-24.
21. Stilley, C.S., et al., The impact of cognitive function on medication management: three studies. Health Psychol, 2010. 29(1): p. 50-5.
22. Sweet, J.J., et al., The TCN/AACN 2010 "salary survey": professional practices, beliefs, and incomes of U.S. neuropsychologists. Clin neuropsychology, 2011. 25(1): p. 12-61.
23. Neuropsychology, A.A.o.C., American Academy of Clinical Neuropsychology (AACN) practice guidelines for neuropsychological assessment and consultation. Clin neuropsychology, 2007. 21(2): p. 209-31.
24. PO, P.J., et al., The Impact of Patient-Centered Information on Patients' Treatment Satisfaction and Outcomes in Traumatic Brain Injury Rehabilitation. Rehabilitation Psychology, 2005. 50(4): p. 366-74.
25. Postal, K. and K. Armstrong, Feedback that sticks: The art of effectively communicating neuropsychological assessment results. 2013, New York, NY: Oxford University Press.
26. Westervelt, H.J., et al., Patient and family perceptions of the neuropsychological evaluation: how are we doing? Clin neuropsychology, 2007. 21(2): p. 263-73.
27. Postal, K., et al., The stakeholders' project in neuropsychological report writing: a survey of neuropsychologists' and referral sources' views of neuropsychological reports. Clin neuropsychology, 2018. 32(3): p. 326-344.
28. Poston, J.M. and W.E. Hanson, Meta-analysis of psychological assessment as a therapeutic intervention. Psychol Assess, 2010. 22(2): p. 203-12.
29. Miller, L.R., A. Cano, and L.H. Wurm, A motivational therapeutic assessment improves pain, mood, and relationship satisfaction in couples with chronic pain. J Pain, 2013. 14(5): p. 525-37.
30. E, S., S. E, and S. O, A Compendium of Neuropsychological Tests: Administration, Norms, and Commentary. Third Edition ed. 2006, New York, NY: Oxford University Press.</t>
  </si>
  <si>
    <t>MBHR7</t>
  </si>
  <si>
    <t>Posttraumatic Stress Disorder (PTSD) Outcome Assessment for Adults and Children</t>
  </si>
  <si>
    <t>The percentage of patients with a history of a traumatic event (i.e., an experience that was unusually or especially frightening, horrible, or traumatic) who report symptoms consistent with PTSD for at least one month following the traumatic event AND with documentation of a standardized symptom monitor (PCL-5 for adults, CATS for child/adolescent) AND demonstrated a response to treatment at six months (+/- 120 days) after the index visit.
This measure is a multi-strata measure, which addresses symptom monitoring for both child and adult patients being treated for post-traumatic stress symptoms. Assessment instruments monitoring severity of symptoms for PTSD are validated either for adult or child populations. Thus, while the measurement structure will be similar for both populations, the specified instruments for symptom monitoring will be different.</t>
  </si>
  <si>
    <t>1. Adult patients (18 years of age or older) with one of the PTSD related diagnoses (see Diagnostic list) 
2. Child/adolescent patients (7-17 years of age) with one of the PTSD related diagnoses (see Diagnostic list) 
Denominator Criteria (Eligible cases): 
Patients (identified as either in the adult category--aged 18 of age or older OR child category--aged 7-17)
AND
Patients self-reported symptoms for a duration of at least one month (adults patients) or two weeks (child patients) following a traumatic event indicated by:
Diagnosis for PTSD: 
F43.10 PTSD, Unspecified
F43.11 PTSD, Acute
F43.12 PTSD, Chronic
AND
Patient encounter during the denominator identification period (CPT or HCPCS): 
0362T, 0373T, 90785, 90791, 90792, 90832,90833, 90834, 90836, 90837, 90838, 90839, 90840, 90845, 90846, 90847, 90849, 90853, 90863, 90875, 90876, 96110, 96112, 96113, 96116, 96121, 96127, 96130, 96131, 96132, 96133, 96136, 96137, 96138, 96139, 96146, 96156, 96158, 96159, 96164, 96165, 96167, 96170, 96171, 96178, 97129, 97130, 97151, 97152, 97153, 97154, 97155, 97156, 97157, 97158, 98966, 98967, 98968, 99201, 99202, 99203, 99204, 99205, 99212, 99213, 99214, 99215,99354, 99355, 99406, 99407, 99408, 99409, 99446, 99447, 99448, 99449, 99484, 99492, 99493, 99494, G2011, G2061, G2062, G2063, G0396, G0397, G0402, G0438, G0439 
AND 
An Index Visit where the PTSD symptom assessment was completed with a PCL-5 score of 33 or more for an adult patient OR self-reported CATS 7-17 score of 15 or more for a child/adolescent patient.</t>
  </si>
  <si>
    <t>The number of patients in the denominator who demonstrated a response to treatment, using the identified validated PTSD self-report symptom monitor for the patient's age group with a demonstrated change score indicating improvement.
1. For adults (age 18 and older), the instrument is the PCL-5, and a score reflecting symptom improvement is decrease of 5 or more on the total score from baseline administration. 
2. For children and adolescents, age 7-17, a CATS, score decrease of 12 or more in the total score OR a score less than 15 on the follow-up administration.</t>
  </si>
  <si>
    <t>* Patients who die OR
* Are enrolled in hospice in the measurement year OR
* Are unable to complete the required assessment measure at follow-up due to cognitive deficit, visual deficit, motor deficit, language barrier, or low reading level, AND a suitable recorder (e.g., advocate) is not available</t>
  </si>
  <si>
    <t>Ambulatory Care: Clinician Office/Clinic; Ambulatory Care: Hospital; Hospital; Hospital Inpatient; Hospital Outpatient; Long Term Care; Nursing Home; Outpatient Services; Rehabilitation Facility; Rehabilitation Facility: Inpatient</t>
  </si>
  <si>
    <t>Numerous organizations have issued guidelines for the assessment and treatment of Post-Traumatic Stress Disorder (VA/DoD Clinical Guidelines; American Psychological Association; International Society for Traumatic Stress Studies, NICE Guidelines). Exposure to trauma can lead to a variety of psychophysiological responses that can range from mild to completely debilitating. A number of co-morbidities, including substance use, depression, sleep dysfunction, family and relationship stress, anger, violence and self-harm are associated with PTSD. Structured psychological treatment has been demonstrated as being effective in treating symptoms associated with traumatic stress reactions, and a number of professional organization guidelines recommend use of these psychotherapies as well as medication-based treatments as being effective for PTSD.</t>
  </si>
  <si>
    <t>PTSD is a disorder that may develop in response to high magnitude stressors such as natural disasters, serious accidents, critical medical conditions, sexual assault, violence, war, and terrorism (American Psychiatric Association [APA], 2000; Institute of Medicine, 2006; World Health Organization [WHO], 2004). Symptoms of PTSD include re-experiencing of the traumatic event, often in the form of intrusive memories, nightmares or flashbacks; avoidance; hyperarousal and hypervigilance, to include difficulty with sleep, concentration, and anger problems; negative alterations in mood and thinking, emotional numbing, dissociation, emotional dysregulation, interpersonal difficulties or problems in relationships, and negative self-perception (APA, 2000, NICE, 2018). 
Symptoms can be enduring and patients with unrecognized PTSD are often treated in clinical practice for a variety of other mental and physical health problems (Keane, Weathers, &amp; Foa, 2000). PTSD is a growing public health burden that brings a significant economic cost (Kessler, 2000; WHO, 2004). 
Many patients with PTSD experience persistent impairment in critical life domains, such as work or school performance, social and family relationships, and lessened quality of life. (Schnurr, Lunney, Bovin, &amp; Marx, 2009). 
A number of psychological and medication based interventions have demonstrated effectiveness in treating PTSD; thus evaluating outcomes of treatment is critical to ensuring the most effective treatment approach is being utilized.
Blevins , C.A., Weathers, F.W, Davis, M.T., Witte, T.K., Domino, J.L
The Posttraumatic Stress Disorder Checklist for DSM?5 (PCL?5): Development and Initial Psychometric Evaluation. Journal of Traumatic Stress, 25 November 2015 https://doi.org/10.1002/jts.22059
Bovin, M. J., Marx, B. P., Weathers, F. W., Gallagher, M. W., Rodriguez, P., Schnurr, P. P., &amp; Keane, T. M. (2016). Psychometric properties of the PTSD Checklist for Diagnostic and Statistical Manual of Mental Disorders-Fifth Edition (PCL-5) in veterans. Psychological Assessment, 28(11), 1379-1391.
http://dx.doi.org/10.1037/pas0000254
Foa EB1, Asnaani A1, Zang Y1, Capaldi S1, Yeh R1.. J Clin Child Adolescent Psychol. 2018 Jan-Feb;47(1):38-46. doi: 10.1080/15374416.2017.1350962. Epub 2017 Aug 18.Psychometrics of the Child PTSD Symptom Scale for DSM-5 for Trauma-Exposed Children and Adolescents.
Goldbeck, L., (2016, July 25). Instructions for the CATS (Child and Adolescent Trauma Screening). Ulmer Online link. https://ulmer-onlineklinik.de/course/view.php?id=1701
Jacobsen, N.S., &amp; Truax, P. (1991). Clinical significance: A statistical approach to defining meaningful change in psychotherapy research. Journal of Consulting and Clinical Psychology, 59, 12-19.
Kessler, R. C. (2000). Posttraumatic stress disorder: The burden to the individual and to society. Journal of Clinical Psychiatry, 61(suppl. 5), 5?12. 
Pfeiffer et al. Journal of Child Psychology and Psychiatry 59:11 (2018), pp 1171-1179
Sachser et al. Journal of Affective Disorders 210 (2017) 189-195
Sachser et al. Eur Child Adolescent Psychiatry (2018) 27:181-190
Schnurr, P.P., Lunney, C.A., Bovin, M.J., Marx, B.P. Posttraumatic stress disorder and quality of life: Extension of findings to veterans of the wars in Iraq and Afghanistan. Clinical Psychology Review 29 (2009) 727-735 
Speroff, T., Sinnott, P. L., Marx, B., Owen, R. R., Jackson, J. C., Greevy, R., Sayer, N., Murdoch, M., Shane, A. C., Smith, J., Alvarez, J., Nwosu, S. K., Keane, T., Weathers, F., Schnurr, P. P., Friedman, M. J. Impact of Evidence-Based Standardized Assessment on the Disability Clinical Interview for Diagnosis of Service-Connected PTSD: A Cluster-Randomized Trial. Journal of Traumatic Stress, December 2012, 25, 607-615
Wortmann, J. H., Jordan, A. H., Weathers, F. W., Resick, P. A., Dondanville, K. A., Hall-Clark, B., . . . Litz, B. T. Psychometric analysis of the PTSD Checklist-5 (PCL-5) among treatment-seeking military service members. Psychological Assessment, 2016, 28(11), 1392-1403.
http://dx.doi.org/10.1037/pas0000260</t>
  </si>
  <si>
    <t>Musculoskeletal Pain and Function</t>
  </si>
  <si>
    <t>FOTO8</t>
  </si>
  <si>
    <t>Jaw Functional Status Scale (JFSS) Change</t>
  </si>
  <si>
    <t xml:space="preserve">This is a patient-reported outcome performance measure (PRO-PM) consisting of a patient-reported outcome measure (PROM) of risk-adjusted functional status (FS) change in jaw functional status for patients aged 14+ with impairments related to jaw function. The change in FS is assessed using the FOTO Jaw Functional Status Scale (JFSS), an item-response theory (IRT)-based PROM derived from 13 of the 20 items of the Jaw Functional Limitation Scale (JFLS).1, 2 The JFLS is a condition-specific PROM for functional limitations in the masticatory system.3 The 13-item FOTO JFSS is scored using the T-score metric (mean=50, SD=10), with higher scores representing higher functional status. The JFSS PROM can be administered using either computerized adaptive test (CAT)4 or a 6-item short form. 
In order to fairly measure performance between providers, this quality measure is risk-adjusted to patient characteristics known to be associated with FS outcomes and used as a performance measure at the patient and provider levels to assess quality.
</t>
  </si>
  <si>
    <t xml:space="preserve">All patients aged 14 years and older with an impairment related to jaw function who initiated and completed an episode of rehabilitation therapy or medical care (with a start of the episode of care as defined by the following CPT codes: 97161, 97162, 97163 for physical therapy or 97165, 97166, 97167 for occupational therapy or as otherwise documented in the medical record as the start of an episode of care)
Relevant ICD-10 codes may include*: 
Temporomandibular Joint (TMJ) Disorders:
* M26.60 - Temporomandibular joint disorder, unspecified  
* M26.61 - Adhesions and ankylosis of temporomandibular joint  
* M26.62 - Arthralgia of temporomandibular joint  
* M26.63 - Articular disc disorder of temporomandibular joint  
* M26.64 - Inflammatory disorders of temporomandibular joint  
* M26.65 - Arthritis of temporomandibular joint  
* M26.69 - Other specified TMJ disorders  
Malocclusion &amp; Jaw Misalignment:
* M26.00 - Unspecified anomaly of jaw-cranial base relationship  
* M26.01 - Maxillary hyperplasia  
* M26.02 - Mandibular hyperplasia  
* M26.03 - Maxillary hypoplasia  
* M26.04 - Mandibular hypoplasia  
* M26.05 - Other jaw asymmetry  
* M26.10 - Unspecified anomalies of dental arch relationship  
* M26.20 - Unspecified anomaly of tooth position  
Jaw/Orofacial Pain &amp; Disorders Affecting Function:
* R68.84 - Jaw pain  
* M27.2 - Inflammatory conditions of jaws  
* M27.3 - Alveolitis of jaws  
* M27.4 - Residual dental roots  
* M27.8 - Other specified diseases of jaws  
Fractures &amp; Injuries of the Jaw:
* S02.60 - Fracture of mandible, unspecified 
* S02.61 - Fracture of condylar process of mandible 
* S02.62 - Fracture of subcondylar process of mandible 
* S02.63 - Fracture of coronoid process of mandible 
* S02.65 - Fracture of body of mandible 
* S02.66 - Fracture of angle of mandible 
* S02.67 - Fracture of ramus of mandible 
* Codes with less than the number of characters required for billing are used to represent the inclusion of the more specific codes in that category. This was done to manage the number of codes.
The completion of an episode of care (Discharge) is indicated by documentation in the medical record and/or a Discharge Status G-Code identifying the close of the episode of care for the balance condition identified at the start of the episode of care (Initial Evaluation).
</t>
  </si>
  <si>
    <t xml:space="preserve">The numerator is the number of a provider's (clinic or clinician) patient care episodes that initiated and completed an episode of care and met or exceeded the Predicted FS Change Score. Thus, performance met is determined by a Residual  Score of zero or greater.
Numerator Definitions:
* Functional Status (FS) Score - This is the JFSS PROM score as described under Measure Description.
* FS Change Score - The FS Change Score is calculated by subtracting the FS Score at Initial Evaluation from the FS 
Score at Discharge. 
* Predicted FS Change Score - The Predicted FS Change Score is calculated by accounting for the influence of multiple patient characteristics as designated by the risk adjustment model. For each patient completing the PROM at Initial Evaluation (Intake), the predictive model provides a risk-adjusted prediction of FS change at Discharge.
* Residual Score - The Residual Score is calculated by subtracting the Predicted FS Change Score from the FS Change Score (i.e., actual minus predicted). The Residual Score, which is in the same units as the FS Score, should be interpreted as the amount of FS Change that is different than amount of change that was predicted given the risk-adjustment variables of the patient being treated. Residual Scores of zero (0) or greater (&gt; 0) should be interpreted as FS Change scores that met or exceeded what was predicted. Residual Scores less than zero (&lt; 0) should be interpreted as FS Change Scores that were less than predicted. Aggregated Residual Scores allow meaningful comparisons amongst clinicians or clinics.
* Risk Adjustment Factors - A set of factors used to calculate a patient's risk score which predict the outcome score.5 (see Table 1 of this publication for details https://www.ncbi.nlm.nih.gov/pubmed/29787696) 
o Functional status at admission
o Age
o Birth gender
o Type of payer
o Number of related surgeries
o Exercise history
o Use of medication at intake for the treatment of the relevant body part
o Previous treatment for the condition being treated
o Post-surgical codes as relevant to each body part
o Up to 32 comorbidities
Numerator Options are: 
* Performance Met (The Residual Score is equal to or greater than zero), OR
* Performance Not Met (The Residual Score is less than zero or patient did not complete the measure and reason not given or reason does not match the exclusion or exception criteria.) 
Performance may be calculated on the patient and provider levels:
* Patient Level: For the individual patient episode, the patient's FS Change Score relative to the Predicted FS Change Score. 
* Provider Level: The average of the performance met rate for patient care episodes managed by a provider (clinic or clinician) over a 12-month time period.
</t>
  </si>
  <si>
    <t xml:space="preserve">* Patients with a diagnosis of a degenerative neurological condition such as ALS, MS, Parkinson's diagnosed at any time before or during the episode of care (F2007). 
* Patient unable to complete the PROM at Initial Evaluation or Discharge due to cognitive deficit, visual deficit, motor deficit, language barrier, or low reading level, and a suitable proxy/recorder is not available (F2002).
</t>
  </si>
  <si>
    <t xml:space="preserve">* Ongoing care not clinically indicated because the patient needed a home program only, referral to another provider or facility, or consultation only, as documented in the medical record (F2005)
* Ongoing care not medically possible because the patient was discharged early due to specific medical events, documented in the medical record, such as the patient became hospitalized or scheduled for surgery (F2004)
* Ongoing care not possible because the patient self-discharged early (e.g., financial or insurance reasons, transportation problems, or reason unknown) (F2003)
* Patient refused to participate (F2001)
* Clinician may exercise their clinical judgement to except patients with socially or medically complex conditions that can negatively impact the patient's ability to achieve the predicted change, provided that this complexity is not captured by the measure's Risk Adjustment Factors defined above. The provider must clearly document in the medical record the specific criteria presenting medical/social complexity.  (M/GXXXX)
* Patients unwilling to adhere to a standard care pathway may be excepted.  The provider must clearly document in the medical record the specific criteria demonstrating unwillingness, e.g., cultural, sociologic, or psychologic restraints.  (M/GXXXX)
</t>
  </si>
  <si>
    <t xml:space="preserve"> None</t>
  </si>
  <si>
    <t xml:space="preserve">Other
The FOTO Patient Outcomes system and database has existed since 1994 and consists of over 57 million patient assessments. FOTO provides web-based data collection and reporting for approximately 25,200 clinicians in 15,000 clinics across all 50 states. During a 12-month period ending March 31 2025, the FOTO database recorded 3997 completed patient episodes with JFSS assessments. </t>
  </si>
  <si>
    <t>The FS Change score is risk adjusted, as described in the Numerator.</t>
  </si>
  <si>
    <t>Ambulatory; Hospital Outpatient; Other; Outpatient Services; Ambulatory Care: Clinician Office/Clinic; Ambulatory Care: Hospital</t>
  </si>
  <si>
    <t>PROMs are increasingly advocated as necessary components of an overall strategy to improve healthcare17, 18 including for use in clinical decision making and research in the care of patients with a wide range of functional limitations in the masticatory system,19-22 including individuals with TMDs.23-25 Placing risk-adjusted PROM data directly into the hands of the provider embodies the definition of patient-centered healthcare and is consistent with National Quality Forum's vision to achieve performance improvement and accountability through patient-reported outcomes.26  This approach improves quality of care by promoting improved communication between provider and patient and enhancing the provider's understanding of the patient's perception of his or her functional status related to balance deficits and fall risk. Use of patient-reported outcome measures assessing functional status are recommended in clinical practice guidelines as well as by the Centers of Disease Control and Prevention as standard components of evaluation and management for multiple provider types, including physical therapists.27</t>
  </si>
  <si>
    <t xml:space="preserve">Functional limitations in the masticatory system are common reasons for patients seeking care in rehabilitation settings.28-31 This newly proposed QCDR measure, which uses a modern measurement science PROM developed from the items of the JFLS scale,1, 2 may allow more providers to participate in MIPS by having a relevant PRO-PM QCDR measures available to them for MIPS reporting. Presently, the list of MIPS QCDR measures lacks a risk-adjusted quality outcome measure pertaining to providers who care for patients being seen for the care of functional limitations in the masticatory system. The use of sophisticated risk adjustment allows for fair comparisons across providers. </t>
  </si>
  <si>
    <t>Oncology</t>
  </si>
  <si>
    <t>FOTO4</t>
  </si>
  <si>
    <t>Functional Status Change for Patients with Upper or Lower Quadrant Edema</t>
  </si>
  <si>
    <t>This is a patient-reported outcome performance measure (PRO-PM) consisting of a patient-reported outcome measure (PROM) of risk-adjusted change in functional status (FS) for patients aged 14 years and older with lymphedema or other causes of edema. For patients with such conditions affecting the arm, hand, chest, or breast body regions, the change in FS is assessed using the FOTO Upper Quadrant Edema (UQE) FS PROM.1 For patients with such conditions affecting the leg, foot, groin, or lower trunk regions, the change in FS is assessed using the FOTO Lower Quadrant Edema (LQE) FS PROM.2 PROM scores were scaled to the 0-100 metric, with higher scores representing higher perceived functional status. 
To fairly measure performance between providers, the measure is risk-adjusted to patient characteristics known to be associated with FS outcomes and used as a performance measure at the patient and provider levels to assess quality.</t>
  </si>
  <si>
    <t>All patients aged 14 years and older who initiated and completed an episode of care for rehabilitation therapy or medical care (with a start of an episode of care defined by the following CPT codes: 97161, 97162, 97163 for physical therapy or 97165, 97166, 97167 for occupational therapy or as otherwise documented in the medical record as the start of an episode of care) with a condition of edema affecting either a) the lower extremity body region (i.e., leg, foot, groin, lower trunk) or b) the upper extremity body region (i.e., arm, hand, chest, breast areas) as documented in the medical record. 
The following ICD-10 codes* are provided to further clarify the target population: 
I87.2  Venous insufficiency (chronic)(peripheral)
I97.2  Postmastectomy lymphedema syndrome
I97.89 Other postprocedural complications &amp; disorders of the circulatory system, not elsewhere classified (NOTE: Used for lymphedema as a complication of surgical procedure other than postmastectomy)
R60 Edema, not elsewhere classified
Q82.0  Hereditary lymphedema
* Codes with less than the number of characters required for billing are used to represent the inclusion of the more specific codes in that category. This was done to manage the number of codes.
The completion of an episode of care (discharge) is indicated by documentation in the medical record and/or a Discharge Status code identifying the close of the episode of care for the edema condition identified at the start of the episode of care (initial evaluation).</t>
  </si>
  <si>
    <t>The numerator is the number of a provider's (clinic or clinician) patient care episodes that initiated and completed an episode of care and met or exceeded the Predicted FS Change Score. Thus, performance met is determined by a Residual Score of zero or more.
Numerator Definitions:
* Functional Status (FS) Score - This is the UQE or LQE PROM score as described under Measure Description. 
* FS Change Score - The FS Change Score is calculated by subtracting the FS Score at Initial Evaluation from the FS Score at Discharge. 
* Predicted FS Change Score - The Predicted FS Change Score is calculated by accounting for the influence of multiple patient characteristics as designated by the risk adjustment model. For each patient completing the PROM at Initial Evaluation (Intake), the predictive model provides a risk-adjusted prediction of FS change at Discharge.
* Residual Score - The Residual Score is calculated by subtracting the Predicted FS Change Score from the FS Change Score (i.e., actual minus predicted). The Residual Score, which is in the same units as the FS Score, should be interpreted as the amount of FS Change that is different than amount of change that was predicted given the risk-adjustment variables of the patient being treated. Residual Scores of zero (0) or greater (&gt; 0) should be interpreted as FS Change scores that met or exceeded what was predicted. Residual Scores less than zero (&lt; 0) should be interpreted as FS Change Scores that were less than predicted. Aggregated Residual Scores allow meaningful comparisons amongst clinicians or clinics.
Numerator Options are 
* Performance Met (The Residual Score is equal to or greater than zero) and 
* Performance Not Met (The Residual Score is less than zero or patient did not complete the measure and reason not given or reason does not match the exclusion or exception criteria.) 
Performance may be calculated on the patient and provider levels:
1. Patient Level: For the individual patient episode, the patient's  FS Change Score relative to the  Predicted FS Change Score. 
2. Provider Level: The average of the performance met rate for patient care episodes managed by a provider (clinic or clinician) over a 12-month time period.</t>
  </si>
  <si>
    <t xml:space="preserve">Patients with diagnosis of a degenerative neurological condition such as ALS, MS, Parkinson's diagnosed at any time before or during the episode of care (F2007 ) 
2) Patient unable to complete the UQE or LQE PROM at Initial Evaluation or Discharge due to cognitive deficit, visual deficit, motor deficit, language barrier, or low reading level, and a suitable proxy/recorder is not available. (F2002 ) 
3) Patient seen for Lymphedema Prevention Care only, and patient reported no functional deficits related to edema at the time of Initial Evaluation as documented in the medical record (F2008).
</t>
  </si>
  <si>
    <t xml:space="preserve">Ongoing care not clinically indicated because the patient needed a home program only, referral to another provider or facility, or consultation only, as documented in the medical record (F2005)
2) Ongoing care not medically possible because the patient was discharged early due to specific medical events, documented in the medical record, such as the patient became hospitalized or scheduled for surgery (F2004 )
3) Ongoing care not possible because the patient self-discharged early (e.g., financial or insurance reasons, transportation problems, or reason unknown)(F2003)
4) Patient refused to participate (F2001)
</t>
  </si>
  <si>
    <t>Other
The FOTO Patient Outcomes system and database has existed since 1994 and consists of over 57 million patient assessments. FOTO provides web-based data collection and reporting for approximately 25,200 clinicians in 15,000 clinics across all 50 states. During a 12-month period ending March 31 2025, the FOTO database recorded 5348 completed patient episodes with balance confidence assessments.</t>
  </si>
  <si>
    <t>Proportion of patient episodes that Met or Exceeded the Predicted FS Change Score</t>
  </si>
  <si>
    <t>PROMs are increasingly advocated as necessary components of an overall strategy to improve healthcare10,11 including for use in clinical decision making in the care of patients with edema.12,13  Placing risk-adjusted PROM data directly into the hands of the provider embodies the definition of patient-centered healthcare and is consistent with National Quality Forum's vision to achieve performance improvement and accountability through patient-reported outcomes.14 This approach improves quality of care by promoting improved communication between provider and patient and enhancing the provider's understanding of the patient's perception of his or her functional capability or status. Use of patient-reported outcome measures is recommended in clinical practice guidelines as a standard component of evaluation and management for multiple provider types, including physical therapists.15,16</t>
  </si>
  <si>
    <t xml:space="preserve">Lymphedema (edema) is a chronic, progressive, often debilitating condition in which fluid accumulates in body tissues resulting in swelling of a body region such as an arm or a leg.17,18  While the causes of lymphedema are commonly related to treatment for cancer,17-19  other causes of edema may include venous insufficiency and obesity. Edema is a common reason for patients seeking care in rehabilitation settings; during a recent 12-month period, the FOTO database recorded 9750 patients aged 14 or more who sought and completed care for edema or related conditions.
Prior to the development of the UQE1 and LQE2 PROMs, the literature lacked an edema-specific PROM based on modern scientific measurement methods like item response theory (IRT). IRT and related methods provide a number of measurement advantages including valid assumptions of interval scaling, superior scale coverage, unidimensionality for valid score change interpretations, and precise methods for evaluating components of the measures such as the functional questions and scales. IRT additionally forms the basis for computer adaptive testing (CAT) administration which reduces patient burden by minimizing the number of functional questions the patient must respond to in order to obtain a precise estimate of the patient's functional ability level.20-24 When combined with robust risk adjustment, the UQE and LQE PROMs administered by CAT or short-form provide for a valuable patient reported outcome performance measure (PRO-PM). </t>
  </si>
  <si>
    <t>Other: Acute Care, Internal Medicine, Family Medicine, Hospitalist</t>
  </si>
  <si>
    <t>THEPQR2</t>
  </si>
  <si>
    <t>Discontinuation of  Proton Pump Inhibitors for patients who do not meet criteria for long-term utilization.</t>
  </si>
  <si>
    <t>The percentage of patients on a Proton Pump Inhibitor with an appropriately documented indication or an order for discontinuation for not meeting criteria for long-term utilization.</t>
  </si>
  <si>
    <t>Patients aged &gt;= 50 years of age 
AND Place of Service (POS) 21, 31, 32
AND CPT Code: 99238, 99239, 99304, 99305, 99306, 99307, 99308, 99309, 99310, 99315, 99316
AND active Proton Pump Inhibitor on Medication List
Proton Pump Inhibitor (PPI) Medication List:
* Omeprazole (Prilosec, Prilosec OTC, Zegerid)
* Lansoprazole (Prevacid)
* Pantoprazole (Protonix)
* Rabeprazole (Aciphex)
* Esomeprazole (Nexium)
* Dexlansoprazole (Dexilant, Kapidex)</t>
  </si>
  <si>
    <t>* Performance Met (Inpatient): Proton Pump Inhibitors discontinued by discharge
OR
* Performance Met (PAC/SNF): Proton Pump Inhibitors discontinued 
OR
* Performance Not Met: Proton Pump Inhibitors not discontinued, reason not given</t>
  </si>
  <si>
    <t>Patients who have an active diagnosis that meets criteria for long-term utilization of Proton Pump Inhibitors</t>
  </si>
  <si>
    <t>* Documented medical reason for not discontinuing PPI usage
* Patient refusal
* Eloped or left AMA 
* Expired
* Discharged to hospice</t>
  </si>
  <si>
    <t>Administrative claims data; Other
Other: EMR, Paper Medical Record
Registry; Other
Registry: CEDR</t>
  </si>
  <si>
    <t xml:space="preserve">Ambulatory; Hospital
</t>
  </si>
  <si>
    <t>The FDA lists 7 approved indications for proton pump inhibitor (PPI) therapy, with the American Gastroenterological Association further specifying 'definite' indications and 'conditional' indications for their use in the long-term (&gt; 8 weeks) and short-term (? 8 weeks). Despite these guidelines, PPIs are often prescribed for extended periods without an appropriate indication. Studies have shown that between 10-27% of patients discharged from the hospital on a PPI meet the requirement for continued use. Over a 4-year period, the cost of inappropriate continuation of PPIs the first 30 days after hospital discharge was $3 million. PPIs cost the United States approximately $11 billion annually. PPI overprescribing without an appropriate indication is especially common in older patients with intellectual disability living in residential care homes. These individuals are vulnerable to polypharmacy, which has been shown to increase total medical costs by approximately 30%, as well as contribute to cognitive impairment, functional decline, falls, urinary incontinence, malnutrition, medication non-adherence, and adverse drug events. PPIs have multiple drug-to-drug interactions and are known to affect the metabolism of seizure medications (Carbamazepine, Diazepam, Phenytoin), cardiac medications (Digoxin, Nifedipine, Warfarin), antibiotics (Clarithromycin), antifungals (Ketokonazole), pulmonary medications (Theophylline), and other drugs such as Methotrexate.</t>
  </si>
  <si>
    <t>Proton pump inhibitors (PPIs) are approved by the FDA to treat acid-related disorders of the upper gastrointestinal tract and are among the most widely prescribed medications in the world. Their use has escalated over time across care settings, increasingly without an appropriate indication. Overutilization causes excess cost, contributes to polypharmacy and the risk of drug-to-drug interactions, and has the potential to lead to adverse events.
1. AGA Clinical Practice Update on De-Prescribing of PPI: Expert Review 
https://www.gastrojournal.org/action/showPdf?pii=S0016-5085%2821%2904083-X
2. Proton Pump Inhibitors: Review of Emerging Concerns 
https://www.mayoclinicproceedings.org/action/showPdf?pii=S0025-6196%2817%2930841-8
3. The use of proton pump inhibitors among older adults with intellectual disability: a cross sectional observational study 
https://www.ncbi.nlm.nih.gov/pmc/articles/PMC6218847/
4. Clinical Consequences of Polypharmacy in the Elderly
https://www.ncbi.nlm.nih.gov/pmc/articles/PMC3864987/pdf/nihms-484047.pdf
5. Proton Pump Inhibitors: An Update 
https://www.aafp.org/dam/brand/aafp/pubs/afp/issues/2002/0715/p273.pdf
6. Overutilization of proton-pump Inhibitors: what the clinician needs to know  https://www.ncbi.nlm.nih.gov/pmc/articles/PMC3388523/
7. Gastric acid hypersecretory states: recent insights and advances 
https://www.ncbi.nlm.nih.gov/pmc/articles/PMC2792981/
8. Appropriateness of proton pump inhibitor recommendations at hospital discharge and continuation in primary care 
https://onlinelibrary.wiley.com/doi/epdf/10.1111/j.1742-1241.2012.02973.x
9. Longitudinal Analysis of the Costs Associated with Inpatient Initiation and Subsequent Outpatient Continuation of Proton Pump Inhibitor Therapy for Stress Ulcer Prophylaxis in a Large Managed Care Organization
https://www.jmcp.org/doi/pdf/10.18553/jmcp.2010.16.2.122
10. FDA Drug Safety Communication: Possible increased risk of fractures of the hip, wrist, and spine with use of proton pump inhibitors
https://www.fda.gov/drugs/postmarket-drug-safety-information-patients-and-providers/fda-drug-safety-communication-possible-increased-risk-fractures-hip-wrist-and-spine-use-proton-pump
11. Pharmacokinetic Drug Interaction Profiles of Proton Pump Inhibitors: An Update 
https://www.ncbi.nlm.nih.gov/pmc/articles/PMC3975086/
12. Clinical relevance of clopidogrel-proton pump inhibitors interaction 
https://www.ncbi.nlm.nih.gov/pmc/articles/PMC4419089/</t>
  </si>
  <si>
    <t>Primary Care</t>
  </si>
  <si>
    <t>ABFM13</t>
  </si>
  <si>
    <t>ABFM PRIME</t>
  </si>
  <si>
    <t>Measuring the Value-Functions of Primary Care: Comprehensiveness of Care</t>
  </si>
  <si>
    <t xml:space="preserve">This measure evaluates the extent primary care physicians (PCPs) perform care-based and procedural-based services core to primary care (licensure ensures competence of these services). For each PCP, the resulting value reflects an average of the weighted proportion of services within each category performed during the measurement period.       
Scores are based on weighted averages of 19 care-based and 20 procedural-based core primary care services resulting in scores between 0 and 100. 
Inclusion criteria: Primary care physicians who have provided care to 30 or more patients regardless of age within the measurement period  (the performance year and the 12 months prior to the performance year).See Figure 1: Physician and Care Site Identifier in the Measure Specification Figures and Tables document under the Additional Supporting Documentation section for the variables used to determine if physicians meet the inclusion criteria (Step 1 and 2 of the Measure Calculation Algorithm (also found in the Measure Specification Figures and Tables document). 
Throughout this application, since the fields do not accept scientific formulas, tables or figures, we have attached those items in the Additional Supporting Documentation section. </t>
  </si>
  <si>
    <t xml:space="preserve">The denominator will always be 380 (19 care-based services X 20 procedure-based services.)   
The denominator is algebraically derived to combine the two weighted core primary care services categories of the measure. This is a result of the formula itself, and the algebra employed to calculate performance: when you add a weighted proportion of the 19 care-bases services to a weighted proportion of the 20 procedure-based services, the common denominator will be the product of 19 and 20, or 380. See the  Measure Specification Figures and Tables document for full details of the algebra involved. </t>
  </si>
  <si>
    <t xml:space="preserve">The numerator is a weighted sum of core primary care services that the PCP performed  during the performance period. The numerator calculation is described in more detail in the Measure Calculation Algorithm and Numerator Calculation section of the Measure Specification Figures and Tables document. </t>
  </si>
  <si>
    <t>EHR; Other; Registry
EHR: Administrative data, Registry: PRIME, Other: Patient administrative data, PRIME Registry</t>
  </si>
  <si>
    <t>Continuous Variable range of scores: Range of scores for this measure are 0-100</t>
  </si>
  <si>
    <t>Higher scores mean the physician practices more comprehensive primary care.</t>
  </si>
  <si>
    <t>Reaffirmed as a defining characteristic of primary care in the 2021 NASEM report, comprehensiveness is a key component of high-quality primary care, which leads to better health outcomes and more health equity for the population.1 Described by Starfield and others as "the extent to which primary care practitioners provided a broader range of services rather than making referrals to specialists for those services,"2 comprehensiveness differentiates primary care from other forms of health care (e.g. specialty care, hospital care).3-7 In order to directly measure whether primary care is well-functioning in providing comprehensive care, practices, organizations and health systems need to collect data on services provided by their primary care clinicians, including the health care and social needs of the populations they serve.  
In light of widespread recommendations from multiple established healthcare research entities, this comprehensiveness measure has a longstanding foundation of clinical relevance and a high potential to drive value in new payment models. 
References:
1. National Academies of Sciences, Engineering, and Medicine. Implementing High-Quality Primary Care: Rebuilding the Foundation of Health Care. (McCauley L, Phillips RL, Meisnere M, Robinson SK, eds.). The National Academies Press; 2021. doi:10.17226/25983
2. Starfield B, Shi L, Macinko J. Contribution of primary care to health systems and health. Milbank Q. 2005;83(3):457-502. doi:10.1111/j.1468-0009.2005.00409.x
3. Institute of Medicine (US), Division of Health Care Services, Committee on the Future of Primary Care. Primary Care: America's Health in a New Era. (Donaldson MS, Yordy KD, Lohr KN, Vanselow NA, eds.). National Academies Press (US); 1996. 
4. World Health Organization. Primary Health Care. Geneva: World Health Organization. 1978.
5. Starfield B. Primary Care: Balancing Health Needs, Services and Technology. Oxford University Press; 1998
6. Agency for Healthcare Research and Quality. About the Patient Centered Medical Home Item Set. Rockville (MD): Agency for Healthcare Research and Quality. Document #1314; 2011. 
7. White KL. Primary medical care for families--organization and evaluation. N Engl J Med. 1967;277(16):847-852. doi:10.1056/NEJM196710192771604</t>
  </si>
  <si>
    <t xml:space="preserve">The aim of this physician-level measure is to assess the extent to which a primary care physician provides services that are considered core to comprehensive primary care. Comprehensiveness of care - the "provision of integrated, accessible health care services by clinicians who are accountable for addressing a large majority of personal health care needs" - is one of the key defining features of primary care. 1 Existing studies show that more comprehensive care by primary care physicians lowers patients' health care costs, prevents hospitalization and emergency department visits. 2,3 There is a strong consensus that comprehensiveness of care is one of the key ingredients in providing high-quality primary care to individuals, families, and communities. 1,4-6 Comprehensiveness is a multi-faceted concept that includes both the scope of services offered and the depth and breadth of health conditions managed by the PCP pending the needs of the population. 7 Although this physician-level measure assesses one aspect of comprehensiveness - provision of a range of services - there is empirical evidence of its positive association with patient outcomes. 2,3 Nonetheless, this measure is flexible enough to implement in most data environments (e.g. administrative claims, EHR or registry), is straight-forward to interpret, and preliminary analysis suggests positive association with patient outcomes.?? 
The methodology for arriving at the list of core primary care services involved a high level of primary care insight from clinicians, patients, educators, and policy makers. The multi-stage process is outlined below:? 
1. The comprehensive list of primary care services and procedures was obtained from the published literature on scope of practice among family physicians and general practitioners (since they provide care to all age groups) and electronic health records (EHR) of a nationally-representative sample of primary care practices. For the literature, we closely followed Schultz and Glazier (2017) paper and a series of scope of practice papers by the research team at the American Board of Family Medicine (ABFM). 8-11 Based on the data available in the EHR dataset, included services were narrowed down based on relevance to an office-based or outpatient setting. Non-physicians were excluded from the measure solely due to limited data availability (there was unreliable specialty and credential information for these providers).? 
2. The services and procedures included are part of primary care medical education, fall under what primary care clinicians are board certified to perform, and data that the American Board of Family Medicine (ABFM) collects about family medicine scope of practice practiced across the United States in primary care practices. The core primary care services were divided into two categories: care-based and procedure-based. The care-based category included a broad range of areas of care activities associated with certain modality, population, health condition, or healthcare setting, while the procedure-based category focused on specific procedures provided in primary care. Initially, there were 29 care-based services and 28 procedure-based services.? 
3. A technical expert panel (TEP) consisting of primary care physicians, researchers, health system executives, Federally Qualified Health Center (FQHC) representatives, family medicine advocacy groups and educators, and patient/caregivers (see TEP participants below) was held to finalize the list of core primary care services. Weights were assigned by the TEP in degrees of importance (0 = not important, and 100 = very important), then these weights were averaged.?Along with creating the weighting, the TEP also reduced the list of services.  
4. The weights within each category were then re-scaled so that their sum equaled the total number of services in that category (19 for care type, 20 for procedure). Categories were separated so that they could be reflective of relative importance to other services within that category (i.e. the weights in the care services reflect relative importance to other care services, while the weights in the procedure services reflect relative importance to other procedure services).??? 
Our TEP participants included:? 
Tyler Barreto MD, MPH (practicing PCP and researcher specializing in OB) - Sea Mar CHC, Seattle, WA? 
Sanjay Basu MD, PhD (practicing internal medicine and behavioral health)- Center for Primary Care, Harvard Medical School? 
Andrew Bazemore MD, MPH (practicing PCP and researcher)- The American Board of Family Medicine Center for Professionalism and Value in Health Care 
Reid Blackwelder MD, FAAFP -- (practicing PCP and educator) Quillen College of Medicine, ETSU? 
Hoon Byun DrPH - (Economist, PCP workforce researcher) American Academy of Family Physicians- The Robert Graham Center?? 
Yoonie Chung PhD (Health Services Primary care researcher)- American Academy of Family Physicians-The Robert Graham Center?? 
Julea Garner MD (practicing PCP)- Baptists Health-UAMS Family Medicine Residency  
Jackson Griggs MD -- (practicing PCP and sports medicine) Heart of Texas Community Health Center Inc.? 
Yalda Jabbarpour MD (practicing PCP and researcher)- American Academy of Family Physicians - The Robert Graham Center 
Vivian Jiang MD -- (practicing PCP) University of Colorado Medicine? 
Susan Lowe - Patient Representative? 
Amy Mullins MD (practicing PCP and PC policy expert)- American Academy of Family Physicians? 
Ann O'Malley MD MPH- (board certified in preventive medicine and public health, training in pediatrics, PC researcher) Mathematica? 
References:? 
1. Institute of Medicine (US), Division of Health Care Services, Committee on the Future of Primary Care. Primary Care: America's Health in a New Era. (Donaldson MS, Yordy KD, Lohr KN, Vanselow NA, eds.). National Academies Press (US); 1996.?? 
2. Bazemore A, Petterson S, Peterson LE, Phillips RL. More Comprehensive Care Among Family Physicians is Associated with Lower Costs and Fewer Hospitalizations. Ann Fam Med.?? 2015;13(3):206-213. doi:10.1370/afm.1787? 
3. O'Malley AS, Rich EC, Shang L, et al. New approaches to measuring the comprehensiveness of primary care physicians. Health Serv Res. 2019;54(2):356-366. doi:10.1111/1475-6773.13101  
4. World Health Organization. Primary Health Care. Geneva: World Health Organization. 1978. 
5. Haggerty JL, Beaulieu MD, Pineault R, et al. Comprehensiveness of care from the patient perspective: comparison of primary healthcare evaluation instruments. Healthc Policy Polit Sante.??2011;7(Spec Issue):154-166.? 
6. Bitton A. The Necessary Return of Comprehensive Primary Health Care. Health Serv Res.?2018;53(4):2020-2026. doi:10.1111/1475-6773.12817? 
7. O'Malley AS, Rich EC. Measuring Comprehensiveness of Primary Care: Challenges and?? Opportunities. J Gen Intern Med. 2015;30 Suppl 3: S568-575. doi:10.1007/s11606-015-3300-z? 
8. Schultz SE, Glazier RH. Identification of physicians providing comprehensive primary care in??Ontario: a retrospective analysis using linked administrative data. CMAJ Open. 2017;5(4):E856E863. doi:10.9778/cmajo.20170083? 
9. O'Neill T, Peabody MR, Blackburn BE, Peterson LE. Creating the Individual Scope of Practice (ISOP) scale. J Appl Meas. 2014;15(3):227-239.? 
10. Coutinho AJ, Cochrane A, Stelter K, Phillips RL, Peterson LE. Comparison of Intended Scope of Practice for Family Medicine Residents with Reported Scope of Practice Among Practicing Family?Physicians. JAMA. 2015; 314(22):2364-2372. doi:10.1001/jama.2015.13734? 
11. Peterson LE, Fang B, Pu er JC, Bazemore AW. Wide Gap between Preparation and Scope of Practice of Early Career Family Physicians. J Am Board Fam Med. 2018;31(2):181-182.??doi:10.3122/jabfm.2018.02.170359? </t>
  </si>
  <si>
    <t>ABFM14</t>
  </si>
  <si>
    <t>Measuring the Value-Functions of Primary Care: Physician Level Continuity of Care Measure</t>
  </si>
  <si>
    <t>The measure calculates the percentage of a physician's patients who have a continuity index of at least 0.7 (excluding patients with &lt; 2 primary care visits during the measurement period). This is a physician-level measure for use in evaluating physician behavior; it leverages a previously validated continuity index that quantifies the extent to which patients experience continuity of provider in their primary care visits.
This measure evaluates the extent to which primary care physicians (PCPs) are supporting the continuity of care of their patients. High care continuity is shown to improve patient outcomes and physician well-being, is associated with decreased health care costs (total, ED, inpatient, primary care, and costs for specific conditions or treatments) and health care utilization (ED visits and hospitalizations). As a byproduct of building a trusting relationship over time, issues of equity and social risk can be addressed. Physicians who perform better are likely to have specific structures and processes in place that are conducive to allowing patients to achieve higher care continuity. 
Compared to lower scores (e.g., 0.6 or lower), continuity index scores of 0.7 or higher have been associated with significantly lower Medicare expenditures and significantly lower odds of hospitalization.1 
References: 
1. Higher Primary Care Physician Continuity is Associated with Lower Costs and Hospitalizations. Bazemore et al. Annals of Family Medicine. 2018. 16, 492-497.</t>
  </si>
  <si>
    <t>The denominator for each physician is the total number of patients attributed to that physician who had at least 2 visits to any PCPs during the measurement period. The denominator is calculated by summing the total number of patients with two or more primary care visits who had at least one of those visits with that physician. A patient with visits to more than one physician will appear in the denominator for the physician who saw the patient the most. In cases where two providers are visited an equal number of times throughout the period, the patient is assigned to the provider that they visited closest to the end of the period (the provider they visited most recently). 
DENOMINATOR NOTE: The requirement of at least 2 visits is necessary to calculate a Continuity of Care index.</t>
  </si>
  <si>
    <t>The numerator for each physician is the number of patients attributed to that physician who has a continuity index of at least 0.7. 
Numerator Details: For each patient, the continuity index score is calculated using the Bice-Boxerman Continuity of Care calculated as follows: Bice Boxerman-Continuity of Care Patient =(Summation_(i=1)^k n_i^2)-N/(N(N-1)) where k is the number of PCPs, n_i is the number of visits to PCP i and N is the total number of visits. (Note that it is necessary that the patient has at least two visits.) The index can range from 0 to 1, the higher the number the greater the Continuity of Care. If someone has all their visits with a single PCP, their index will equal 1.</t>
  </si>
  <si>
    <t>We do not have any denominator exclusions. Since Continuity of Care is about seeing the same clinician, we did not consider patients with only one visit as an exclusion.</t>
  </si>
  <si>
    <t>EHR; Registry; Other
EHR: Administrative data, Registry: PRIME, Other: Patient administrative data, physician EHR, PRIME Registry</t>
  </si>
  <si>
    <t>The performance rate result is the physician-level continuity index score where zero equals no continuity and 100 equals total patient continuity.</t>
  </si>
  <si>
    <t>Primary Care has more measures than any other sector under the federal Quality Payment Program (QPP), yet most of these are disease-specific or process measures and do not capture the core Primary Care functions. Despite a variety of definitions and calculations over the last forty years, little has been done to operationalize continuity as a quality measure linked to policy-relevant outcomes, in the U.S. or other nations. Our study of the relationship between continuity and cost/utilization outcomes is published in the November 2018 Annals of Family Medicine. If actualization of this measure in practice reflects study outcomes, it would be the most potent impact of any existing QPP measure. The fact that systematic reviews shows that it also aligns with patient-reported outcomes is also of significant importance. Adjusted expenditures for beneficiaries cared for by physicians in the highest continuity quintile were 15.1% lower than for those in the lowest quintile, and the odds of any hospitalization were 16.1% lower between the highest and lowest continuity quintiles. This demonstrates that continuity of care, as measured by the Bice Boxerman Index, reduces hospitalizations and health expenditure. Additionally, we summarized two decades of peer-reviewed literature relating continuity to health care costs and use, information critical to assessing the need for continuity measurement in value-based payment design. This was published in the Annals of Family Medicine in May 2023. Our search yielded 83 articles describing studies that were published between 2002 and 2022. Of these, 18 studies having a total of 18 unique outcomes examined the association between continuity and health care costs, and 79 studies having a total of 142 unique outcomes assessed the association between continuity and health care use. Interpersonal continuity was associated with significantly lower costs or more favorable use for 109 of the 160 outcomes. Interpersonal continuity today remains significantly associated with lower health care costs and more appropriate use.
References: 
Pereira Gray DJ, Sidaway-Lee K, White E, Thorne A, Evans PH. Continuity of care with doctors--a matter of life and death? A systematic review of continuity of care and mortality. BMJ Open. 2018;8(6); 
Tammes P, Purdy S, Salisbury C, MacKichan F, Lasserson D, Morris RW. Continuity of Primary Care and Emergency Hospital Admissions Among Older Patients in England. The Annals of Family Medicine. 2017;15(6):515-522; 
Bazemore A, Petterson S, Peterson LE, Bruno R, Chung Y, Phillips RL. Higher Primary Care Physician Continuity is Associated With Lower Costs and Hospitalizations. Ann Fam Med. 2018;16(6):492-497;
Bazemore A, Merenstein Z, Handler L, Saultz JW. The Impact of Interpersonal Continuity of Primary Care on Health Care Costs and Use: A Critical Review. The Annals of Family Medicine 2023;21(3): 274-279. DOI: 10.1370/afm.2961</t>
  </si>
  <si>
    <t>Continuity of Care is defined as seeing the same PCP over time and remains one of the pillars of a high functioning health care system. The motivation behind this physician-level measure is to be able to assess the level to which physicians serve as the primary physician to their patients. High care continuity is shown to improve patient outcomes and physician well-being; is associated with decreased health care costs including total costs, ED costs, inpatient costs, primary care costs, and costs for specific conditions or treatments; and health care utilization such as ED visits and hospitalizations (Bazemore A, Petterson S, Peterson LE, Bruno R, Chung Y, Phillips RL. Higher Primary Care Physician Continuity is Associated With Lower Costs and Hospitalizations. Ann Fam Med. 2018;16(6):492-497). Since Continuity of Care is typically thought of as a characteristic of a patient's experience, this measure first calculates Continuity of Care for each patient using a previously validated index (the Bice-Boxerman index), where patients who have most of their primary care visits to the same PCP or a small number of PCPs have higher Continuity of Care scores closer to 1.0, while those who see a larger number of different PCPs have lower Continuity of Care scores closer to 0.0. The measure evaluates physicians based on the percent of their patients who have a care continuity index of at least 0.7, which was identified as a threshold associated with good outcomes and was established based on published literature (Bazemore A, Petterson S, Peterson LE, Bruno R, Chung Y, Phillips RL. Higher Primary Care Physician Continuity is Associated With Lower Costs and Hospitalizations. Ann Fam Med. 2018;16(6):492-497). The Continuity of Care quality measure reflects quality of primary care from the patient perspective, allowing for comparisons of individual physician's performance to others in their practice or more broadly. In order to help support our discussion around Continuity of Care's value, we have developed a Continuity of Care bibliography that was completed in June 2021. In summary, the bibliography demonstrates that Continuity of Care has been researched as far back as 1927 and has been heavily researched throughout the past two decades. The findings of these studies overwhelmingly indicate that primary care continuity should be promoted (Merenstein, Z. (2021). Continuity of Care Bibliography. The Center for Professionalism and Value in Health Care. American Board of Family Medicine. https://y7i6a8f8.rocketcdn.me/wp-content/uploads/2021/07/Continuity_of_Care_Bibliography.pdf). This work led to a manuscript which was published in Annals of Family Medicine in May 2023 where we summarized two decades of peer-reviewed literature relating continuity to health care costs and use, information critical to assessing the need for continuity measurement in value-based payment design. This was published in the Annals of Family Medicine in May 2023. Our search yielded 83 articles describing studies that were published between 2002 and 2022. Of these, 18 studies having a total of 18 unique outcomes examined the association between continuity and health care costs, and 79 studies having a total of 142 unique outcomes assessed the association between continuity and health care use. Interpersonal continuity was associated with significantly lower costs or more favorable use for 109 of the 160 outcomes. Interpersonal continuity today remains significantly associated with lower health care costs and more appropriate use (Bazemore A, Merenstein Z, Handler L, Saultz JW. The Impact of Interpersonal Continuity of Primary Care on Health Care Costs and Use: A Critical Review. The Annals of Family Medicine 2023;21(3): 274-279. DOI: 10.1370/afm.2961).
The Continuity of Care quality measure was developed with extensive input from patients and physicians during measure development, implementation, and testing. Crowd-sourced samples of 412 patients, 525 PCPs, and 85 health care payers were asked to describe what value in primary care means to them and the same question was asked in a 2 1/2-day international conference consisting of 70 primary care and health services experts (with funding by AHRQ) - Continuity of Care was clearly identified as a primary care function of critical importance to both patients and physicians. There is more evidence over three decades to support Continuity of Care's value to clinicians, patients and our health care system than for most other current measures in CMS' portfolio. To highlight one study in particular, a group studied priorities for care among 225 patients attending the medical clinics of a university teaching hospital. Eight attributes of medical care were considered: continuity, coordination, comprehensiveness, availability, convenience, cost, expertise, and compassion. Continuity of care was the highest priority for these patients, while cost and convenience were lowest (https://doi.org/10.1097/00005650-198302000-00010).
CMS' own approved improvement activities includes patient empanelment which indicates that a patient should be linked to a MIPS eligible clinician to promote continuity: CMS IA_PM_12 Population empanelment: Empanel (assign responsibility for) the total population, linking each patient to a MIPS eligible clinician or group or care team. Empanelment identifies the patients and population for whom the MIPS eligible clinician or group and/or care team is responsible and is the foundation for the relationship continuity between patient and MIPS eligible clinician or group /care team that is at the heart of comprehensive primary care. We recognize that some physicians utilize a "team" model, where a patient has the option to see one of multiple physicians. In many cases the team model employs a Nurse Practitioner (NP) or Physician Assistant (PA) for acute, same day visits. This team-based model could disrupt continuity while supporting access, thus these NP and PA visits are not included in the measure's calculation. More research is needed to determine what size or make-up should constitute a primary care "team" model so that the association with the positive outcomes linked to care continuity are maintained. Future iterations of the measure will incorporate any new research in this area.</t>
  </si>
  <si>
    <t>Gastroenterology</t>
  </si>
  <si>
    <t>Colonoscopy</t>
  </si>
  <si>
    <t>GIQIC23</t>
  </si>
  <si>
    <t>GIQuIC in Collaboration with American College of Gastroenterology, American Society for Gastrointestinal Endoscopy</t>
  </si>
  <si>
    <t>Appropriate follow-up interval based on pathology findings in screening colonoscopy</t>
  </si>
  <si>
    <t>Percentage of procedures among average-risk patients aged 45 to 75 years receiving a screening colonoscopy with biopsy or polypectomy and pathology findings who had a follow-up interval consistent with US Multi-Society Task Force (USMSTF) recommendations for repeat colonoscopy documented in their colonoscopy report</t>
  </si>
  <si>
    <t>All complete and adequately prepped screening colonoscopies of average-risk patients aged 45 to 75 years with biopsy or polypectomy and pathology findings of
(Strata 1) only hyperplastic polyps
(Strata 2) findings of 1-2 tubular adenoma(s)
(Strata 3) findings of 3-4 tubular adenomas
(Strata 4) findings of 5-10 tubular adenomas
(Strata 5) Advanced Neoplasm (&gt;= 10 mm, high grade dysplasia, villous component)
(Strata 6) Sessile serrated polyp &gt;= 10 mm OR sessile serrated polyp with dysplasia OR traditional serrated adenoma</t>
  </si>
  <si>
    <t>Number of complete and adequately prepped screening colonoscopies of average-risk patients aged 45 to 75 years
(Strata 1) with biopsy or polypectomy and pathology findings of only hyperplastic polyps for which a recommended follow-up interval of 10 years for repeat colonoscopy was given to the patient
(Strata 2) with biopsy or polypectomy and pathology findings of 1-2 tubular adenoma(s) for which a recommended follow-up interval of not less than 7 years and not greater than 10 years was given to the patient
(Strata 3) with biopsy or polypectomy and pathology findings of 3-4 tubular adenomas for which a recommended follow-up interval of not less than 3 years and not greater than 5 years was given to the patient
(Strata 4) with biopsy or polypectomy and pathology findings of 5-10 tubular adenomas for which a recommended follow-up interval of 3 years was given to the patient
(Strata 5) with biopsy or polypectomy and pathology findings of Advanced Neoplasm (&gt;= 10 mm, high grade dysplasia, villous component) for which a recommended follow-up interval of 3 years for repeat colonoscopy was given to the patient
(Strata 6) with biopsy or polypectomy and pathology findings of Sessile serrated polyp &gt;= 10 mm OR sessile serrated polyp with dysplasia OR traditional serrated adenoma who had a recommended follow-up interval of 3 years for repeat colonoscopy was given to the patient</t>
  </si>
  <si>
    <t>(Strata 1) &gt;= 21 hyperplastic polyps or the number of polyps removed does not equal the number of polyps retrieved or Use of endoscopic mucosal resection or patient is referred for polyp/mass removal or included in findings is at least one hyperplastic polyp &gt;=10 mm
(Strata 2) The number of polyps removed does not equal the number of polyps retrieved or Use of endoscopic mucosal resection or patient is referred for polyp/mass removal
(Strata 3) The number of polyps removed does not equal the number of polyps retrieved or Use of endoscopic mucosal resection or patient is referred for polyp/mass removal
(Strata 4) The number of polyps removed does not equal the number of polyps retrieved or Use of endoscopic mucosal resection or patient is referred for polyp/mass removal
(Strata 5) Colonoscopy with findings of &gt; 10 adenomas or findings of adenocarcinoma or Use of endoscopic mucosal resection or patient is referred for polyp/mass removal
(Strata 6) Colonoscopy with findings of &gt; 10 adenomas or findings of adenocarcinoma or Use of endoscopic mucosal resection or patient is referred for polyp/mass removal</t>
  </si>
  <si>
    <t>(Strata 1) Patients aged 66 to 75 or polyps were removed via piecemeal
(Strata 2) Patients aged 66 to 75 or polyps were removed via piecemeal
(Strata 3) Patients aged 66 to 75 or polyps were removed via piecemeal
(Strata 4) Patients aged 66 to 75 or polyps were removed via piecemeal
(Strata 5) polyps were removed via piecemeal
(Strata 6) polyps were removed via piecemeal</t>
  </si>
  <si>
    <t>EHR; Other; Paper medical record
EHR: procedure record, Other: procedure record</t>
  </si>
  <si>
    <t>This measure will be calculated with 7 performance rates:
Rate 1: Overall percentage of procedures among average-risk patients aged 45 to 75 years receiving a screening colonoscopy with biopsy or polypectomy and pathology findings who had a follow-up interval consistent with US Multi-Society Task Force (USMSTF) recommendations for repeat colonoscopy documented in their colonoscopy report
Rate 2: Percentage of complete and adequately prepped screening colonoscopies of average-risk patients aged 45 to 75 years with biopsy or polypectomy and pathology findings of only hyperplastic polyps for which a recommended follow-up interval of 10 years for repeat colonoscopy was given to the patient
Rate 3: Percentage of complete and adequately prepped screening colonoscopies of average-risk patients aged 45 to 75 years with biopsy or polypectomy and pathology findings of 1-2 tubular adenoma(s) for which a recommended follow-up interval of not less than 7 years and not greater than 10 years was given to the patient
Rate 4: Percentage of complete and adequately prepped screening colonoscopies of average-risk patients aged 45 to 75 years with biopsy or polypectomy and pathology findings of 3-4 tubular adenomas for which a recommended follow-up interval of not less than 3 years and not greater than 5 years was given to the patient
Rate 5: Percentage of complete and adequately prepped screening colonoscopies of average-risk patients aged 45 to 75 years with biopsy or polypectomy and pathology findings of 5-10 tubular adenomas for which a recommended follow-up interval of 3 years was given to the patient
Rate 6: Percentage of complete and adequately prepped screening colonoscopies of average-risk patients aged 45 to 75 years with biopsy or polypectomy and pathology findings of Advanced Neoplasm (&gt;= 10 mm, high grade dysplasia, villous component) for which a recommended follow-up interval of 3 years for repeat colonoscopy was given to the patient
Rate 7: Percentage of complete and adequately prepped screening colonoscopies of average-risk patients aged 45 to 75 years with biopsy or polypectomy and pathology findings of Sessile serrated polyp &gt;= 10 mm OR sessile serrated polyp with dysplasia OR traditional serrated adenoma who had a recommended follow-up interval of 3 years for repeat colonoscopy consistent was given to the patient</t>
  </si>
  <si>
    <t>Ambulatory Care: Clinician Office/Clinic; Ambulatory Surgical Center; Hospital Outpatient; Outpatient Services</t>
  </si>
  <si>
    <t>Average-risk patients aged 45 years and older receiving a screening colonoscopy with biopsy or polypectomy and pathology findings should have a recommended follow-up interval consistent with USMSTF recommendations for repeat colonoscopy.</t>
  </si>
  <si>
    <t>After high-quality screening colonoscopy, patients with polyps are risk-stratified based on the histology, number, location, and size of polyps detected. Studies support villous histology as a potential risk factor for advanced neoplasia and there is extended evidence to support high-grade dysplasia as a risk factor for metachronous advanced neoplasia and CRC; therefore, a shorter interval for follow-up colonoscopy is recommended for patients with these findings. Evidence to support best practices for surveillance colonoscopy has strengthened and has helped to support close follow-up for some groups, as well as less intense follow-up for others.(1)
(1) Recommendations for Follow-Up After Colonoscopy and Polypectomy: A Consensus Update by the US Multi-Society Task Force on Colorectal Cancer. Gupta, Samir et al. Gastroenterology, Volume 158, Issue 4, 1131 - 1153.e5</t>
  </si>
  <si>
    <t>GIQIC26</t>
  </si>
  <si>
    <t>Screening Colonoscopy Adenoma Detection Rate</t>
  </si>
  <si>
    <t>The percentage of patients aged 45 to 75 years with at least one conventional adenoma or colorectal cancer detected during screening colonoscopy</t>
  </si>
  <si>
    <t>Patients aged 45 to 75 years undergoing a screening colonoscopy
(Strata 1) Male patients aged 45 to 75 years undergoing a screening colonoscopy
(Strata 2) Female patients aged 45 to 75 years undergoing a screening colonoscopy</t>
  </si>
  <si>
    <t>Number of patients aged 45 to 75 years with at least one conventional adenoma or colorectal cancer detected during screening colonoscopy
(Strata 1) Number of male patients aged 45 to 75 years with at least one conventional adenoma or colorectal cancer detected during screening colonoscopy
(Strata 2) Number of female patients aged 45 to 75 years with at least one conventional adenoma or colorectal cancer detected during screening colonoscopy</t>
  </si>
  <si>
    <t>Documentation the colonoscopy is in follow up to a positive non-colonoscopy colorectal cancer screening test
(Strata 1) Documentation the colonoscopy is in follow up to a positive non-colonoscopy colorectal cancer screening test
(Strata 2) Documentation the colonoscopy is in follow up to a positive non-colonoscopy colorectal cancer screening test</t>
  </si>
  <si>
    <t>Documentation that neoplasm detected in a patient is only diagnosed as traditional serrated adenoma, sessile serrated polyp, or sessile serrated adenoma
(Strata 1) Documentation that neoplasm detected in a patient is only diagnosed as traditional serrated adenoma, sessile serrated polyp, or sessile serrated adenoma
(Strata 2) Documentation that neoplasm detected in a patient is only diagnosed as traditional serrated adenoma, sessile serrated polyp, or sessile serrated adenoma</t>
  </si>
  <si>
    <t>EHR; Paper medical record; Other
EHR: procedure record, Other: procedure record</t>
  </si>
  <si>
    <t>This measure will be calculated with 3 performance rates:
Rate 1: Simple average of Rate 2 and Rate 3
Rate 2: The percentage of male patients aged 45 to 75 years with at least one conventional adenoma or colorectal cancer detected during screening colonoscopy
Rate 3: The percentage of female patients aged 45 to 75 years with at least one conventional adenoma or colorectal cancer detected during screening colonoscopy</t>
  </si>
  <si>
    <t>The United States Preventive Services Task Force has recommended screening colonoscopy for adults, beginning at age 45 and continuing until age 75 (aged 50-75 is a Grade A recommendation, 45-49 is a Grade B recommendation). Screening exams are those performed to detect lesions in the absence of signs, symptoms, or personal history of colon neoplasia. The adenoma detection rate is an independent predictor of risk of developing colorectal cancer between screening colonoscopies. However, studies have documented wide variation in adenoma detection rates, illustrating the need for measuring and monitoring this metric for endoscopists. The adenoma detection rate varies between genders, with a lower rate demonstrated in women. Multi-specialty and stakeholder guidelines support the importance of measuring the adenoma detection rate in the prevention of colorectal cancer. Guidelines and the supporting literature support performance targets for adenoma detection rate of 25% for a mixed gender population (20% in women and 30% in men).</t>
  </si>
  <si>
    <t>The removal of adenomatous polyps during a screening colonoscopy is associated with a lower risk of subsequent colorectal cancer incidence and mortality. Higher adenoma detection rates (&gt; 25% in a mixed gender population OR 20% in women and 30% in men) are associated with significant protection against incident colorectal cancer in the five years following screening colonoscopy.</t>
  </si>
  <si>
    <t>NHCR4</t>
  </si>
  <si>
    <t>Repeat screening or surveillance colonoscopy recommended within one year due to inadequate bowel preparation</t>
  </si>
  <si>
    <t>Percentage of patients recommended for repeat screening or surveillance colonoscopy or an alternate tier 1 or tier 2 colorectal cancer screening modality within one year or less due to inadequate bowel preparation quality</t>
  </si>
  <si>
    <t>Number of screening and surveillance colonoscopies with bowel preparation documented as inadequate</t>
  </si>
  <si>
    <t>Number of screening and surveillance colonoscopies with bowel preparation documented as inadequate and whose recommended follow-up was less than or equal 1 year or patient was referred for polyp or mass removal</t>
  </si>
  <si>
    <t>Evidence suggests that adherence to this guideline is surprisingly inconsistent, with intervals following inadequate bowel preparation often highly variable (1-3). 
1. Ben-Horin S, Bar-Meir S, Avidan B. The impact of colon cleanliness assessment on endoscopists' recommendations for follow-up colonoscopy. Am J Gastroenterol 2007;102:2680-5. 
2. Larsen M, Hills N, Terdiman J. The impact of the quality of colon preparation on follow-up colonoscopy recommendations. Am J Gastroenterol 2011;106:2058-62.
3. Menees SB, Elliott E, Govani S, et al. The impact of bowel cleansing on follow-up recommendations in average-risk patients with a normal colonoscopy. Am J Gastroenterol 2014;109:148-54.</t>
  </si>
  <si>
    <t>If bowel cleansing is inadequate to identify polyps &gt;5 mm in size, and the procedure is being performed for CRC screening or colon polyp surveillance, then the procedure should be repeated in 1 year or less. Adequate preparation carries the implication that the recommended interval before the next colonoscopy will be consistent with guidelines." (4)
In instances where the inadequately prepped patient would benefit from an alternate screening modality (e.g., poor prep and tortuous colon), an alternate screening modality may be recommended within 1 year or less. In 2017 the US Multi-Society Task Force on Colorectal Cancer issued updated screening recommendations that divide screening tests into three tiers, based upon their effectiveness. Tier 1 tests consist of the following: Colonoscopy, fecal immunochemical test (FIT). Tier 2 tests consist of the following: CT colonography, FIT-fecal DNA, Flexible sigmoidoscopy.(5)
4. Gastrointest Endosc 2024; Volume 100, Issue 3: P252-381 DOI: 10.1016/j.gie.2024.04.2905..
5. Am J Gastroenterol. 2017 Jul;112(7):1016-1030. doi: 10.1038/ajg.2017.174. Epub 2017 Jun 6.</t>
  </si>
  <si>
    <t>General Surgery</t>
  </si>
  <si>
    <t>Geriatrics</t>
  </si>
  <si>
    <t>Hematology &amp; Oncology</t>
  </si>
  <si>
    <t>Bladder Cancer</t>
  </si>
  <si>
    <t>AQUA16</t>
  </si>
  <si>
    <t>American Urological Association Quality (AQUA) Registry</t>
  </si>
  <si>
    <t>Non-Muscle Invasive Bladder Cancer: Repeat Transurethral Resection of Bladder Tumor (TURBT) for T1 disease</t>
  </si>
  <si>
    <t>Percentage of patients with T1 disease who had a second transurethral resection of bladder tumor (TURBT) within 6 weeks of the initial TURBT</t>
  </si>
  <si>
    <t>Patients 18 years and older diagnosed with clinical stage T1 bladder cancer</t>
  </si>
  <si>
    <t>Patients with T1 disease who had a second TURBT within 6 weeks of the initial TURBT</t>
  </si>
  <si>
    <t>Onset of systemic chemotherapy or radical cystectomy within 12 weeks of diagnosis</t>
  </si>
  <si>
    <t>EHR
EHR: Patient demographics, medical histories, diagnoses, procedures</t>
  </si>
  <si>
    <t>Ambulatory Care: Clinician Office/Clinic; Ambulatory Care: Hospital; Ambulatory Surgical Center; Hospital</t>
  </si>
  <si>
    <t>In a patient with T1 disease, a clinician should perform repeat transurethral resection of the primary tumor site to include muscularis propria within six weeks of the initial TURBT. (Strong Recommendation; Evidence Strength: Grade B)
AUA/SUO joint guideline for the diagnosis and treatment of non-muscle invasive bladder cancer (2024) - Statement 14. https://www.auanet.org/guidelines-and-quality/guidelines/bladder-cancer-non-muscle-invasive-guideline</t>
  </si>
  <si>
    <t>Repeat transurethral resection for patients with T1 tumors achieves diagnostic, prognostic, and therapeutic benefit. From a diagnostic standpoint, disease under staging is common for these patients; therefore, a second resection provides a more thorough interrogation for the presence of muscle-invasive disease. Upstaging at repeat resection to muscle-invasive disease has been reported in approximately 30% of patients with T1 tumors (Herr, 2015). The risk of upstaging is related to the presence or absence of muscularis propria on the initial resection specimen, with rates of upstaging varying from 40-50% among patients without muscle present on the first TURBT specimen to 15-20% in patients with muscle present at the first TURBT (Herr, 2015). Repeat resection is recommended even when the initial TURBT demonstrates the presence of muscularis propria given the noted risk of upstaging in that setting. Additionally, the pathology at repeat resection contains prognostic value that may guide subsequent clinical management. Patients found to have muscle-invasive disease may be offered neoadjuvant chemotherapy and radical cystectomy as well as tri-modality definitive local treatment. The presence of residual T1 disease at the time of repeat resection is associated with subsequent progression risk approaching 80%. As such, these patients should be counseled regarding the potential benefit of early cystectomy (Herr, Donat, and Dalbagni, 2007). Alternatively, patients with non-invasive disease at repeat resection may be considered for initial bladder preservation with intravesical therapy. 
In terms of a therapeutic benefit, approximately 50-70% of patients with T1 tumors have been reported from prior white-light cystoscopy series to have residual disease at the time of repeat TURBT (Herr 2015; Vianello, et al., 2011; Grimm, et al., 2003; Herr, 1999). In addition, repeat resection is associated with improved response rates to intravesical BCG therapy, specifically with a decreased risk of subsequent tumor recurrence and progression (Sfakianos, et al., 2014; Guevera, et al., 2010 Herr, 2005). Moreover, a prospective, randomized trial of patients with T1 tumors treated with intravesical mitomycin C demonstrated that repeat TURBT significantly decreased recurrence and progression rates (Divrik, et al., 2010).</t>
  </si>
  <si>
    <t>AQUA35</t>
  </si>
  <si>
    <t>Non-Muscle Invasive Bladder Cancer: Initial Management/Surveillance for Non-Muscle Invasive Bladder Cancer</t>
  </si>
  <si>
    <t>Percentage of patients with appropriate initial management/surveillance after initial diagnosis of non-muscle invasive bladder cancer</t>
  </si>
  <si>
    <t>Patients 18 years and older diagnosed with bladder cancer who underwent initial TURBT</t>
  </si>
  <si>
    <t>Patients who had 2 or more surveillance cystoscopies or who had a repeat TURBT and 1 or more surveillance cystoscopies within 14 months after initial TURBT</t>
  </si>
  <si>
    <t>Onset of systemic chemotherapy or radical cystectomy within 12 weeks of bladder cancer diagnosis</t>
  </si>
  <si>
    <t>AUA/SUO Joint Guideline  for the diagnosis and treatment of non-muscle invasive bladder cancer (2024) https://www.auanet.org/guidelines-and-quality/guidelines/bladder-cancer-non-muscle-invasive-guideline
Statement 32. After completion of the initial evaluation and treatment of a patient with NMIBC, a clinician should perform the first surveillance cystoscopy within three to four months. (Expert Opinion) 
Statement 33.  For a low-risk patient whose first surveillance cystoscopy is negative for tumor, a clinician should perform subsequent surveillance cystoscopy six to nine months later, and then annually thereafter; surveillance after five years in the absence of recurrence should be based on shared-decision making between the patient and clinician. (Moderate Recommendation; Evidence Strength: Grade C)
Statement 36.  For an intermediate-risk patient whose first surveillance cystoscopy is negative for tumor, a clinician should perform subsequent cystoscopy with cytology every 3-6 months for 2 years, then 6-12 months for years 3 and 4, and then annually thereafter. (Expert Opinion)
Statement 37.  For a high-risk patient whose first surveillance cystoscopy is negative for tumor, a clinician should perform subsequent cystoscopy with cytology every three to four months for two years, then six months for years three and four, and then annually thereafter. (Expert Opinion)</t>
  </si>
  <si>
    <t>The natural history of NMIBC is often characterized by recurrence, even for solitary, small, low-grade papillary tumors. At the time of first evaluation and treatment, none of the existent risk stratification tools or urinary biomarkers is sufficiently sensitive and specific to predict which patient will have an early tumor recurrence. Therefore, the only reliable way to know in a particular patient whether they are at risk for early recurrence is by cystoscopy visualization of the urothelium at a relatively early interval after the first treatment/resection. In addition, visualization at a relatively early interval allows the treating urologist to verify that the initial resection was complete. The Panel, therefore, felt that the first repeat cystoscopy evaluation should occur three to four months after the initial treatment and evaluation, regardless of the patient's overall risk.
The data comparing different surveillance regimens for NMIBC and associated oncologic outcomes are very limited.  One study suggests that low-risk patients can be surveyed at a less stringent interval while maintaining a similar risk of recurrence and/or progression. Less stringent endoscopic surveillance may reduce a patient's exposure to the anxiety, discomfort, and modest infection risks associated with cystoscopy without unduly compromising a patient's risk.  There are no prospective studies that compare outcomes among differing cystoscopic surveillance regimens for intermediate-risk or high-risk NMIBC patients.  However, given that the risk of progression is higher for these patients, and in the absence of data to demonstrate otherwise, the Panel felt that more intensive cystoscopic surveillance regimens are warranted for these groups.</t>
  </si>
  <si>
    <t>Cancer</t>
  </si>
  <si>
    <t>OQH1</t>
  </si>
  <si>
    <t>The Oncology Quality Hub</t>
  </si>
  <si>
    <t>Dihydropyrimidine Dehydrogenase (DPD) Deficiency Testing Prior to Fluoropyrimidine Treatment</t>
  </si>
  <si>
    <t>Percentage of patients receiving fluoropyrimidine treatment who were tested for dihydropyrimidine dehydrogenase (DPD) deficiency prior to the initial initiation of treatment</t>
  </si>
  <si>
    <t>All patients with a qualifying visit during the performance period who receive first dose of fluoropyrimidine treatment</t>
  </si>
  <si>
    <t>Patients who were tested for dihydropyrimidine dehydrogenase (DPD) deficiency, including historical testing, prior to the initiation of fluoropyrimidine treatment. Genomic, urine, and blood testing qualify</t>
  </si>
  <si>
    <t>Documented patient refusal of dihydropyrimidine dehydrogenase (DPD) testing</t>
  </si>
  <si>
    <t>Administrative claims data; Claims; EHR
Claims data is used to determine eligible patients, and EMR data is used to identify eligible medications ordered and administered for the calculation of the numerator and denominator.</t>
  </si>
  <si>
    <t>Based on recommendations from the FDA, European Medicines Agency, Medical Services Advisory Committee/The Royal College of Pathologists of Australasia, UK Chemotherapy Board, and the French Medicines Agency.
Patients with partial or complete DPD deficiency have a higher risk of experiencing severe toxicity when treated with fluoropyrimidines (such as fluorouracil, capecitabine, or tegafur). Therefore, it is recommended to perform phenotype and/or genotype testing before initiating fluoropyrimidine therapy.
- Capecitabine or fluorouracil are not recommended for use in patients known to have certain homozygous or compound heterozygous DPYD variants that result in complete DPD deficiency. No dose has been proven safe for patients with complete DPD deficiency. 
- There is insufficient data to recommend a specific dose in patients with partial DPD deficiency. 
- All healthcare providers should inform patients of the potential for serious and life-threatening adverse reactions due to DPD deficiency. Providers should discuss with their patient whether the patient should be tested for genetic variants that are associated with an increased risk of serious adverse reactions from the use of capecitabine or 5-FU. 
- Providers should consider testing prior to initiating capecitabine or fluorouracil to reduce the risk of serious adverse reactions. 
- Providers should be aware of the signs and symptoms associated with adverse reactions due to DPD deficiency and advise patients to immediately contact their provider if these occur, including severe mucositis, diarrhea, neutropenia, and neurotoxicity. 
- Providers should withhold or permanently discontinue capecitabine or 5-FU based on clinical assessment of the onset, duration, and severity of the observed adverse reactions in patients with evidence of acute early-onset or unusually severe reactions, which may indicate complete DPD deficiency. 
- Four DPYD variants have been associated with impaired DPD activity in White populations, and one variant has been associated with impaired activity in individuals of African ancestry. 
References:
- European Medicines Agency. (2020, April 30). *EMA recommendations on DPD testing prior to treatment with fluorouracil, capecitabine, tegafur and flucytosine* (Press release). Retrieved August 27, 2025, from https://www.ema.europa.eu/en/news/ema-recommendations-dpd-testing-prior-treatment-fluorouracil-capecitabine-tegafur-and-flucytosine
- U.S. Food and Drug Administration. (2025, January 24). Safety announcement: FDA highlights importance of DPD deficiency discussions with patients prior to capecitabine or 5?FU treatment. https://www.fda.gov/drugs/resources-information-approved-drugs/safety-announcement-fda-highlights-importance-dpd-deficiency-discussions-patients-prior-capecitabine-or-5fu-treatment
- Medical Services Advisory Committee. (2024, November). Application No.?1760 - DPYD genotyping to predict fluoropyrimidine-induced toxicity (Public Summary Document). Department of Health and Aged Care, Australia. https://www.msac.gov.au/sites/default/files/2025-02/1760_final_psd_-_nov2024.pdf
- Association of Cancer Physicians. (2020, July). *DPD testing: UK Cancer Board--Final report* [PDF]. The Association of Cancer Physicians. https://www.theacp.org.uk/userfiles/file/resources/dpd-testing-ukcb-july-2020-final.pd</t>
  </si>
  <si>
    <t>Dihydropyrimidine dehydrogenase (DPD) is the key enzyme responsible for metabolizing fluoropyrimidine drugs, such as 5-fluorouracil (5-FU) and capecitabine, which are commonly used in the treatment of various solid tumors, including colorectal, breast, and gastrointestinal cancers. Patients with partial or complete DPD deficiency are at a significantly increased risk of experiencing severe and potentially fatal toxicities from these treatments, such as myelosuppression, mucositis, diarrhea, neurotoxicity, and even death. Testing rates for this deficiency are low, with many institutions relying on reactive toxicity management rather than proactive screening. Proactive testing, as opposed to reactive treatment, can improve patient safety and decrease costs associated with severe toxicities.</t>
  </si>
  <si>
    <t>PIMSH1</t>
  </si>
  <si>
    <t>Practice Insights by McKesson in Collaboration with The US Oncology Network - QCDR</t>
  </si>
  <si>
    <t>Oncology: Advance Care Planning in Metastatic Cancer Patients</t>
  </si>
  <si>
    <t>Percentage of patients with metastatic (stage 4) cancer who have a documented Advance Care Planning discussion in the first 6 months after metastatic diagnosis to inform treatment decisions and end-of-life care.</t>
  </si>
  <si>
    <t>All patients with stage 4 cancer diagnosed between July 1st of the previous performance period through June 30th of the current performance period and had an E/M visit within the measurement period.
Denominator Note: Eligible patients include those with a diagnosis of metastatic (stage 4) cancer in solid tumors.</t>
  </si>
  <si>
    <t>Patients who have had an advance care plan discussion with an advance care plan or surrogate decision maker documented in the medical record or documentation that an advance care plan was discussed but patient did not wish or was not able to name a surrogate decision maker or provide an advance care plan within the first 6 months after their metastatic diagnosis.
Numerator Note:
If an existing Advance Care Plan exists, this must be reviewed with the patient during the 6-months proceeding a metastatic cancer diagnosis.
Services typically provided under CPT codes 99497 and 99498 satisfy the requirement of Advance Care Planning; however, utilizing these billing codes are not required for the purpose of this measure.</t>
  </si>
  <si>
    <t>Hospice services received by the patient at anytime during the measurement period.</t>
  </si>
  <si>
    <t>EHR
Medical record, including problem list and advance care plan documentation</t>
  </si>
  <si>
    <t>This measure is endorsed by the US Oncology Network Steering Committee. Advance care planning is included in the Institute of Medicine - 1 of 13 care plan components. Patients engaged in meaningful discussions about their values and goals for care are better enabled to participate in shared decision-making events, especially when values include personal preferences for care at the end of life.</t>
  </si>
  <si>
    <t>The American Cancer Society estimates that more than 600,000 Americans will die of cancer in 2019. (American Cancer Society: Cancer Facts and Figures 2019. Atlanta, Ga: American Cancer Society, 2019) Of these deaths, most are due to metastatic or recurrent disease. Most metastatic or recurrent cancers are not curable, and treatment is administered with the goal of controlling the growth of the cancer and relieving symptoms. Therefore, patients facing a diagnosis of advanced cancer need to have an honest understanding of their medical plan of care and require support and encouragement in discussing and documenting their own treatment preferences. These aspects of care are key components of advance care planning (ACP) for patients with metastatic disease. 
Anticipating the end of life and making health care decisions about appropriate or preferred treatment or care near the end of life is intellectually challenging and emotionally distressing for patients with advanced cancer, their families and friends, oncology clinicians, and other professional caregivers. However, the adverse consequences of failing to plan for the transition to end of life care include the following:
*Increased psychological distress
*Medical treatments inconsistent with personal preferences
*Utilization of burdensome and expensive health care resources of little therapeutic benefit
* A more difficult bereavement
(Source: www.cancer.gov)
The preferences of patients with advanced cancer should, in large part, determine the care they receive. However, the evidence suggests that patients lack sufficient opportunity to develop informed preferences and, as a consequence, may seek care that is potentially inconsistent with their personal values and goals. (Quill TE, Holloway RG: Evidence, preferences, recommendations--finding the right balance in patient care. N Engle J Med 366 (18): 1653-5, 2012.) In addition to this, due to the high cost of cancer care and inevitable costs associated with end of life care, it is critical to prioritize advance care planning for all cancer patients, and in particular, those with metastatic disease.</t>
  </si>
  <si>
    <t>Measure Duplication Resolution Requested On: Initiated during 2026 Self-Nomination Period.
Measure Duplication Resolution To Be Completed: By 2027 Self-Nomination or only one measure will be selected based on the more robust inclusive QCDR measure as well as efforts to resolve areas of duplication.
Measure Duplication Resolution Requested With Practice Insights by McKesson in Collaboration with The US Oncology Network - QCDR and The PQR.
QCDR Measures With Areas of Duplication:
PIMSH1: Oncology: Advance Care Planning in Metastatic Cancer Patients
and
THEPQR4: Consultation to Palliative Care for Patients with End Stage Conditions.</t>
  </si>
  <si>
    <t>PIMSH10</t>
  </si>
  <si>
    <t>Oncology: Hepatitis B Serology Testing and Prophylactic Treatment Prior to Receiving Anti-CD20 Targeting Drugs</t>
  </si>
  <si>
    <t>Percentage of patients tested for Hepatitis B prior to receiving anti-CD20 targeting treatment, including rituximab, ofatumumab, and obinutuzumab; patients testing positive for Hepatitis B receive prophylactic treatment.</t>
  </si>
  <si>
    <t>All patients 18 years or older who have a qualifying visit during the measurement period and received anti-CD20 therapy during the measurement period.</t>
  </si>
  <si>
    <t xml:space="preserve">Patients screened for Hepatitis B (including surface antigen and core antibody) prior to treatment; if screening is positive, patient received prophylactic treatment.
</t>
  </si>
  <si>
    <t>Patients participating in a clinical trial at any time; active Hepatitis B.</t>
  </si>
  <si>
    <t>Patient refused screening.</t>
  </si>
  <si>
    <t>EHR
Medical record, including problem list, drug lists, and lab reports</t>
  </si>
  <si>
    <t>This measure is endorsed by The US Oncology Network Steering Committee. Patients with past or chronic HBV infection who receive high-risk immunosuppression, such as anti-CD20 Ab treatment, are at risk for HBV reactivation, which can result in hepatitis, liver failure, and even death. 2015 ASCO recommendations prior to anti-CD20 Ab treatment include: (1) hepatitis B surface antigen (HBsAg) and hepatitis B core antibody (HBcAb) screening; (2) treating patients with chronic HBV with entecavir or tenofovir during anti-CD20 Ab and 6-12 mo following; and (3) use of either prophylactic or prompt on-demand HBV antivirals for HBV reactivation. 
 Guidelines:
Hwang JP, Somerfield MR, Alston-Johnson DE, Cryer DR, Feld JJ, Kramer BS, Sabichi AL, Wong SL, Artz AS. Hepatitis B Virus Screening for Patients With Cancer Before Therapy: American Society of Clinical Oncology Provisional Clinical Opinion Update. J Clin Oncol. 2015;33:2212-2220. 
 Centers for Disease Control and Prevention. Epidemiology and prevention of vaccine-preventable diseases. Hepatitis B pink book 2015.
Terrault NA, Bzowej NH, Chang KM, et al. Practice Guideline: AASLD Guidelines for Treatment of Chronic Hepatitis B. Hepatology. 2015.
NCCN Treatment Guideline. Prevention and Treatment of Cancer-Related Infections. Version 2.2016.</t>
  </si>
  <si>
    <t>Evidence still exists of suboptimal hepatitis B virus (HBV) screening among patients at high risk for HBV infection or HBV reactivation after chemotherapy. (Hwang JP, Somerfield MR, Alston-Johnson DE, Cryer DR, Feld JJ, Kramer BS, Sabichi AL, Wong SL, Artz AS. Hepatitis B Virus Screening for Patients With Cancer Before Therapy: American Society of Clinical Oncology Provisional Clinical Opinion Update. J Clin Oncol. 2015;33:2212-2220.) Through greater adherence to screening guidelines, appropriate intervention should reduce reactivation rates. Hepatitis B reactivation is an avoidable condition, and through appropriate quality measure monitoring, appropriate patient intervention should help reduce the rate of Hepatitis B reactivation.</t>
  </si>
  <si>
    <t>PIMSH13</t>
  </si>
  <si>
    <t>Oncology: Mutation Testing for Stage IV Lung Cancer Completed Prior to the Start of Targeted Therapy</t>
  </si>
  <si>
    <t>Proportion of stage IV nsNSCLC patients tested for actionable biomarkers and received targeted therapy or chemotherapy based on biomarker results</t>
  </si>
  <si>
    <t>Patients with stage IV non-squamous, NSCLC receiving treatment during the measurement period AND patient encounter during the performance period.
Denominator Note: Include patients with stage IV non-squamous, NSCLC diagnosed between July 1st of the previous performance period through the end of the current performance period</t>
  </si>
  <si>
    <t>Patients who received mutation testing for all actionable biomarkers at Stage IV diagnosis of nsNSCLC (including NTRK1/2/3, RET, MET, ROS1, EGFR, EGFR T790M, BRAF mutation, ALK rearrangement, CD274(PD-L1), KRAS, ERBB2 mutation) AND lung cancer treated with appropriate mutation-directed therapy or standard chemotherapy if biomarker results are negative.
Numerator Note: 
Mutation testing may include solid tumor and/or liquid biopsy options</t>
  </si>
  <si>
    <t>Patients on clinical trial</t>
  </si>
  <si>
    <t>This measure is endorsed by The US Oncology Network Steering Committee. Recent discovery of some of the driver mutations for NSCLC have advanced more individualized and targeted treatment options. It is now a standard recommendation that patients with advanced NSCLC undergo routine molecular testing to identify certain abnormalities which influence treatment selection to improve efficacy. Guidelines: 
NCCN Practice Guidelines in Oncology. Non-Small Cell Lung Cancer. http://www.nccn.org/professionals/physicians_gls/pdf/nsclc.pdf. Published July 14, 2017. 
 2017 CAP/IASLC/AMP guideline recommendations for biomarker testing in NSCLC. Lindeman NI, Cagle PT, Beasley MB, et al. Molecular testing guideline for selection of lung cancer patients for EGFR and ALK tyrosine kinase inhibitors: guideline from the College of American Pathologists, International Association for the Study of Lung Cancer, and Association for Molecular Pathology. J Mol Diagn. 2013;15(4):415-453. 'NCCN Clinical Practice Guidelines in Oncology. Non-small cell lung cancer (2015).
ASCO provisional clinical opinion: Epidermal growth factor receptor (EGFR) mutation testing for patients with advanced non-small-cell lung cancer considering first-line EGFR tyrosine kinase inhibitor therapy. (2011)</t>
  </si>
  <si>
    <t>Clinicians still face considerable challenges when establishing and implementing biomarker testing standards, including interpreting large-scale genomic data from multiple tumor types, making it difficult to stay current with practice standards. A recent study of oncologists assessed the degree to which a patient with NSCLC's genetic makeup impacted first-line treatment decisions. 60% of oncologists in the US did not base their treatment decisions on a patient's genetic mutation subtype. Despite ordering mutation tests, 21% determined the treatment regimen for their patients before the mutation test results were available. Overall, 23% of clinicians did not consider EGFR mutation subtypes in making treatment decisions. (Spicer, 2015) Monitoring of appropriate biomarker testing through quality measurement and providing that feedback to physicians is a first step to understanding clinical practice guideline compliance to optimize diagnosis and management of NSCLC. References: 
Mason C, et al. Patterns of biomarker testing rates and appropriate use of targeted therapy in the first-line, metastatic non-small cell lung cancer treatment setting. J Clin Pathways. 2018; 4(1): 49-54. 
Levy, BP, et al. Molecular testing for treatment of metastatic non-small cell lung cancer: how to implement evidence-based recommendations. The Oncologist 2015; 20: 1175-1181. 
Spicer J, et al. EGFR mutation testing and oncologist treatment choice in advanced NSCLC: global trends and differences. Ann Oncol. 2015; 26(1): i57-i61.</t>
  </si>
  <si>
    <t>PIMSH17</t>
  </si>
  <si>
    <t>Oncology: Utilization of Prophylactic GCSF for Cancer Patients Receiving Low-Risk Chemotherapy (inverse measure)</t>
  </si>
  <si>
    <t>Percentage of patients with cancer (solid tumors only) receiving any white cell growth factors with during the first cycle of low-risk chemotherapy.</t>
  </si>
  <si>
    <t>Total number of patients with cancer (solid tumors only) receiving their first cycle of low-risk chemotherapy within the measurement period AND patient encounter during the measurement period.
DENOMINATOR NOTE:
Low-risk chemotherapy is defined as any antineoplastic or immunotherapy agent (excluding hormonal treatment) where the risk of febrile neutropenia is &lt;10%.</t>
  </si>
  <si>
    <t>Patients ordered GCSF within 7 days following receipt of chemotherapy</t>
  </si>
  <si>
    <t>Patients on clinical trial at the time of treatment</t>
  </si>
  <si>
    <t>EHR
Medical record, including problem list and drug lists</t>
  </si>
  <si>
    <t>This measure is endorsed by the US Oncology Network of Physicians. Recommendations for the Use of WBC Growth Factors: American Society of Clinical Oncology Clinical Practice Guideline Updates (2015). ASCO guidelines recommend using white cell stimulating factors when the risk of febrile neutropenia, secondary to a recommended chemotherapy regimen, is approximately 20 percent and equally effective treatment programs that do not require white cell stimulating factors are unavailable.
Exceptions should be made when using regimens that have a lower chance of causing febrile neutropenia if it is determined that the patient is at high risk for this complication (due to age, medical history, or disease characteristics). American Society of Clinical Oncology Ten Things Physicians and Patients Should Question. Released April 4, 2012 (1-5) and October 29, 2013 (6-10).
GCSF prophylaxis should be used for patients when there is a significant risk of developing febrile neutropenia.  NCCN Guidelines dictate that patients receiving low-risk chemotherapy regimens, as defined by a febrile neutropenia risk of &lt;10%,  are not indicated to receive prophylactic GCSF treatment. NCCN Clinical Practice Guidelines in Oncology: Hematopoietic Growth Factors (Version 3.2024). Retrieved March 26, 2024, from NCCN.org.</t>
  </si>
  <si>
    <t>ASCO states that despite the widespread use of GCSFs, their use as primary prophylaxis of febrile neutropenia in the clinical setting varies widely and is inconsistent with guidelines. In the palliative setting, dose escalation has not been demonstrated to improve outcomes or quality of life.
A recent retrospective cohort study corresponding to nearly 3,000 patients also demonstrated that through greater guideline awareness and practice policy initiatives, there was a positive affect on GCSF prescription patterns and greater adherence to clinical guidelines.  This resulted in a more cost-effective approach for patients with metastatic colorectal cancer without affecting mortality rates. JCO Oncology Practice 17, no. 11 (November 01, 2021) e1830-e1836.</t>
  </si>
  <si>
    <t>PIMSH19</t>
  </si>
  <si>
    <t>Antiemetic Therapy for Low- and Minimal-Emetic-Risk Antineoplastic Agents - Avoidance of Overuse (Lower Score - Better)</t>
  </si>
  <si>
    <t>Percentage of cancer patients aged 18 years and older treated with low- or minimal-emetic-risk antineoplastic agents who are administered inappropriate pre-treatment antiemetic therapy</t>
  </si>
  <si>
    <t>Denominator 1: Patients who receive low-emetic-risk intravenous or both intravenous and oral antineoplastic agents during cycle 1 of the patient's first chemotherapy regimen 
Denominator 2: Patients who receive minimal-emetic risk intravenous or both intravenous and oral antineoplastic agents during cycle 1 of the patient's first chemotherapy regimen
Denominator Guidance: For multi-drug regimens, select antiemetic therapy based on the drug with the highest emetic risk. For guidance on determining emetic risk, please refer to the 2023 MASCC and ESMO guideline update for the prevention of chemotherapy- and radiotherapy-induced nausea and vomiting. Herrstedt, J. et al. ESMO Open, Volume 9, Issue 2, 102195.</t>
  </si>
  <si>
    <t>Numerator 1: Patients who are administered prior to treatment an NK1 receptor antagonist or olanzapine
Numerator 2: Patients who are administered prior to treatment an NK1 receptor antagonist, 5-HT3 receptor antagonist, olanzapine, or dexamethasone
Numerator Guidance: For the purposes of the measure, the following antiemetics would meet the measure:
- Antiemetics administered on the same day as cycle 1 day 1 of the therapy OR
- Any new or refill prescription order of antiemetics on the same day as cycle 1 day 1 of the therapy or within 89 days prior to cycle 1 day 1 of the therapy OR
- Any record of antiemetics as active on the medication list within 90 days prior to cycle 1 day 1 of the therapy
Oral/IV combination regimen is when oral antineoplastic therapy is ordered as a component of a treatment regimen. Both oral and IV antineoplastic agents are ordered on the same day, and the IV agent determines the emetic risk of the oral/IV combination regimen.
Performance on this measure is intended to be attributed to the prescribing or attending provider and is not meant to reflect incident-to billing under non-physician providers (NPPs) who may be practicing in the infusion center during the patient's antineoplastic therapy.</t>
  </si>
  <si>
    <t>Denominator 1 Exceptions:
- Patients prescribed olanzapine as a PRN order
- Patients prescribed olanzapine for other indications
Denominator 2 Exceptions:
- Patients prescribed a 5-HT3 RA, dexamethasone, or olanzapine as a PRN order
- Patients prescribed olanzapine or dexamethasone for other indications
- Patients whose antineoplastic regimen includes dexamethasone</t>
  </si>
  <si>
    <t>EHR
Medical record, including problem list, drug lists, and lab reports
Claims; EHR; Administrative claims data
We use claims data to determine denominator eligible visits and use data from the EMR to determine drug regimens ordered and administered to the patient.</t>
  </si>
  <si>
    <t xml:space="preserve">This measure is intended to have one reporting rate, which aggregates the following populations into a single performance rate for reporting purposes: 
- Population 1: Patients who receive low-emetic-risk intravenous antineoplastic agents during cycle 1 of the patient's first chemotherapy regimen and are administered prior to treatment an NK1 receptor antagonist or olanzapine
- Population 2: Patients who receive minimal-emetic-risk intravenous antineoplastic agents during cycle 1 of the patient's first chemotherapy regimen and are administered prior to treatment an NK1 receptor antagonist, 5-HT3 receptor antagonist, olanzapine, or dexamethasone
For the purposes of this measure, a single performance rate can be calculated as follows:
Performance Rate = (Numerator 1 + Numerator 2)/ (Denominator 1 + Denominator 2)
</t>
  </si>
  <si>
    <t>Recommendations for the use of low- and minimal-emetic-risk antineoplastic agents included in ASCO's 2020 antiemetic guideline are shown below (Hesketh et al., 2020, p. 2783).
Low-emetic-risk antineoplastic agents
-Adults treated with low-emetic-risk antineoplastic agents should be offered a single dose of a 5-HT3 receptor antagonist or a single 8-mg dose of dexamethasone before antineoplastic treatment (Type: informal consensus, benefits outweigh harms; Evidence quality: low, Strength of recommendation: moderate). 
Minimal-emetic-risk antineoplastic agents
- Adults treated with minimal-emetic-risk antineoplastic agents should not be offered routine antiemetic prophylaxis (Type: informal consensus, benefits outweigh harms; Evidence quality: low; Strength of recommendation: moderate).</t>
  </si>
  <si>
    <t>ASCO's 2013 Choosing Wisely recommendations feature a recommendation stating, "Don't give patients starting on a chemotherapy regimen that has a low or moderate risk of causing nausea and vomiting antiemetic drugs intended for use with a regimen that has a high risk of causing nausea and vomiting." (Schnipper et al., 2013, pp. 4362-4370).
New antiemetic agents and their combinations are substantially more expensive than older agents, and the use of antiemetic therapy that is not necessary to manage the expected risk of chemotherapy-induced nausea and vomiting contributes to unwarranted healthcare costs (Encinosa &amp; Davidoff, 2017).
The first ASCO guideline for antiemetics was published in 1999, with updates in 2006, 2011, 2015, and 2017, and 2020.  Recommendations for adults in the 2020 guideline update are unchanged with the exception of the option of adding olanzapine in the setting of hematopoietic stem cell transplantation.  Evidence for the remaining recommendations is discussed in the 2017 guideline (Hesketh et al., 2020).</t>
  </si>
  <si>
    <t>PIMSH20</t>
  </si>
  <si>
    <t>Appropriate Antiemetic Therapy for High- and Moderate-Emetic-Risk Antineoplastic Agents</t>
  </si>
  <si>
    <t>Percentage of cancer patients aged 18 years and older treated with high- or moderate-emetic-risk antineoplastic agents who are administered appropriate pre-treatment antiemetic therapy</t>
  </si>
  <si>
    <t xml:space="preserve">Denominator Criteria 1: Patients who receive their first ever high-emetic-risk intravenous or both intravenous and oral antineoplastic agents during cycle 1 of any chemotherapy regimen
Denominator Criteria 2: Patients who receive their first ever moderate-emetic-risk intravenous or both intravenous and oral antineoplastic agents during cycle 1 of any chemotherapy regimen
Denominator Guidance:
For multi-drug regimens, select antiemetic therapy based on the drug with the highest emetic risk. For guidance on determining emetic risk, please refer to the 2023 MASCC and ESMO guideline update for the prevention of chemotherapy- and radiotherapy-induced nausea and vomiting. Herrstedt, J. et al. ESMO Open, Volume 9, Issue 2, 102195.
</t>
  </si>
  <si>
    <t>Numerator Criteria 1: Patients who are administered prior to treatment a four-drug combination of a neurokinin 1 (NK1) receptor antagonist, a serotonin (5-HT3) receptor antagonist, dexamethasone, and olanzapine 
Numerator Criteria 2: Patients who are administered prior to treatment a two-drug combination of a 5-HT3 receptor antagonist, and dexamethasone
Numerator Guidance: For the purposes of the measure, the following antiemetics would meet the measure:
- Antiemetics administered on the same day as cycle 1 day 1 of the therapy OR
- Any new or refill prescription order of antiemetics on the same day as cycle 1 day 1 of the therapy or within 89 days prior to cycle 1 day 1 of the therapy OR
- Any record of antiemetics as active on the medication list within 90 days prior to cycle 1 day 1 of the therapy
Oral/IV combination regimen is when oral antineoplastic therapy is ordered as a component of a treatment regimen. Both oral and IV antineoplastic agents are ordered on the same day, and the IV agent determines the emetic risk of the oral/IV combination regimen.    
Note: ASCO acknowledges that all practices may encounter a scenario in which an antineoplastic intended to be given on C1D1 is held. In this scenario, it is possible for prophylactic antiemetic treatment to be considered inappropriate if the intended antineoplastic is ultimately not administered. The technical expert panel expects these scenarios to be consistent across practice types and settings, and unlikely to substantially impact performance scores.
Performance on this measure is intended to be attributed to the prescribing or attending provider, and is not meant to reflect incident-to billing under non-physician providers (NPPs) who may be practicing in the infusion center during the patient's antineoplastic therapy.</t>
  </si>
  <si>
    <t>Denominator Exception Criteria 1: 
- Patient allergy or intolerance to neurokinin 1 (NK1) receptor antagonist, serotonin (5-HT3) receptor antagonist, dexamethasone, or olanzapine.
- Patients whose antineoplastic regimen includes prednisone
Denominator Exception Criteria 2: 
- Patient allergy or intolerance to 5-HT3 receptor antagonist, or dexamethasone.
- Patients whose antineoplastic regimen includes prednisone.</t>
  </si>
  <si>
    <t>EHR
Medical record, including problem list, drug lists, and lab reports
Administrative claims data; Claims; EHR
Claims data is used to determine eligible patients, and EMR data is used to identify eligible medications ordered and administered for the calculation of the numerator and denominator.</t>
  </si>
  <si>
    <t xml:space="preserve">This measure is intended to have one reporting rate, which aggregates the following populations into a single performance rate for reporting purposes: 
- Population 1: Patients who receive their first ever high-emetic-risk intravenous antineoplastic agents during cycle 1 of any chemotherapy regimen and are administered prior to treatment a four-drug combination of a neurokinin 1 (NK1) receptor antagonist, a serotonin (5-HT3) receptor antagonist, dexamethasone, and olanzapine
- Population 2: Patients who receive their first ever moderate-emetic-risk intravenous antineoplastic agents during cycle 1 of any chemotherapy regimen and are administered prior to treatment a two-drug combination of a 5-HT3 receptor antagonist, and dexamethasone
For the purposes of this measure, a single performance rate can be calculated as follows:
Performance Rate = (Numerator 1 + Numerator 2)/[(Denominator 1 - Denominator Exceptions 1) + (Denominator 2 - Denominator Exceptions 2)]
</t>
  </si>
  <si>
    <t>Recommendations for the use of high- and moderate-emetic-risk antineoplastic agents included in ASCO's 2020 antiemetic guideline are shown below (Hesketh et al., 2020, p. 2783).
High-emetic risk antineoplastic agents
* Adults treated with cisplatin and other high-emetic-risk single agents should be offered a 4-drug combination of an NK1 receptor antagonist, a serotonin (5-HT3) receptor antagonist, dexamethasone, and olanzapine (day 1). Dexamethasone and olanzapine should be continued on days 2 to 4 (Type: evidence based, benefits outweigh harms; Evidence quality: high; Strength of recommendation: strong). 
* Adults treated with an anthracycline combined with cyclophosphamide should be offered a 4-drug combination of an NK1 receptor antagonist, a 5-HT3 receptor antagonist, dexamethasone, and olanzapine (day 1). Olanzapine should be discontinued on days 2 to 4 (Type: evidence-based, benefits outweigh harms; Evidence quality: high; Strength of recommendation: strong).
Moderate-emetic-risk antineoplastic agents
* Adults treated with carboplatin area under the curve (AUC) greater than or equal to 4 mg/mL/min should be offered a 3-drug combination of an NK1 receptor antagonist, a 5-HT3 receptor antagonist, and dexamethasone (day 1) (Type: evidence based; benefits outweigh harms; Evidence quality: high; Strength of recommendation: strong).
* Adults treated with moderate-emetic-risk antineoplastic agents (excluding carboplatin AUC greater than or equal to 4 mg/mL/min) should be offered a 2-drug combination of a 5-HT3 receptor antagonist and dexamethasone (day 1) (Type: evidence based, benefits outweigh harms; Evidence quality: high; Strength of recommendation: strong).</t>
  </si>
  <si>
    <t>Adherence to antiemetic guidelines has been linked to improved control of nausea and vomiting. In their prospective, observational, multicenter study, Aapro et al. (2012) note that the clinical uptake of antiemetic guidelines remains suboptimal, despite the availability of several updated evidence-based consensus guidelines for preventing chemotherapy-induced nausea and vomiting. Chemotherapy-induced nausea and vomiting may discourage patients from completing a chemotherapy regimen, adversely impacts quality of life and a patient's ability to carry out daily activities, and may require emergency care or hospitalization, adding to the economic burden of healthcare (Aapro et al., 2012).
Additionally, chemotherapy-induced nausea and vomiting (CINV) carries an economic impact as a result of unplanned office visits, calls to the office, hydration therapy, and hospitalizations (Gilmore, et al., 2014).  Preventing CINV from the start of chemotherapy is critical, as successful control in the acute phase (0-24 hours after chemotherapy) is associated with reduced incidence of CINV in the delayed phase (day 2 onward), control in cycle 1 is associated with reduced incidence in subsequent chemotherapy cycles, and patients who experience CINV may go on to develop anticipatory nausea and vomiting in later cycles (Gilmore et al., 2014). 
The first ASCO guideline for antiemetics was published in 1999, with updates in 2006, 2011, 2015, 2017, and 2020. Recommendations for adults in the 2020 guideline update are unchanged with the exception of the option of adding olanzapine in the setting of hematopoietic stem cell transplantation. Evidence for the remaining recommendations is discussed in the 2017 guideline (Hesketh et al., 2020)</t>
  </si>
  <si>
    <t>PIMSH4</t>
  </si>
  <si>
    <t>Oncology: Patient-Reported Pain Improvement</t>
  </si>
  <si>
    <t>Percentage of cancer patients currently receiving chemotherapy or radiation therapy who report significant pain improvement (high to moderate, moderate to low, or high to low) within 30 days.</t>
  </si>
  <si>
    <t>All patients, regardless of patient age, with a cancer diagnosis currently receiving chemotherapy (all oncolytics except hormone therapy) or radiation therapy who report a pain level higher than 3 on a pain scale of 0-10 during a qualifying E/M visit.</t>
  </si>
  <si>
    <t>Patients who report pain level improvement within 30 days (high to moderate, moderate to low, or high to low); High 7-10, moderate 4-6, low 3 and below on a 10-point pain scale.</t>
  </si>
  <si>
    <t>Patients who have died prior to 30-day follow up or hospice enrollment.</t>
  </si>
  <si>
    <t>Patient refusal of pain management intervention.</t>
  </si>
  <si>
    <t>This measure is endorsed by The US Oncology Network Steering Committee. As stated by the 2019 World Health Organization (WHO) guidelines for pain management, the goal of optimum management of pain is to reduce pain to levels which allow an acceptable quality of life. While as much as possible should be done clinically to relieve a patient's pain from cancer, it may not be possible to eliminate pain completely in all patients. The goal of pain management, therefore, is to reduce pain to a level that allows for a quality of life that is acceptable to the patient. NCCN Guidelines assert that there is increasing evidence in oncology that survival is linked to symptom reporting and control. Pain assessment is a critical component of this, and pain management contributes significantly to improvements in quality of life.
References: 2019 WHO Guidelines for the Pharmacological and Radiotherapeutic Management of Cancer Pain in Adults and Adolescents
NCCN Guidelines for Pain Management
Paice J, et al. The management of cancer pain. Ca Cancer J Clin 2011; 61: 157-182.</t>
  </si>
  <si>
    <t>This is a Patient-Reported Outcome Measure and applies to the Meaningful Measure Area of functional outcomes.  The 2022 CMS-established average performance rate is 43.29%, indicating significant opportunity for improvement in pain management.  The World Health Organization (WHO) reports that pain is experienced by 55% of cancer patients undergoing treatment and by 66% of patients who have advanced, metastatic, or terminal disease. (WHO, 2019) It is important to regularly ask patients about their pain and modify treatment accordingly to reduce pain, avoid potential complications associated with pain, and help improve quality of life. A study by Fisch showed that pain management for cancer patients continues to be a challenge and that there is significant disparity in pain treatment adequacy with the odds of undertreatment twice as high for minority patients. (Fisch MJ, et al. 2012) 
As stated by the 2019 World Health Organization (WHO) guidelines for pain management, the goal of optimum management of pain is to reduce pain to levels which allow an acceptable quality of life. While as much as possible should be done clinically to relieve a patient's pain from cancer or side effects from cancer treatment, it may not be possible to eliminate pain completely in all patients. NCCN Guidelines assert that there is increasing evidence in oncology that survival is linked to symptom reporting and control. Pain assessment is a critical component of this, and pain management contributes significantly to improvements in quality of life.  Moreover, lack of pain management not only impacts patient's quality of life, but there is evidence that pain is a significant contributor to avoidable hospitalizations. Historic emphasis has been placed on documenting pain levels; however, it is imperative to address pain management and to help reduce pain to levels that allow for an acceptable level to achieve quality of life.  Assessing pain improvement, or outcome, is critical to assess the patient experience in overall cancer care.
References: Delgado-Guay MO, et al. Avoidable and unavoidable visits to the emergency department among patients with advanced cancer receiving outpatient palliative care. J Pain Symp Manage 2015; 49: 497-504. 
2019 WHO Guidelines for the Pharmacological and Radiotherapeutic Management of Cancer Pain in Adults and Adolescents Kwon JH, et al. Overcoming barriers in cancer pain management. J Clin Oncology 2014; 32: 1727-1733. 
Fisch MJ, et al. Prospective, observational study of pain and analgesic prescribing in medical oncology outpatients with breast, colorectal, lung, or prostate cancer. J Clin Oncol 2012; 30 1980-1988.  
van den Beuken-van Everdingen MH, et al. Prevalence of pain in patients with cancer: a systematic review of the past 40 years. Ann Oncol 2007; 18: 1437-1449. 
Wagner-Johnsoh ND, et al. High outpatient pain intensity scores predict impending hospital admissions in patients with cancer. J Pain Symptom Manage 2010; 39: 180-185.</t>
  </si>
  <si>
    <t>PIMSH9</t>
  </si>
  <si>
    <t>Oncology: Supportive Care Drug Utilization in Last 14 Days of Life</t>
  </si>
  <si>
    <t>Percentage of patients receiving supportive care drugs (including colony stimulating factors, bone health, supplemental iron medications, and neurokinin 1 (NK1) receptor antagonist antiemetics) during the 14 days prior to and including the date of death.</t>
  </si>
  <si>
    <t>All cancer patients (solid or hematologic tumor) with a documented cancer-related date of death within the reporting period.</t>
  </si>
  <si>
    <t>Patients who received supportive care drugs (including colony stimulating factors, bone health, supplemental iron medications, and neurokinin 1 (NK1) receptor antagonist antiemetics) during the 14 days prior to and including the date of death.</t>
  </si>
  <si>
    <t>Failure of 5-HT3 receptor antagonists to treat nausea where NK1 receptor antagonists may be an appropriate course of patient care.</t>
  </si>
  <si>
    <t>This measure is endorsed by the US Oncology Network Steering Committee. Certain supportive care medications applied in the last 14 days of life have minimal benefit to the patient and should be avoided at a time in the care trajectory where focus should turn to comfort measures and effective transition to hospice care. Guidelines include ASCO - Recommendations for the Use of WBC Growth Factors: American Society of Clinical Oncology Clinical Practice Guideline Updates (2015)</t>
  </si>
  <si>
    <t>Clinically, there is little need for supportive care drug use in the last 14 days of life. Current studies show that chemotherapy and supportive care drugs continue to be the highest cost drivers, and it is critical to monitor appropriate use. By routinely reporting to practices and individual providers where supportive care drug spend is occurring in the last 14 days of life, there is opportunity to reduce total cost of care, aside from monitoring chemotherapy and other treatment/interventions, at the end of life. It is critical to identify for practices and physicians where end-of-life supportive care drug prescribing is occurring, highlighting potential for prescribing behavior change. References: Bhuvana S, et al. (2017) Cost drivers for breast, lung, and colorectal cancer care in a commercially insured population over a 6-month episode: an economic analysis from a health plan perspective. J Med Econ, DOI: 10.1080/13696998.2017.1339353 Buiting HM, et al. Understanding provision of chemotherapy to patients with end stage cancer: qualitative interview study. BMJ. 2011; 342: d1933. Cheung, et al. Impact of aggressive management and palliative care on cancer costs in the final months of life. Cancer 2015; 121: 3307-3315. Goodman DC, et al. Trends in cancer care near the end of life: A Dartmouth Atlas of Health Care Brief. The Dartmouth Institute for Health Policy and Clinical Practice. Published September 4, 2013.</t>
  </si>
  <si>
    <t>PIMSH21</t>
  </si>
  <si>
    <t>Oncology: Screening and Achieving Resolution or Improvement of Distress for Cancer Care</t>
  </si>
  <si>
    <t>Percentage of patients 18 years and older with an active cancer diagnosis who are screened for distress AND if screen is positive, achieve resolution or improvement within 6 months for at least 1 of their concerns.
THERE ARE TWO SUBMISSION CRITERIA FOR THIS MEASURE:
1) Patients 18 years and older with an active cancer diagnosis who are screened for distress using a comprehensive, standardized tool which assesses physical, emotional, social, practical, and spiritual concerns.
AND
2) Patients 18 years and older with an active cancer diagnosis who screen positive for distress using a comprehensive, standardized screening tool and achieve resolution or improvement within 6 months for at least 1 of their concerns.
The measure contains two submission criteria which aim to identify patients who were screened for distress (Submission Criteria 1) and of those patients who screened positive for distress, did corresponding interventions following a positive distress screening lead to meaningful improvement or resolution within 6 months (Submission Criteria 2).  By separating this measure into various submission criteria, the MIPS eligible clinician or practice will be able to better ascertain where gaps in performance exist and identify opportunities for improvement.  For accountability reporting in the CMS MIPS program, the rate for Submission Criteria 2 is used for performance.</t>
  </si>
  <si>
    <t xml:space="preserve">DENOMINATOR (SUBMISSION CRITERIA 1):
Patients 18 years and older with an active cancer diagnosis who have at least 2 qualifying encounters during the performance period
DENOMINATOR (SUBMISSION CRITERIA 2):
Patients 18 years and older with an active cancer diagnosis who screened positive for distress using a comprehensive, standardized distress screening tool.
Definitions:
Distress – includes physical, emotional, social, practical, and spiritual concerns
Positive Screening Result – Clinicians should follow the guidelines that accompany the standardized distress screening tool selected for their patient population.  For example, the NCCN Guidelines for Distress indicate for patients screened using the NCCN Distress Thermometer, a positive screen requiring additional follow up is any distress score equal to or greater than 4 on a scale of 0-10.  In the absence of a distress score, 1 or more boxes checked within the physical, emotional, social, practical, and spiritual concerns section of the NCCN Distress Thermometer indicates a positive screen result.
Denominator Identification Period – July 1st of the previous performance period through June 30th of the current performance period. </t>
  </si>
  <si>
    <t>NUMERATOR (SUBMISSION CRITERIA 1):
Number of patients who are screened for distress using a comprehensive, standardized tool which includes screening for physical, emotional, social, practical, and spiritual concerns.
NUMERATOR NOTE:  
Comprehensive distress screening may include additional areas of concern, depending on the screening tool used.
NUMERATOR (SUBMISSION CRITERIA 2):
Patients who report resolution of at least 1 concern or improvement to comprehensive distress score within 6 months.
NUMERATOR NOTE:  
Improvement is defined as a reduction in the patient’s overall distress score (i.e. scale of 0-10).  Resolution is defined as the patient indicates that they no longer need assistance for 1 or more concerns that were identified during initial screening.  The absence of a concern charted during a subsequent screening is indicative of resolution.
If more than one screening occurs during the 6-month follow up, refer to the latest (most current) screening results.
If needed, at the request of the patient it is appropriate for a family member or caregiver to assist with the completion of the screen.
If no follow up screen occurs during the 6-month follow up period, this is considered numerator not met.</t>
  </si>
  <si>
    <t>DENOMINATOR EXCLUSION (SUBMISSION CRITERIA 1):
Patients who are enrolled in hospice during the performance period.
DENOMINATOR EXCLUSION (SUBMISSION CRITERIA 2):
Patients who have died prior to 6-month follow up. 
Patients who are actively enrolled in hospice during the 6-month follow up.</t>
  </si>
  <si>
    <t>DENOMINATOR EXCEPTION (SUBMISSION CRITERIA 1):
Patient declined assessment.
DENOMINATOR EXCEPTION (SUBMISSION CRITERIA 2):
Patient declined assessment.
Patient declined assistance.</t>
  </si>
  <si>
    <t>EHR
Standardized distress screening tool</t>
  </si>
  <si>
    <t>This measure will be calculated with 2 performance rates.
Performance Rate 1: Percentage of patients 18 years and older with an active cancer diagnosis who are screened for distress using a comprehensive, standardized tool which assesses physical, emotional, social, practical, and spiritual concerns.
AND
Performance Rate 2:  Percentage of patients 18 years and older with an active cancer diagnosis who screen positive for distress using a comprehensive, standardized screening tool and achieve resolution or improvement within 6 months for at least 1 of their concerns.</t>
  </si>
  <si>
    <t>This measure is endorsed by The US Oncology Network. 
In the pursuit of delivering effective healthcare, clinicians have traditionally focused on diagnosing and treating medical conditions. However, an emerging body of evidence highlights the profound impact of distress on overall patient well-being and health outcomes.  Distress screening plays a vital role in cancer care due to the high prevalence and significant impact of distress among patients. Between 25-50% of individuals with cancer experience distress which can interfere with their ability to cope with illness.(Zebrack, 2017) This distress not only affects mental health but also leads to poorer treatment adherence and outcomes. Patients experiencing high levels of distress are more likely to miss appointments, skip medications, or struggle to follow medical advice, which can compromise their care and even increase mortality risk.
To address this, routine distress screening has become a standard practice in accredited cancer centers. Tools like the NCCN Distress Thermometer allow care teams to quickly identify patients in need of psychosocial support. These screenings help identify needs early and connect patients with appropriate resources such as local resources, counselors or support groups. Research has demonstrated that serious psychological distress is associated with increased healthcare utilization and expenditures among cancer survivors, underscoring the importance of early identification and intervention to mitigate downstream costs and complications (Han et al., 2015). By integrating these tools into regular care, providers can proactively manage distress before it escalates, improving both patient well-being and treatment effectiveness. The benefits of addressing distress extend beyond emotional health. Patients who receive support are more likely to adhere to treatment plans, which improves outcomes and survival rates. 
Additionally, managing distress reduces emergency department visits and hospitalizations, as patients are better equipped to manage symptoms and follow care instructions. There is a correlation between high distress and greater use of acute or emergency medical services. This can happen for a few reasons: distressed patients may not communicate problems early to their doctors, possibly leading to unmanaged symptoms that escalate to emergencies. They might also have less social support or impaired judgment under stress, causing them to seek emergency care for issues that could have been managed earlier in a clinic setting. Managing distress can therefore help reduce avoidable ED visits. A notable study published in the Journal of the National Comprehensive Cancer Network (JNCCN) in 2017 looked at 55 cancer centers that implemented comprehensive distress screening programs. The study found that cancer programs with high adherence to distress screening protocols (meaning they consistently screened patients and provided follow-up care for those in need) had significantly fewer emergency visits and hospital admissions in their patient population. In fact, these centers saw an 18% reduction in ED visits and a 19% reduction in hospitalizations in the period following the screening, compared to centers with poorer screening adherence.(Zebrack, 2017) This suggests that early identification and management of psychosocial problems (for example, intervening when a patient is overly anxious about a symptom or when they lack transportation to a clinic) can prevent crises that lead to emergency care. 
References:
National Comprehensive Cancer Network. Measuring and addressing health-related social needs in cancer. Available at: https://www.nccn.org/docs/default-source/oncology-policy-program/HRSN-WG-Recommendations.pdf.
Han X, Lin CC, Li C, de Moor JS, Rodriguez JL, Kent EE, Forsythe LP. Association between serious psychological distress and health care use and expenditures by cancer history. Cancer. 2015 Feb 15;121(4):614-22. doi: 10.1002/cncr.29102. Epub 2014 Oct 23. Erratum in: Cancer. 2015 Nov 1;121(21):3925-6. doi: 10.1002/cncr.29542. PMID: 25345778; PMCID: PMC4492528.
Holland, J. C., &amp; Bultz, B. D. (2013). Distress screening and the integration of psychosocial care into routine oncologic care. Journal of the National Comprehensive Cancer Network, 11(5S), 687-693. 
Jacobsen, P. B., &amp; Wagner, L. I. (2013). Using the science of psychosocial care to implement the new American College of Surgeons Commission on Cancer distress screening standard. Journal of the National Comprehensive Cancer Network, 11(2), 214-221.   
Zebrack, B., Kayser, K., Bybee, D., Padgett, L., Sundstrom, L., Jobin, C., &amp; Oktay, J. (2017). A Practice-Based Evaluation of Distress Screening Protocol Adherence and Medical Service Utilization. Journal of the National Comprehensive Cancer Network J Natl Compr Canc Netw, 15(7), 903-912. Retrieved Jul 18, 2025.</t>
  </si>
  <si>
    <t>Patient-reported outcome measures (PROMs) enable monitoring of distress and enhances care quality. PROMs enable patients to regularly report symptoms, concerns, and emotional states, allowing care teams to detect problems early and tailor interventions. This approach not only improves clinical outcomes and patient satisfaction but also reduces healthcare costs by preventing complications and unnecessary hospital visits. Ultimately, distress screening and PROMs transform emotional well-being into a measurable, manageable aspect of cancer care, ensuring patients receive holistic, patient-centered support throughout their treatment journey.
Addressing both clinical and psychosocial needs is essential to delivering comprehensive cancer care. While clinical interventions target the biological aspects of disease, psychosocial care addresses the emotional, cognitive, and social dimensions that significantly influence patient outcomes. Ultimately, consistent monitoring of distress screening rates not only ensures compliance with national guidelines but also fosters a more responsive, patient-centered environment. By integrating psychosocial care into routine oncology workflows, healthcare systems can enhance patient engagement, improve quality of life, and achieve better clinical outcomes--demonstrating that emotional and psychological well-being are not peripheral, but central, to effective cancer care.</t>
  </si>
  <si>
    <t>Prostate Cancer</t>
  </si>
  <si>
    <t>AQUA36</t>
  </si>
  <si>
    <t>Prostate Cancer: Confirmation Biopsy in Newly Diagnosed Patients on Active Surveillance</t>
  </si>
  <si>
    <t>Percentage of newly diagnosed low risk patients on active surveillance who receive confirmation biopsy within 24 months of diagnosis</t>
  </si>
  <si>
    <t>Patients aged 30-75 with new diagnosis of low risk prostate cancer who are on active surveillance</t>
  </si>
  <si>
    <t>Patients who underwent a second biopsy within 24 months after date of diagnosis</t>
  </si>
  <si>
    <t>Treatment for prostate cancer within 12  months post-diagnosis</t>
  </si>
  <si>
    <t>Ambulatory Care: Clinician Office/Clinic; Ambulatory Care: Hospital; Ambulatory Surgical Center; Hospital Outpatient</t>
  </si>
  <si>
    <t>Clinically Localized Prostate Cancer: AUA/ASTRO/SUO Guideline (2022) [https://www.auanet.org/guidelines-and-quality/guidelines/clinically-localized-prostate-cancer-aua/astro-guideline-2022]
Statement 17: Patients managed with active surveillance should be monitored with serial PSA values and repeat prostate biopsy. (Expert Opinion)
Statement 18: In patients selecting active surveillance, clinicians should utilize mpMRI to augment risk stratification, but this should not replace periodic surveillance biopsy. (Expert Opinion)</t>
  </si>
  <si>
    <t>Per statement 17:
Patients managed with active surveillance need to be counseled regarding the importance of continued follow-up as part of this management strategy. Indeed, active surveillance is distinct as a management strategy from watchful waiting, or passive surveillance, by the incorporation of follow-up cancer testing, including prostate biopsy. While the intensity of monitoring has varied among the various reported large active surveillance cohorts to date, critical components include following PSA values, which the Panel advises be in general obtained no more frequently than every six months and updating a symptom assessment and physical examination with DRE every one to two years.  Notably, the monitoring regimen for patients managed with active surveillance may be individualized. For example, among patients at low risk of progression or with a more limited life expectancy, a less intense follow-up schedule may be implemented.
Per statement 18:  
The purpose of active surveillance for suitable patients is to maintain patients' QOL by deferring or delaying definitive treatment when prostate cancer is unlikely to cause mortality or significant morbidity, while simultaneously ensuring the appropriate potential to implement definitive treatment with curative intent should this become necessary. As such, a critical component of management with active surveillance for patients with newly diagnosed prostate cancer is an assessment of the patient's risk for harboring more aggressive disease in the prostate than was detected on biopsy, which would thereby render the patient at increased risk for experiencing subsequent disease progression. mpMRI has been utilized as one such tool for risk assessment in this setting, particularly among patients whose initial prostate biopsy was performed without prior mpMRI guidance.  Evidence for the utility of serial prostate mpMRI to evaluate for changes in disease risk among patients on surveillance remains mixed; as such, mpMRI cannot be recommended as a stand-alone replacement for periodic repeat biopsy. For example, a recent cohort study demonstrated that a surveillance strategy using mpMRI or clinical changes as the sole indicator for repeat biopsy would have missed upgrading to Grade Group 2 or higher in 169 of every 1,000 patients on surveillance, leading to the conclusion by the authors that periodic biopsy should remain a component of the management of patients on surveillance.
NOTE that this measure is a material modification of MUSIC10, (c) 2011 The Regents of the University of Michigan. Original MUSIC measure developed by the University of Michigan as part of the Michigan Urological Surgery Improvement Collaborative. All Rights Reserved.</t>
  </si>
  <si>
    <t>MUSIC4</t>
  </si>
  <si>
    <t>Prostate Cancer: Active Surveillance/Watchful Waiting for Newly Diagnosed Low Risk Prostate Cancer Patients</t>
  </si>
  <si>
    <t>Proportion of patients newly diagnosed with low-risk prostate cancer managed with active surveillance or watchful waiting</t>
  </si>
  <si>
    <t>Newly diagnosed low-risk prostate cancer patients age 30 or older</t>
  </si>
  <si>
    <t>Patients on active surveillance or watchful waiting (no evidence of radical therapy post-diagnosis)</t>
  </si>
  <si>
    <t>Clinically Localized Prostate Cancer: AUA/ASTRO/SUO Guideline (2022) [https://www.auanet.org/guidelines-and-quality/guidelines/clinically-localized-prostate-cancer-aua/astro-guideline-2022]
Statement 10: For patients with low-risk prostate cancer, clinicians should recommend active surveillance as the preferred management option. (Strong Recommendation; Evidence Level: Grade A)
Statement 11: In asymptomatic patients with prostate cancer and limited life expectancy (determined on a patient-specific basis), clinicians should recommend watchful waiting. (Strong Recommendation; Evidence Level: Grade A)</t>
  </si>
  <si>
    <t>Per statement 10:
The intent of active surveillance is to maintain patients' QOL by deferring or delaying definitive treatment when prostate cancer is unlikely to cause mortality or significant morbidity, while simultaneously maintaining the potential to implement definitive treatment with curative intent should this become necessary. Relevant data to inform management for patients with low-risk prostate cancer may be found in the ProtecT trial, which randomized 1,643 patients with clinically localized prostate cancer to surgery, radiation therapy, or active surveillance (referred to as active monitoring in the trial). In total, 77% of patients in the trial had a Gleason score of 6, 76% had clinical stage T1c (non-palpable) disease, and approximately two-thirds of patients had low-risk prostate cancer. The incidence of all-cause mortality for radical prostatectomy, radiation therapy, and active monitoring was 10.1, 10.3, and 10.9 per 1,000 person-years, respectively (P=0.87). Moreover, no significant differences were identified in prostate cancer-specific mortality. As such, the trial provides high-level evidence supporting the concept that selected patients with prostate cancer can delay or altogether avoid treatment. These results from ProtecT reinforced numerous cohort studies that have documented the outcomes of patients managed with active surveillance for low-risk prostate cancer and consistently demonstrated low rates of metastases (&lt;1.5%) and prostate cancer related death (&lt;1%) within 10 years after diagnosis.
Given the demonstrated relative safety of active surveillance, the Panel believes that the benefits of aggressive treatment do not outweigh the risk of treatment-related harms for most patients with low-risk disease. Indeed, the potential adverse events associated with prostate cancer treatment, predominantly urinary morbidity, bowel complications, and sexual dysfunction, have been well documented. The Panel nevertheless acknowledges that select patients with low-risk disease may elect definitive local therapy after an informed discussion between clinician and patient. In particular, clinicians may offer immediate treatment to select patients who are fully informed as to all options and risks with low-risk prostate cancer such as those who have a high probability of disease risk reclassification on active surveillance (e.g., high-volume cancer, higher PSA density) or other risk factors for harboring higher-risk disease (e.g., family history of lethal prostate cancer, germline mutation associated with adverse pathology).
Per Statement 11:
Patients with a life expectancy of &lt;=5 years do not benefit from prostate cancer screening, diagnosis, or treatment as prostate cancer treatment does not improve survival within five years of follow-up. The PIVOT and SPCG-4 randomized trials of radical prostatectomy versus observation/watchful waiting collectively demonstrate the relative importance of competing risks of mortality and of patient longevity (minimum estimated life expectancy of 8-10 years) in order for treatment to result in a reduction in the risk of death.
Watchful waiting does not involve routine cancer surveillance, but rather aims to deliver palliative therapy for relief of symptoms should they develop. The critical goal of watchful waiting is to maintain the patient's QOL by avoiding treatment when prostate cancer is unlikely to cause mortality or significant morbidity. One of the principal aims of watchful waiting is avoidance of side effects from local treatment or ADT. Watchful waiting is appropriate for elderly patients or patients with significant comorbidities in whom competing risks of mortality are considerably greater than the risk of death from prostate cancer.
The Panel acknowledges that life expectancy is difficult to predict and notes the existence of several predictive tools to help with this assessment, such as the Kent model.
(c) 2011 The Regents of the University of Michigan. Original MUSIC measure developed by the University of Michigan as part of the Michigan Urological Surgery Improvement Collaborative. All Rights Reserved.</t>
  </si>
  <si>
    <t>Hospitalist</t>
  </si>
  <si>
    <t>Other: Acute Care, Critical Care, Hospitalist</t>
  </si>
  <si>
    <t>THEPQR1</t>
  </si>
  <si>
    <t>High Intensity Statin Prescribed for Acute and Subacute Ischemic Stroke and Transient Ischemic Attack (TIA)</t>
  </si>
  <si>
    <t>Acute and subacute ischemic stroke and confirmed Transient Ischemic Attack (TIA) patients prescribed or continuing to take a high intensity statin at time of hospital discharge</t>
  </si>
  <si>
    <t>Instructions: This measure is to be submitted for each episode of acute ischemic stroke, subacute ischemic stroke, or transient ischemic attack
Denominator Population: 
Patients aged &gt;=18 on date of encounter with a diagnosis of Ischemic Stroke or TIA
AND CPT: 99217, 99234, 99235, 99236, 99238, 99239</t>
  </si>
  <si>
    <t>Patients who were prescribed or continued on a high-intensity statin at time of hospital discharge
Performance Met: High-Intensity Statin prescribed or currently being taken
Performance Not Met: High-Intensity Statin neither prescribed or active - Reason not given
HIGH-Intensity STATIN Medication List and Dosage:
* Atorvastatin 40mg per day, OR
* Rosuvastatin 20 mg per day</t>
  </si>
  <si>
    <t xml:space="preserve">*  Chronic stroke
*  Enrolled in clinical trial
*  Transferred
*  Eloped or left Against Medical Advice (AMA) 
*  Expired
*  Comfort measures documented
*  Discharged to hospice </t>
  </si>
  <si>
    <t>*  Documented Medical Reason for exclusion
*  Patient Refusal</t>
  </si>
  <si>
    <t>Fully tested; see last year's submission</t>
  </si>
  <si>
    <t>Since 1990, AHA/ASA have translated scientific evidence into clinical practice guidelines with recommendations to improve cerebrovascular health. The latest update in 2021 recommends high intensity statins for all high-risk patients for ASCVD and those with history of major ASCVD event. This recommendation was based on two major RCT that found significant benefits from cholesterol-lowering therapy in preventing vascular events, including stroke. Furthermore, high intensity statins not only reduce stroke recurrence in patients without another indication for statin therapy, but also reduce future ASCVD risk a third more than moderate-intensity statins and thus are favored for patients considered to be at high risk.</t>
  </si>
  <si>
    <t>There is strong clinical trial evidence of maximal statins benefits for stroke patients with a goal for LDL cholesterol reduction of 50% or greater achieved with high intensity statins. Despite that evidence, many high-risk patients are still not treated with high intensity statins as recommended in the 2021 AHA/ASA stroke guidelines.</t>
  </si>
  <si>
    <t>Internal Medicine</t>
  </si>
  <si>
    <t>Interventional Cardiology</t>
  </si>
  <si>
    <t>Interventional Nephrology</t>
  </si>
  <si>
    <t>Surgical/Procedural Care - Renal; Dialysis; Interventional Radiology; Vascular</t>
  </si>
  <si>
    <t>RCOIR13</t>
  </si>
  <si>
    <t>Renal and Vascular Outcomes Improvement Program, powered by Forward Health Group in Collaboration with Renal Physicians Association (RPA)</t>
  </si>
  <si>
    <t>Percutaneous Arteriovenous Fistula for Dialysis - Clinical Success Rate</t>
  </si>
  <si>
    <t xml:space="preserve">Percentage of clinically successful percutaneously created arteriovenous fistulae (pAVF) for patients on maintenance hemodialysis.
</t>
  </si>
  <si>
    <t xml:space="preserve">Percutaneous fistula creation (HCPCS codes:  G2170, G2171; CPT codes: 36836, 36837)
AND
Patients aged &gt;= 18 years at the time of the procedure
AND
Patient requires maintenance hemodialysis (CPT codes: 90935, 90937, 90940)*
*Additional codes may apply
</t>
  </si>
  <si>
    <t>Patients with percutaneously created fistulas that were deemed ready for use and cannulated with at least 2 16-gauge needles for three consecutive dialysis treatments at prescribed blood flow rates.</t>
  </si>
  <si>
    <t>Patients not on hemodialysis.</t>
  </si>
  <si>
    <t>EHR; Other
EHR: Claims, EHR (CPOE, medications, etc.); Hybrid; Record review; Survey; Other (Flat file to Excel, CCDA; QRDA file), Other: Claims, EHR (CPOE, medications, etc.); Hybrid; Record review; Survey; Other (Flat file to Excel, CCDA; QRDA file)</t>
  </si>
  <si>
    <t>Use of an arteriovenous fistula (AVF) is the preferred access for hemodialysis patients. Patients who receive dialysis via fistulas have a lower rate of infection, thrombosis and mortality than patients using grafts or catheters. Early evidence suggests that percutaneous fistula creation is less invasive, shorter in duration, and has fewer procedural complications compared with traditional open surgical procedures. Patients can often use the fistula sooner than a surgically created fistula, providing an opportunity to reduce the use of temporary catheters for dialysis.
References
Lok CE, Rajan DK, Clement J et al. Endovascular Proximal Forearm Arteriovenous Fistula for Hemodialysis Access: Results of the Prospective, Multicenter Novel Endovascular Access Trial (NEAT). Am J Kidney Dis. 2017;70(4):486-497.
Choinski KN, Sundick SA, Rao AG et al. The current role of the percutaneous arteriovenous fistula for hemodialysis access. Surg Technol Int. 2020 Nov 28;37:217-224.
Lok CE, Huber TS, Lee T, et al; KDOQI Vascular Access Guideline Work Group. KDOQI clinical practice guideline for vascular access: 2019 update. Am J Kidney Dis. 2020;75(4)(suppl 2):S1-S164.
Mallios A, Bourquelot P, Granco G et al. Midterm results of percutaneous arteriovenous fistula creation with the Ellipsys Vascular Access System, technical recommendations, and an algorithm for maintenance. J Vasc Surg. 2020;72(6):2097-2106.
Wasse H. Place of Percutaneous Fistula Devices in Contemporary Management of Vascular Access. Clin J Am Soc Nephrol. 2019 Jun 7;14(6):938-940.</t>
  </si>
  <si>
    <t xml:space="preserve">This measure was developed in consultation with interventional nephrologists and vascular surgeons and is appropriate for their scope of specialty practice. Percutaneous fistula creation is an endovascular procedure that has the potential to yield positive results for patients needing maintenance hemodialysis. While early studies suggest high levels of success and low reintervention rates with percutaneous fistula creation, it is critically important to evaluate any new technology, track clinician performance and   establish benchmarks as clinicians gain experience with the technique. This measure evaluates success of percutaneous fistula creation in the context of a clinically meaningful outcome. Cannulation of the fistula with at least two 16-gauge needles for three consecutive dialysis treatments while achieving prescribed blood flow rates is a well-established measure for successful fistulae and represents clinically meaningful results for hemodialysis patients. Defining success according to blood flow rate prescribed for the individual patient rather than focusing on specific metabolic targets accommodates the clinical status and requirements of each patient. This is an important quality measure for vascular surgeons, nephrologists, and interventional radiologists and does not duplicate any existing measure. Additionally, despite the advantages of faster maturation, success rates are still relatively low for some clinicians, reinforcing the value of the quality measure in promoting performance improvement to provide better patient outcomes.
This measure has been used since performance year 2021, with initial use of the measure relatively low because only a handful of clinicians were trained in the procedure at that time.  In the subsequent years, use of the measure has increased as more clinicians become trained in the procedure.  Year to date (7 months) percutaneous fistula creation has been performed on 287 patients. Data demonstrate a maturation time of 4 weeks to 3 months (mean 2 months) for the percutaneously created fistula compared with maturation time of up to 8 months and a mean of 4 months for surgically created fistulas. However, despite the advantages of faster maturation, success rates are still relatively low for some clinicians, reinforcing the value of the quality measure in promoting performance improvement to provide better patient outcomes. Current success rates among clinicians and groups vary from 0% to 37%, with success being defined as use of the fistula for at least 3 dialysis treatments after maturation.
</t>
  </si>
  <si>
    <t>RPAQIR14</t>
  </si>
  <si>
    <t>Arteriovenous Graft Thrombectomy Clinical Success Rate</t>
  </si>
  <si>
    <t>Percentage of clinically successful arteriovenous graft (AVG) thrombectomies for patients on maintenance hemodialysis.</t>
  </si>
  <si>
    <t>AVG thrombectomies by an interventional nephrologist, interventional radiologist, or vascular surgeon within the measurement period (CPT: 36831, 36904, 36905, 36906, 36907, 36908, 90999).*
AND
Patients aged 18 years and older at the beginning of the measurement period
AND
Diagnosis of end-stage renal disease (ESRD) (ICD-10-CM: N18.6)
AND
Requires maintenance dialysis (CPT: 90935, 90937, 90940)*
*Additional codes may apply.</t>
  </si>
  <si>
    <t>AVG thrombectomies for which the procedure was clinically successful. Clinical success is defined as able to dialyze successfully once with 2 needles using that access at the first dialysis treatment following thrombectomy.</t>
  </si>
  <si>
    <t>Procedure was for AVF thrombectomy</t>
  </si>
  <si>
    <t>EHR; Other
EHR: EHR (CPOE, medications, etc.); Hybrid; Record review; Survey; Other (Flat file to Excel, CCDA, QRDA file), Other: EHR (CPOE, medications, etc.); Hybrid; Record review; Survey; Other (Flat file to Excel, CCDA, QRDA file)</t>
  </si>
  <si>
    <t>An arteriovenous graft (AVG) provides rapid extracorporeal blood flow that is necessary for hemodialysis. An AVG consists of synthetic tube implanted under the skin, connecting between the artery and the vein, and providing needle placement access for dialysis. Clinical guidelines indicate that early detection of AV lesions is critical, followed by timely interventions. The management of AVG thrombosis should be based on the clinician's experience and best judgement and may include balloon angioplasty, self-expanding stent-grafts, or surgical treatment. The approach used should consider the patient's individual circumstances and clinician's experience and expertise.
References 
Lok CE, Huber TS, Lee T, et al; KDOQI Vascular Access Guideline Work Group. KDOQI clinical practice guideline for vascular access: 2019 update. Am J Kidney Dis. 2020;75(4)(suppl 2):S1-S164.</t>
  </si>
  <si>
    <t>This measure was developed in consultation with interventional nephrologists and vascular surgeons and is appropriate for their scope of specialty practice. Arteriovenous grafts (AVGs) can provide rapid extracorporeal blood flow that is necessary for hemodialysis. However, vascular stenosis is common and can lead to inadequate hemodialysis or graft thrombosis if not quickly identified and treated. Successful removal of a thrombosis supports continued use of the AVG, reducing the need for patients to undergo additional vascular access procedures and allowing adequate dialysis to be performed. A number of studies suggest that timely thrombectomy can offer favorable short- and long-term success in salvaging a thrombosed AVG. This measure allows evaluation of success in AVG thrombectomy using a clinically relevant outcome of dialysis success. This is an important quality measure for vascular surgeons and nephrologists, and does not duplicate any existing measure. Although the mean performance across clinicians is relatively high for this measure (88%), there remains considerable range in success rates (0% to 100%) at the individual clinician level, and therefore this measure addresses a substantial performance gap for this procedure.</t>
  </si>
  <si>
    <t>RPAQIR15</t>
  </si>
  <si>
    <t>Arteriovenous Fistulae Thrombectomy Clinical Success Rate</t>
  </si>
  <si>
    <t>Percentage of clinically successful arteriovenous fistulae (AVF) thrombectomies for patients on maintenance hemodialysis.</t>
  </si>
  <si>
    <t>AVF thrombectomies by an interventional nephrologist, interventional radiologist, or vascular surgeon within the measurement period (CPT: 36831, 36904, 36905, 36906, 36907, 36908, 90999)*
AND
Patients aged 18 years and older at the beginning of the measurement period
AND
Diagnosis of end-stage renal disease (ESRD) (10-CM code: N18.6)
AND
Requires maintenance dialysis (CPT: 90935, 90937, 90940)*
*Additional codes may apply.</t>
  </si>
  <si>
    <t>AVF thrombectomies for which the procedure was clinically successful. Clinical success is defined as able to dialyze successfully once with 2 needles using that access at the first dialysis treatment following thrombectomy.</t>
  </si>
  <si>
    <t>Procedure was for AVG thrombectomy</t>
  </si>
  <si>
    <t>An arteriovenous fistula (AVF) provides rapid extracorporeal blood flow that is necessary for hemodialysis. An AVF is created by connecting an artery and a vein using an open surgical approach or an endovascular technique that uses heat or radiofrequency energy to create the vascular connection. Clinical guidelines indicate that early detection of AV thrombosis is critical, followed by timely interventions. The management of AVF thrombosis should be based on the clinician's experience and best judgement and may include balloon angioplasty, self-expanding stent-grafts, or surgical treatment. The approach used should consider the patient's individual circumstances and clinician's experience and expertise.
Reference 
Lok CE, Huber TS, Lee T, et al; KDOQI Vascular Access Guideline Work Group. KDOQI clinical practice guideline for vascular access: 2019 update. Am J Kidney Dis. 2020;75(4)(suppl 2):S1-S164.</t>
  </si>
  <si>
    <t>This measure was developed in consultation with interventional nephrologists and vascular surgeons and is appropriate for their scope of specialty practice. Arteriovenous fistulas (AVFs) can provide rapid extracorporeal blood flow that is necessary for hemodialysis and when feasible, are the preferred type of vascular access for chronic hemodialysis. However, vascular stenosis is common and can lead to inadequate hemodialysis or fistula thrombosis if not quickly identified and treated. Successful removal of a thrombosis supports continued use of the fistula, reducing the need for patients to undergo additional vascular access procedures and allowing adequate dialysis to be performed. A number of studies suggest that timely thrombectomy can offer favorable short- and long-term success in salvaging a thrombosed AVF. This measure allows evaluation of success in AVF thrombectomy using a clinically relevant outcome of dialysis success. This is an important quality measure for vascular surgeons and nephrologists, and does not duplicate any existing measure. Although the mean performance across clinicians was relatively high at 83%, success rates among clinicians ranged from 0 to 100%, indicating a significant performance gap for this procedure.</t>
  </si>
  <si>
    <t>Interventional Radiology</t>
  </si>
  <si>
    <t>RCOIR12</t>
  </si>
  <si>
    <t>Tunneled Hemodialysis Catheter Clinical Success Rate</t>
  </si>
  <si>
    <t>Percentage of tunneled central venous access catheter insertions or replacements that resulted in successful dialysis treatment in patients with end-stage renal disease (ESRD).</t>
  </si>
  <si>
    <t>Office-based or ambulatory surgical center insertion of a tunneled central venous access device or replacement of a central venous access device during the measurement period (CPT: 36558, 36561, 36563, 36565, 36566, 36578, 36581, 36582, 36583)*
AND
Patients aged &gt;=18 years at the beginning of the measurement period 
AND 
Requires maintenance dialysis (CPT: 90935, 90937, 90940)*
*Additional codes may apply</t>
  </si>
  <si>
    <t>Patients who received full dialysis treatment as prescribed within 72 hours of catheter placement or exchange.</t>
  </si>
  <si>
    <t>EHR; Other
EHR: Claims, EHR (CPOE, medications, etc.); Hybrid; Record review; Survey; Other (Flat file to Excel, CCDA, QRDA file), Patient Record, Other: Claims, EHR (CPOE, medications, etc.); Hybrid; Record review; Survey; Other (Flat file to Excel, CCDA, QRDA file)</t>
  </si>
  <si>
    <t>Although arteriovenous fistulas and grafts are usually considered the optimal method of vascular access for hemodialysis, central venous access catheters provide a rapid method of allowing hemodialysis in patients who may not be suitable candidates for a fistula or graft. However, because catheters are subject to thrombosis and infection, use of appropriate technique for site selection, tunneling, and catheter insertion is critical for increasing success rates, reducing time to adequate hemodialysis, and maintaining the long-term viability of the access site. The NKF-KDOQI has developed recommendations for placement of tunneled catheters under either ultrasound or fluoroscopic guidance.
References
Lok CE, Huber TS, Lee T, et al; KDOQI Vascular Access Guideline Work Group. KDOQI clinical practice guideline for vascular access: 2019 update. Am J Kidney Dis. 2020;75(4)(suppl 2):S1-S164.
Yaxley J. Tunneled Hemodialysis Catheter Insertion: Technical and Clinical Considerations. Indian J Radiol Imaging. 2022 Dec 7;33(1):76-79.</t>
  </si>
  <si>
    <t>This measure was developed in consultation with interventional nephrologists and vascular surgeons and is appropriate for their scope of specialty practice. When a central venous access catheter is required for maintenance dialysis, time is of the essence - the catheter needs to be operational and functional as quickly as possible and should be tunneled to reduce complications. This measure evaluates whether a tunneled central venous catheter has been successfully placed (or replaced) and ready for use within 72 hours after placement. Catheters that are available for use more quickly will result in fewer missed dialysis treatments or need for a temporary catheter. This is an important quality measure for vascular surgeons and nephrologists, and does not duplicate any existing measure. Additionally, performance data collected to date demonstrates a wide range of success rates and therefore the measure addresses a clear performance gap across clinicians.
This measure has been used successfully for the past 5 years to evaluate performance related to placement and management of tunneled central venous catheters for dialysis. A random sample audit at the patient level (n=85) was performed to validate the individual measure elements, yielding 100% concordance between measure results and EMR data. From a total of 9706 patients, the overall success rate was 87% as of June 2025. However, success rates varied widely across clinicians and groups, ranging from 0% to 100%, supporting the assertion that a substantial performance gap still exists.</t>
  </si>
  <si>
    <t>Nephrology</t>
  </si>
  <si>
    <t>Neurology</t>
  </si>
  <si>
    <t>Benign Paroxysmal Positional Vertigo</t>
  </si>
  <si>
    <t>AAO32</t>
  </si>
  <si>
    <t>Standard Benign Positional Paroxysmal Vertigo (BPPV) Management</t>
  </si>
  <si>
    <t>Percentage of patients diagnosed with Benign Positional Paroxysmal Vertigo (BPPV) who received vestibular testing, imaging, and antihistamine, benzodiazepine, or vestibular suppressant medications.</t>
  </si>
  <si>
    <t>All patients diagnosed with posterior canal BPPV</t>
  </si>
  <si>
    <t>A. Patients with BPPV referred for vestibular testing by the encounter provider 
B. Patients with BPPV referred, recommended, or ordered a CTA, CT, MRA, or MRI by the encounter provider 
C. Patients with BPPV prescribed antihistamine, benzodiazepine, or vestibular suppressant medications by the encounter provider. 
D. Total patient performance on the 3 above components (Any-or-nothing calculation)</t>
  </si>
  <si>
    <t>Patients whose diagnosis of BPPV was made after vestibular testing, imaging, or antihistamine, benzodiazepine, or vestibular suppressant medications were prescribed are not included in the eligible population for the denominator.</t>
  </si>
  <si>
    <t>For numerator component A, patients may be excluded if they have: 
* Negative Dix-Hallpike maneuver 
* Dizziness that lasts longer than one minute 
* Postural or gait abnormalities 
* Transient dizziness that is unresponsive to repositioning 
For numerator component B, patients may be excluded if they have: 
* Atypical BPPV (anterior canal, relapsing BPPV, BPPV associated with other neurological conditions, or severe multi-canal BPPV) 
* Focal deficit or unilateral hearing loss 
* Vision changes 
* Trauma history 
* Recent surgery 
For numerator component C, patients may be excluded if they have: 
* Patient refuses other treatment options 
* Severe symptoms during positioning 
* Nausea or vomiting during positioning 
* Patient requires prophylaxis 
* Clinical indication for long-term use present (e.g., anxiety disorder)</t>
  </si>
  <si>
    <t>Total patient performance on the 3 components (Any-or-nothing calculation)</t>
  </si>
  <si>
    <t>Clinicians should not obtain radiographic imaging in a patient who meets diagnostic criteria for BPPV in the absence of additional signs and/or symptoms inconsistent with BPPV that warrant imaging
Clinicians should not order vestibular testing in a patient who meets diagnostic criteria for BPPV in the absence of additional vestibular signs and/or symptoms inconsistent with BPPV that warrant testing
Clinicians should not routinely treat BPPV with vestibular suppressant medications such as antihistamines and/or benzodiazepines
Bhattacharyya N, Gubbels SP, Schwartz SR, et al. Clinical Practice Guideline: Benign Paroxysmal Positional Vertigo (Update). Otolaryngology Head Neck Surg. 2017;156(3_suppl):S1-S47. doi:10.1177/0194599816689667</t>
  </si>
  <si>
    <t>Implementation of this measure provides an opportunity to reduce delays in BPPV diagnosis and treatment, reduce the use of low-value, high-cost studies, and reduce unwarranted variation in care.</t>
  </si>
  <si>
    <t>Neurologic Conditions</t>
  </si>
  <si>
    <t>VHE1</t>
  </si>
  <si>
    <t>Verana Health - Evolve Registry</t>
  </si>
  <si>
    <t>Treatment of Symptoms of Autonomic Dysfunction for Patients with Parkinson's Disease</t>
  </si>
  <si>
    <t>Percentage of all patients with a diagnosis of Parkinson's Disease who experienced symptoms of autonomic dysfunction during the measurement period and were provided follow-up care</t>
  </si>
  <si>
    <t>All patients with a diagnosis of Parkinson's Disease and symptoms of autonomic dysfunction within the measurement period. 
Autonomic dysfunction includes:
- Orthostatic hypotension or intolerance
- Constipation
- Urinary urgency or incontinence
- Nocturia
- Fecal incontinence
- Urinary retention requiring catheterization
- Delayed gastric emptying
- Dysphagia
- Drooling
- Hyperhidrosis
- Sexual dysfunction
ICD-10-CM (autonomic dysfunction symptoms – examples):
- I95.1 – Orthostatic hypotension
- K59.00 – Constipation, unspecified
- R35.0 – Frequency of micturition
- R32 – Unspecified urinary incontinence
- R33.9 – Retention of urine, unspecified
- R13.10 – Dysphagia, unspecified
- K11.7 – Disturbances of salivary secretion (drooling)
- N52.9 – Male erectile dysfunction, unspecified
- F52.9 – Sexual dysfunction, unspecified
ICD-10-CM Codes (Parkinson’s Disease)
- G20.A1 — Parkinson’s disease without dyskinesia, without fluctuating manifestations
- G20.A2 — Parkinson’s disease without dyskinesia, with fluctuating manifestations
- G20.B1 — Parkinson’s disease with dyskinesia, without fluctuating manifestations
- G20.B2 — Parkinson’s disease with dyskinesia, with fluctuating manifestations</t>
  </si>
  <si>
    <t xml:space="preserve">Patients in the denominator who were provided treatment or follow-up care for their autonomic dysfunction symptoms within the measurement period.
Examples of qualifying follow-up actions / treatments (documented with key phrases) include: - Orthostatic hypotension: “stop antihypertensives,” “add midodrine, ” “add droxidopa,” “home monitoring.” - Constipation: “recommended/use PEG 3350,” “senokot,” “Dulcolax.” - Urinary urgency/incontinence: “recommended/use oxybutynin,” “refer to incontinence clinic,” “have urodynamics,” “add mirabegron.” - Urinary retention: “catheterization inserted/placed.” - Dysphagia: “may require speech language pathologist.” - Drooling: “botulinum toxin injection,” “atropine drops.” - Sexual dysfunction: “referral to PCP.” SNOMED CT (example care actions): - 225358003 – Referral to speech and language therapist - 44608003 – Injection of botulinum toxin - 713404003 – Prescription of laxative - 428181000124104 – Prescription of midodrine
</t>
  </si>
  <si>
    <t>EHR; Registry
The primary data source is structured clinical data extracted directly from participating practices' certified EHR systems.  Data elements are captured in discrete fields within the EHR and transmitted to the QCDR via standardized formats.</t>
  </si>
  <si>
    <t>American Academy of Neurology (AAN) / Movement Disorder Society (MDS) guidelines: Management of PD requires systematic assessment and treatment of non-motor symptoms, including autonomic dysfunction.
MDS Evidence-Based Medicine Review (2018): Supports treatment strategies for orthostatic hypotension (midodrine, droxidopa), constipation (osmotic laxatives, stimulant laxatives), urinary dysfunction (antimuscarinics, β3-agonists), and drooling (botulinum toxin, atropine drops).
National Institute for Health and Care Excellence (NICE) Parkinson’s Guidelines (2017, updated 2022): Recommends regular assessment for autonomic symptoms and individualized management plans, including pharmacologic and supportive interventions.</t>
  </si>
  <si>
    <t>Autonomic dysfunction is highly prevalent in patients with Parkinson’s disease, with symptoms affecting quality of life, morbidity, and mortality. Symptoms such as orthostatic hypotension, constipation, urinary dysfunction, and drooling are common but often underrecognized and undertreated. Early identification and treatment, including counseling, pharmacologic therapy, and referrals, can reduce complications and improve patient outcomes.</t>
  </si>
  <si>
    <t>VHE2</t>
  </si>
  <si>
    <t>Cluster Headache: Preventive Treatment Prescribed</t>
  </si>
  <si>
    <t>Percentage of patients greater than or equal to 18 years of age with a diagnosis of  cluster headache (CH) who were prescribed or documented as receiving a short-term and/or long-term preventive treatment, including treatments prescribed or managed by a different clinician.</t>
  </si>
  <si>
    <t>Patients greater than or equal to 18 years of age with a diagnosis of cluster headache AND at least one qualifying encounter with an eligible provider.
ICD-10-CM Codes (Cluster Headache):
● G44.0 - Cluster headaches and other trigeminal autonomic cephalgias (TAC)
● G44.00 - Cluster headache syndrome, unspecified
● G44.01 - Episodic cluster headache
● G44.02 - Chronic cluster headache
(G44, G44.0, G44.00, G44.001, G44.009, G44.01,G44.011, G44.019, G44.02, G44.021, G44.029)
Encounter CPT Codes (Qualifying Visits):
● 99202–99205 (Office/outpatient new)
● 99211–99215 (Office/outpatient established)
● 99241–99245 (Consultations)</t>
  </si>
  <si>
    <t>Patients who were prescribed or managed with short-term and/or long-term* preventive treatment, including treatments prescribed by a different clinician once during the measurement period, or with documented medical/patient exception.
Short-term preventive treatments include, but are not limited to:
● Occipital nerve injection with steroid
   ○ CPT: 64405 (Injection, anesthetic agent; greater occipital nerve)
   ○ CPT: 64450 (Injection, anesthetic agent; other peripheral nerve)
   ○ SNOMED: 445006006 (Occipital nerve block)
● Oral steroids (prednisone, dexamethasone, etc.)
   ○ RxNorm: 8640 (Prednisone)
   ○ RxNorm: 3264 (Dexamethasone)
Long-term preventive treatments include, but are not limited to:
● Verapamil
   ○ RxNorm: 11170 (Verapamil)
● Lithium
   ○ RxNorm: 6840 (Lithium carbonate)
● Sphenopalatine ganglion (SPG) stimulation device (limited availability in U.S.)
   ○ HCPCS: E1399 (Durable medical equipment, miscellaneous)
   ○ SNOMED: 76404007 (Implantation of stimulator for cranial nerve)
● Galcanezumab (Emgality®)
   ○ RxNorm: 2109571 (Galcanezumab-gnlm 120 mg/mL)</t>
  </si>
  <si>
    <t>* Guideline recommended treatment is medically contraindicated or ineffective for the patient. (This allowable exclusion allows for documentation to occur at any time in the patient record)
* Patient reports no CH attacks within the past 12 months or is not in an active attack period. (This allowable exclusion must be documented in the measurement period)
* Provider determined attack frequency does not warrant preventive treatment (This allowable exclusion must be documented on the date of the encounter)
* CH are sufficiently controlled with over the counter [OTC] medications. (This allowable exclusion must be documented on the date of the encounter)
* Patient and/or caregiver decline. (This allowable exclusion must be documented on the date of the encounter)
* Lack of insurance or insurance coverage for treatment prescribed. (This allowable exclusion must be documented in the measurement period)</t>
  </si>
  <si>
    <t>● Cluster headache is one of the most painful neurologic conditions, with high recurrence risk.
● Preventive treatments are critical to reduce attack frequency, severity, and duration, especially in chronic CH and are infrequently prescribed to patients.
●Short-term preventives (oral corticosteroids, occipital nerve block) are recommended as transitional therapy until long-term preventives take effect.
● Long-term preventives (verapamil, lithium, galcanezumab, neuromodulation) are
evidence-based and guideline-supported.
● Use of both acute and preventive treatment ensures comprehensive management.</t>
  </si>
  <si>
    <t>This measure addresses an important gap in quality reporting not currently represented in the MIPS program and there are no current similar measures known. A previous version of this measure was last reported in the MIPS program in PY23 through the Axon Registry . The measure specifications have been refined to reflect latest guidelines and standards.</t>
  </si>
  <si>
    <t>VHE3</t>
  </si>
  <si>
    <t>Appropriate Physical Activity Counseling for patients with Neurological Conditions</t>
  </si>
  <si>
    <t>Percentage of patients with Multiple Sclerosis and Parkinson's disease who benefit from physical activity who are counseled on the benefits of the physical activity in the past 12 months.</t>
  </si>
  <si>
    <t>All patients with a diagnosis of Parkinson's Disease or Multiple Sclerosis.
ICD-10-CM code
● G35 — Multiple sclerosis
   ○ G35.A — Relapsing-remitting multiple sclerosis
   ○ G35.B — Primary progressive multiple sclerosis
   ○ G35.B0 — Primary progressive multiple sclerosis unspecified
   ○ G35.B1 — Active primary progressive multiple sclerosis
   ○ G35.B2 — Non-active primary progressive multiple sclerosis
   ○ G35.C — Secondary progressive multiple sclerosis
   ○ G35.C0 — Secondary progressive multiple sclerosis unspecified
   ○ G35.C1 — Active secondary progressive multiple sclerosis
   ○ G35.C2 — Non-active secondary progressive multiple sclerosis
   ○ G35.D— Multiple sclerosis, unspecified Parkinson’s disease
   ○ G20.A1 — Parkinson’s disease without dyskinesia, without fluctuating manifestations
   ○ G20.A2 — Parkinson’s disease without dyskinesia, with fluctuating manifestations
   ○ G20.B1 — Parkinson’s disease with dyskinesia, without fluctuating manifestations
   ○ G20.B2 — Parkinson’s disease with dyskinesia, with fluctuating manifestations
   ○ G20.C — Parkinsonism, unspecified
Encounter CPT Codes (Qualifying Visits):
● 99202–99205 (Office/outpatient new)
● 99211–99215 (Office/outpatient established)
● 99241–99245 (Consultations)</t>
  </si>
  <si>
    <t>Patients with Parkinson's Disease or Multiple Sclerosis counseled on the benefits of appropriate physical activity in past 12 months.
Definition – “Counseled”:
To advise seriously and formally after consultation. Counseling may be documented as verbal or written education, shared decision-making discussion, or referral to physical therapy/exercise programs tailored for MS or PD.
Examples of qualifying documentation:
● “Counseled patient on benefits of regular aerobic and resistance exercise for MS.”
● “Provided handout on stretching and activity guidelines for PD.”
● “Discussed referral to PT for individualized activity program.”
SNOMED CT (Counseling/education codes – examples):
● 409073007 (Counseling for physical activity)
● 409063005 (Advice about exercise)
●409043006 (Education about physical activity)</t>
  </si>
  <si>
    <t>None
Note: All patients, including those unable to engage in formal exercise due to disability, should be provided counseling on appropriate range of motion, stretching, or other activity to maintain health and prevent complications.</t>
  </si>
  <si>
    <t>● National Multiple Sclerosis Society (NMSS) Consensus (2020): Recommends that people with MS should engage in at least 150 minutes per week of exercise and physical activity, tailored to disability status. Counseling from clinicians is a critical first step.
● American Academy of Neurology (AAN) Practice Guidelines: Endorse exercise as a beneficial, safe adjunct for MS patients to improve fatigue, cognition, and mobility, and recommend clinicians counsel patients about activity at least annually.
● European Committee for Treatment and Research in Multiple Sclerosis (ECTRIMS) /
European Academy of Neurology (EAN) (2021): Clinical recommendations include structured exercise and counseling as part of comprehensive MS management.
●  Parkinson’s Foundation and the American College of Sports Medicine (2020): Recommendations include to ensure that people with Parkinson’s are receiving safe and effective exercise programs and instruction</t>
  </si>
  <si>
    <t xml:space="preserve">This measure addresses an important gap in quality reporting not currently represented in the MIPS program and there are no current similar measures known. A previous version of this measure was last reported in the MIPS program in PY23 through the Axon Registry. The measure specifications have been refined to reflect latest guidelines and standards.
People with MS benefit from structured exercise and appropriate physical activity, which can improve mobility, fatigue, mood, and quality of life. Despite evidence, many patients with MS remain under-counseled about exercise and activity due to historical misconceptions that exercise worsens disease or exacerbates symptoms. Current consensus guidelines emphasize
that exercise is safe and beneficial for nearly all patients with MS, including those with disability when appropriately tailored.
Studies of people with PD demonstrate associations between exercise improved gait and balance and reduced fall rates in both the short- and long-term. Exercise also preserves or even improves cognitive function in PD. However, many people with PD are not exercising. Counseling on the importance of physical activity should be provided at all stages of the disease, although current evidence does not support one specific form of exercise over another. Individuals with PD should be encouraged to participate in any form of physical activity they are willing and able to perform.
</t>
  </si>
  <si>
    <t>VHE4</t>
  </si>
  <si>
    <t>Acute Migraine Attacks: Recommended Treatment</t>
  </si>
  <si>
    <t>Percentage of patients age 6 years and older with a diagnosis of migraine who were prescribed a guideline recommended or FDA approved/cleared treatment for acute migraine attacks within the measurement period.</t>
  </si>
  <si>
    <t>All patients age 6 years old and older with a diagnosis of migraine and at least one qualifying encounter during the measurement period.
ICD-10-CM Codes (Migraine):
● G43 - Migraine
● G43.0 – Migraine without aura
● G43.1 – Migraine with aura
● G43.4 - Hemiplegic migraine
● G43.5 - Persistent migraine aura without cerebral infarction
● G43.6 - Persistent migraine aura with cerebral infarction
● G43.7 - Chronic migraine without aura
● G43.8 – Other specified migraine
● G43.9 – Migraine, unspecified
● G43.A - Cyclical vomiting
● G43.B - Ophthalmoplegic migraine
● G43.C - Periodic headache syndromes in child or adult
● G43.D - Abdominal migraine
● G43.E Chronic migraine with aura
(G43.0, G43.00, G43.001, G43.009, G43.01, G43.011, G43.019, G43.1, G43.10, G43.101, G43.109, G43.11, G43.111, G43.119, G43.4, G43.40, G43.401, G43.409, G43.41, G43.411, G43.419, G43.5, G43.50, G43.501, G43.509, G43.51, G43.511, G43.519, G43.6, G43.60, G43.601, G43.609, G43.61, G43.611, G43.619, G43.7, G43.70, G43.701, G43.709, G43.71, G43.711, G43.719, G43.8, G43.80, G43.801, G43.809, G43.81, G43.811, G43.819, G43.82, G43.821, G43.829, G43.83, G43.831, G43.839, G43.9, G43.90, G43.901, G43.909, G43.91, G43.911, G43.919, G43.A, G43.A0, G43.A1, G43.B, G43.B0, G43.B1, G43.C, G43.C0, G43.C1,
G43.D, G43.D0, G43.D1, G43.E, G43.E0, G43.E01, G43.E09, G43.E1, G43.E11, G43.E19)
Encounter CPT Codes (Qualifying Visits):
● 99202–99205 (Office/outpatient new)
● 99211–99215 (Office/outpatient established)
● 99241–99245 (Consultations)</t>
  </si>
  <si>
    <t>Patients who were prescribed a guideline recommended or FDA approved/cleared treatment* for acute migraine attacks once during the measurement period.
*Guideline recommended or FDA approved/cleared acute medications for acute migraine attack include the following but are not limited to: triptans, dihydroergotamine (DHE), NSAIDs, D2 antagonists, neuromodulation devices. Clinicians should use their best judgment to prescribe a treatment for acute migraine attacks to meet the specific needs of the individual patient.
● Triptans (e.g., sumatriptan, rizatriptan, zolmitriptan, eletriptan, almotriptan, naratriptan, frovatriptan)
● CGRP antagonists (e.g.-gepants)
● Selective 5-HT Agonists (e.g.-ditans)
● Dihydroergotamine (DHE) – nasal or injectable 
● NSAIDs (e.g., ibuprofen, naproxen, diclofenac potassium oral solution)
● Anti-dopaminergic agents (D2 antagonists) – e.g., metoclopramide, prochlorperazine (commonly ED-based)
● Neuromodulation devices approved/cleared by the FDA (e.g., external trigeminal nerve stimulation, vagus nerve stimulation, single-pulse TMS)
RxNorm / NDC / HCPCS (Treatment identification examples):
● Triptans: RXCUI codes for sumatriptan (153555), rizatriptan (312961), zolmitriptan (199241), etc.
● DHE: RXCUI 20476 (dihydroergotamine mesylate)
● NSAIDs: RXCUI for naproxen (1314923), ibuprofen (5640), diclofenac potassium solution (314152)
● Neuromodulation devices: HCPCS code E0734 (transcutaneous stimulator for pain therapy, approved devices for migraine)
Numerator Note:
● Clinicians may prescribe based on patient-specific needs, contraindications, comorbidities, and treatment history.
● Preventive-only prescriptions (e.g., beta blockers, topiramate) do not satisfy the numerator unless an acute therapy is also prescribed.
● OTC NSAIDs documented as recommended/prescribed for acute migraine also count if recorded in the medication list.
● Clinicians should use their best judgment to prescribe a treatment for acute migraine attacks to meet the specific needs of the individual patient.
Note: The above list of medications/treatment names is based on clinical guidelines and other evidence and may not be all- inclusive or current. Physicians and other health care professionals should refer to the Food and Drug Administration's (FDA) web site page entitled "Drug Safety Communications" for up-to-date drug recall and alert information when prescribing medications.</t>
  </si>
  <si>
    <t>Patients with an emergency department or urgent care visit on the date of migraine presentation.
Patients in hospice or palliative care during the measurement period.</t>
  </si>
  <si>
    <t>*All guideline recommended or FDA approved/cleared treatments are medically contraindicated or ineffective for the patient
*Patient is already on an effective over the counter medication or an acute migraine medication prescribed by another clinician
*Patient has history of acute migraine medication overuse and additional medications contraindicated at time of visit
*Patient has minimal or no pain with migraine
*Patient and/or caregiver decline
For data collection via a clinical registry, we suggest using the following key phrases for capturing exclusions. These key phrases should be recorded on the encounter date:
* "Patient and/or caregiver declines therapies"
* "Patient declines therapies"
* "Caregiver declines therapies"
* "All guideline recommended treatments and FDA approved/cleared treatments are contraindicated"
* "All guideline recommended treatments and FDA approved/cleared treatments are ineffective"
* "Patient is currently taking effective medication"
* "Patient has history of acute migraine medication overuse"
* "Patient has minimal pain with migraine"
* "Patient has no pain with migraine"
System barriers (e.g., insurance denial, access to devices/medications)</t>
  </si>
  <si>
    <t>ACP Guideline (2025): Recommends Triptan in combination with NSAIDS or Acetaminophen in adults. Recommends consideration of -gepants, -ditan and DHE. AHS/AAN Guideline (2019): Recommends triptans, NSAIDs, and DHE as first-line acute treatments in adults AAN/AHS Guideline for Pediatric Migraine (2019): Recommends ibuprofen as initial acute therapy in children and adolescents; triptans (rizatriptan, sumatriptan, zolmitriptan, almotriptan) are FDA-approved in pediatrics ≥6 or ≥12 years depending on formulation. FDA Approvals: Multiple triptans and neuromodulation devices are FDA-approved for acute migraine treatment; DHE nasal spray and injection are FDA-approved for adults.</t>
  </si>
  <si>
    <t>This measure addresses an important gap in quality reporting not currently represented in the MIPS program and there are no current similar measures known. A previous version of this measure was last reported in the MIPS program in PY23 through the Axon Registry. The measure specifications have been refined to reflect latest guidelines and standards.
Migraine is a common neurological disorder affecting both adults and children, leading to significant disability and healthcare utilization. Evidence-based guidelines from the American Academy of Neurology (AAN), American Headache Society (AHS), and American Academy of Pediatrics (AAP) recommend prompt treatment with guideline-approved acute therapies to reduce migraine burden and prevent progression to chronic migraine. Failure to prescribe acute therapy contributes to unnecessary emergency visits, poor patient outcomes, and reduced quality of life.</t>
  </si>
  <si>
    <t>VHE5</t>
  </si>
  <si>
    <t>Reduction of Polyneuropathy-Related Pain</t>
  </si>
  <si>
    <t>Percentage of patients 18 years and older diagnosed with polyneuropathy whose pain score at 12 months (+/- 60 days) was improved from the index score.</t>
  </si>
  <si>
    <t>Patients aged 18 years and older diagnosed with polyneuropathy and has a pain score documented at the index visit.</t>
  </si>
  <si>
    <t>Patients aged 18 years and older diagnosed with polyneuropathy whose pain score improved within 12 months of their index visit.</t>
  </si>
  <si>
    <t>Polyneuropathy with associated neuropathic pain with a VAS less than or equal to 39 or NRS less than or equal to 3 at index visit
* Patients who died
* Second VAS or NRS score not collected at twelve months (+/-60 days)
* VAS or NRS pain is not linked to foot pain</t>
  </si>
  <si>
    <t>Patient declines or refuses to complete pain assessment on date of encounter
* Unable to complete pain assessment on date of encounter (For example, non-verbal with no care partner present, coma, etc.)
* Patient has contraindications to appropriate pain medications documented in their history
* Patient has an allergy to appropriate pain medications documented in their history
* Patient has previously failed one medication from each class of appropriate pain medications on date of encounter</t>
  </si>
  <si>
    <t>Painful polyneuropathy substantially impairs quality of life, physical function, and psychosocial well-being. Studies demonstrate that uncontrolled neuropathic pain leads to higher rates of depression, disability, and lost productivity. Despite the availability of effective therapies with proven efficacy (&gt;30-50% pain reduction in RCTs), many patients remain undertreated or inconsistently assessed. Current U.S. guidelines emphasize routine pain assessment and active management, but real-world data show gaps in guideline adherence and documentation of patient-reported outcomes.
By requiring standardized measurement of pain improvement in the feet at 12 months, this measure incentivizes longitudinal tracking and treatment optimization, ensuring care aligns with evidence-based practices.</t>
  </si>
  <si>
    <t>This measure addresses an important gap in quality reporting not currently represented in the MIPS program and there are no current similar measures known. A previous version of this measure was last reported in the MIPS program in PY23 through the Axon Registry. The measure specifications have been refined to reflect latest guidelines and standards.</t>
  </si>
  <si>
    <t>VHE6</t>
  </si>
  <si>
    <t>Documentation of Seizure Frequency</t>
  </si>
  <si>
    <t>Percentage of patients with epilepsy who had seizure frequency documented at each visit.</t>
  </si>
  <si>
    <t>All visits for patients with primary diagnosis of epilepsy
ICD-10-CM Codes (Epilepsy):
G40 — Epilepsy and Recurrent Seizures
G40.0 — Localization-related (focal) (partial) idiopathic epilepsy and epileptic syndromes with seizures of localized onset
G40.1 — Localization-related (focal) symptomatic epilepsy and epileptic syndromes with simple partial seizures
G40.2 — Localization-related symptomatic epilepsy with complex partial seizures
G40.3 — Generalized idiopathic epilepsy and epileptic syndromes
G40.4 — Other generalized epilepsy and epileptic syndromes
G40.5 — Special epileptic syndromes
G40.8 — Other epilepsy
G40.9 — Epilepsy, unspecified
(G40, G40.0, G40.00, G40.001, G40.009, G40.01, G40.011, G40.019, G40.1, G40.10, G40.10, G40.109, G40.11, G40.111, G40.119,        G40.2,        G40.20, G40.201, G40.209, G40.21,        G40.211, G40.219, G40.3, G40.30, G40.301, G40.309, G40.31, G40.311, G40.319, G40.A, G40.A0 , G40.A01, G40.A09, G40.A1, G40.A11, G40.A19, G40.B, G40.B0, G40.B01 , G40.B09, G40.B1,        G40.B11, G40.B19, G40.C, G40.C0, G40.C01, G40.C09, G40.C1, G40.C11, G40.C19, G40.4,        G40.40, G40.401, G40.409, G40.41, G40.411, G40.419, G40.42, G40.5, G40.50, G40.501, G40.509, G40.8, G40.80, G40.801, G40.802,        G40.803, G40.804, G40.81, G40.811, G40.812, G40.813, G40.814, G40.82, G40.821, G40.822, G40.823, G40.824, G40.83, G40.833, G40.834,        G40.84 , G40.841, G40.842, G40.843, G40.844, G40.89, G40.9, G40.90, G40.901, G40.909, G40.91, G40.911, G40.919)
Encounter CPT Codes (Qualifying Visits):
99202–99205 (Office/outpatient new)
99211–99215 (Office/outpatient established)
99241–99245 (Consultations)</t>
  </si>
  <si>
    <t>Patients with documentation of seizure frequency and evidence of improvement or stability in seizure frequency since last documentation.
Numerator Met
Patients with documentation of seizure frequency for the current visit and evidence that seizure frequency has decreased or remained stable compared to the most recent prior documentation within the past 12 months.
Numerator Exclusion
Patients with documentation of seizure frequency at the current visit for the first time within the past 12 months (i.e., no prior documentation available to determine change in frequency).
Numerator not met:
Seizure frequency not documented in the current visit.
Seizure frequency documented in the current visit, but when compared to seizure frequency from a prior visit in the past 12 months, frequency increased.
Patients with documentation of seizure frequency for the current visit and evidence that seizure frequency has increased compared to the most recent prior documentation within the past 12 months.
Numerator not met:
No Prior Frequency Documented
Documentation Requirements:
Seizure frequency must be documented as either:
- Discrete numeric value (e.g., “5 seizures/month”), OR
- Categorical value including but not limited to:
  - Innumerable (≥10 per day most days)
  - Multiple per day (≥2 per day, ≥4 days per week)
  - Daily (≥4 days per week)
  - Weekly but not daily (1–3 per week)
  - Monthly but not weekly (1–3 per month)
  - At least once per year but not monthly (≤10/year)
  - Less than once per year
  - Frequency not well defined
  - Unknown
SNOMED CT Concepts (Seizure frequency/diary reporting):
- 162467007 (Seizure frequency documented)
- 370790009 (Patient diary reviewed)
- 225337009 (Seizure diary provided)
- 445521000000102 (Seizure frequency assessment)
Numerator Notes
If there is no frequency documented in the prior visit the patient will still be denominator eligible and assessed for numerator compliance.
If there isn't a prior visit, patient will still be denominator eligible and assessed for numerator compliance or meeting denominator exception.
If there is a frequency documented in a prior visit and frequency has decreased or stayed the same over time from the older visit to the current visit, patient will be considered numerator compliant.
Data Collection &amp; Reporting Guidance
Documentation should occur at every eligible visit.
Acceptable sources: patient self-report, caregiver report, seizure diaries, structured interview, EHR-embedded seizure log, electronic seizure diary app review.
Both structured fields and free-text mapping may be used for numerator compliance.
Measure is visit-based (not patient-based).
Rationale
Improvement or stability in seizure frequency cannot be assessed without a prior documented baseline. Excluding these patients ensures the numerator reflects only patients for whom a meaningful comparison can be made, while still tracking initial documentation to support future measurement.</t>
  </si>
  <si>
    <t>Patients with psychogenic non-epileptic episodes (PNEE) only.
ICD-10-CM Code:
 - F44.5 (Conversion disorder with seizures or convulsions / Psychogenic nonepileptic seizures)</t>
  </si>
  <si>
    <t>Documentation that the patient declines or is unable to provide seizure frequency information on date of encounter.
SNOMED CT Examples:
- 105480006 (Refusal of treatment)
- 371153000 (Unable to provide history due to cognitive impairment)</t>
  </si>
  <si>
    <t>Seizure frequency is a critical outcome measure in epilepsy management and a key determinant of treatment decisions, safety counseling, and quality of life. The International League Against Epilepsy (ILAE), American Academy of Neurology (AAN), and American Epilepsy Society (AES) all recommend systematic documentation of seizure type and frequency at each clinical encounter (Kwan et al., 2022; French et al., 2021).
Evidence shows that consistent seizure tracking supports early identification of treatment failure, optimization of therapy, and timely consideration of alternative interventions (such as device therapy, surgery, or referral to a comprehensive epilepsy center). Failure to document seizure frequency is associated with delayed treatment escalation and poorer outcomes (Sillanpaa &amp; Schmidt, 2020).
Patient- or caregiver-reported seizure diaries, structured interviews, and electronic seizure logs improve accuracy and facilitate shared decision-making. This process is recognized as essential to achieving seizure reduction and improving health-related quality of life in people with epilepsy (Devinsky et al., 2018).</t>
  </si>
  <si>
    <t xml:space="preserve">This measure addresses an important gap in quality reporting not currently represented in the MIPS program and there are no current similar measures known. A previous version of this measure was last reported in the MIPS program in PY23 through the Axon Registry. The measure specifications have been refined to reflect latest guidelines and standards.  
Gap in Care Seizure frequency is often not systematically documented, leading to missed opportunities for optimizing treatment. Studies demonstrate significant variation in practice and underutilization of seizure diaries. Standardized documentation reduces disparities, supports QI, and enhances safety. 
The intent of this measure is to ensure consistent documentation of seizure frequency at every visit for patients with epilepsy. This information guides treatment adjustments, supports SUDEP risk counseling, and facilitates appropriate referrals. Embedding seizure frequency documentation into routine care aligns with CMS goals of improving outcomes for patients with chronic neurologic conditions.
</t>
  </si>
  <si>
    <t>Neurosurgery</t>
  </si>
  <si>
    <t>Orthopedics</t>
  </si>
  <si>
    <t>AJRR15</t>
  </si>
  <si>
    <t>AAOS Orthopaedic Quality Resource Center</t>
  </si>
  <si>
    <t>Sharecare</t>
  </si>
  <si>
    <t>90-Day Composite Complication Rate for Degenerative Spine Procedures</t>
  </si>
  <si>
    <t>Percentage of patients ages 18 years and older, undergoing a lumbar or cervical procedure, who had a post-operative complication.</t>
  </si>
  <si>
    <t>Denominator 1: All patients ages 18 years and older undergoing a degenerative cervical spine procedure. 
Denominator 2: All patients ages 18 years and older undergoing a degenerative lumbar spine procedure.</t>
  </si>
  <si>
    <t>Numerator 1: Denominator 1 patients experiencing at least one of the following complications within 90 days postoperative cervical spine surgery: 1) surgical site infection, 2) deep vein thrombosis (DVT), 3) pulmonary embolism (PE), 4) Dural Tear, and/or 5) return to operating room/reoperation related to primary procedure. 
Numerator 2: Denominator 2 patients experiencing at least one of the following complications within 90 days lumbar spine surgery: 1) surgical site infection, 2) deep vein thrombosis (DVT), 3) pulmonary embolism (PE), 4) Dural Tear, and/or 5) return to operating room/reoperation related to primary procedure. 
Postoperative complications calculated using diagnosis codes in ASR post-operative submissions as well as the procedure cpt qualifier of 78.</t>
  </si>
  <si>
    <t>Exclusion 1: Patients with a malignant neoplasm or tumor diagnosis code.</t>
  </si>
  <si>
    <t>Registry; Other
Registry: AAOS Orthopaedic Quality Resource Center, Other: AAOS Orthopaedic Quality Resource Center
Administrative claims data; Claims; EHR
data to be extracted from admin claims</t>
  </si>
  <si>
    <t>One rate represents cervical spine, and the other rate represents lumbar spine.</t>
  </si>
  <si>
    <t xml:space="preserve">Hospital Inpatient; Hospital Outpatient; Ambulatory Surgical Center; Ambulatory
</t>
  </si>
  <si>
    <t>Regularly assessing complication rates post-degenerative spine operations can assist spine surgeons and their practices/hospitals/ASCs with continuous quality improvement initiatives when gaps in care are identified. Grouping the complications for this measure in one performance outcome provides a broader picture of complications, ensuring the most common adverse outcomes are addressed.</t>
  </si>
  <si>
    <t>Implementing a QCDR measure that tracks composite complications for degenerative spine procedures is rooted in the need to enhance patient safety, improve clinical outcomes, and ensure quality care in a high-risk population. Degenerative spine procedures, while often necessary to alleviate pain and restore function, carry a risk of complications that can significantly impact patient recovery and healthcare costs.</t>
  </si>
  <si>
    <t>AJRR17</t>
  </si>
  <si>
    <t>Patient360 in Collaboration with ETSU; Sharecare</t>
  </si>
  <si>
    <t>Improvement in Pain Assessment Following Spine Fusion Procedures</t>
  </si>
  <si>
    <t>Percentage of patients with patient-reported meaningful improvement in pain following lumbar or cervical spine procedures</t>
  </si>
  <si>
    <t>Denominator: All patients ages 18 years and older undergoing a spinal fusion (cervical or lumbar) during the previous performance period. 
Pain assessment is determined with the NRS (Numeric Rating Scale).</t>
  </si>
  <si>
    <t>Numerator 1: Percentage of denominator patients who completed both a baseline and a follow-up Numeric Rating Scale (NRS) assessment within 1 year postoperatively for neck pain and demonstrated a statistically significant improvement from the baseline assessment, meeting or exceeding the minimum clinically important difference (MCID) threshold.
•  Performance met: Baseline and follow-up neck pain assessments completed, and MCID achieved.
•  Performance not met: Baseline assessment not completed, and/or follow-up assessment not completed, and/or MCID not achieved.
Numerator 2: Percentage of denominator patients who completed both a baseline and a follow-up NRS assessment within 1 year postoperatively for back pain and demonstrated a statistically significant improvement from the baseline assessment, meeting or exceeding the minimum clinically important difference (MCID) threshold.
•  Performance met: Baseline and follow-up back pain assessments completed, and MCID achieved.
•  Performance not met: Baseline assessment not completed, and/or follow-up assessment not completed, and/or MCID not achieved.
Numerator 3: Percentage of denominator patients who completed both a baseline and a follow-up NRS assessment within 1 year postoperatively for leg pain and demonstrated a statistically significant improvement from the baseline assessment, meeting or exceeding the minimum clinically important difference (MCID) threshold.
• Performance met: Baseline and follow-up leg pain assessments completed, and MCID achieved.
•  Performance not met: Baseline assessment not completed, and/or follow-up assessment not completed, and/or MCID not achieved.</t>
  </si>
  <si>
    <t>Registry; Other; EHR
Registry: AAOS Orthopaedic Quality Resource Center, Other: AAOS Orthopaedic Quality Resource Center
Registry; Other
Registry: AAOS Orthopaedic Quality Resource Center - Registry: AAOS Orthopaedic Quality Resource Center
EHR; Hybrid; Paper medical record; Registry
EHR: Record Review &amp; data from EHR, Registry: Patient360 in Collaboration with ETSU</t>
  </si>
  <si>
    <t>Each rate represents measurement of pain in a specific area of the body - 
Rate 1: Percentage of denominator patients who showed a statistically significant improvement in comparison to initial assessment, measured by minimum clinically important difference (MCID), in neck pain.
Rate 2: Percentage of denominator patients who showed a statistically significant improvement in comparison to initial assessment, measured by minimum clinically important difference (MCID), in back pain.
Rate 3: Percentage of denominator patients who showed a statistically significant improvement in comparison to initial assessment, measured by minimum clinically important difference (MCID) in leg pain.</t>
  </si>
  <si>
    <t xml:space="preserve">Ambulatory; Hospital Inpatient; Hospital Outpatient; Ambulatory Surgical Center
</t>
  </si>
  <si>
    <t>Assessing patient pain ratings pre-and post-operatively helps inform pain-relief strategies and improve the patient experience through quantifiable discussions between patient and provider around outcomes and expectations based on pre-operative ratings. Calculating the minimum clinically important difference (MCID) each of the rates in the measure "offers interpretation of surgical outcomes with an emphasis on patient-centered feedback" (Vanhorn, Knio, and O'Gara, 2020).</t>
  </si>
  <si>
    <t>Estimates suggest that 10-40% of lumbar spine surgery patients experience persistent post-surgical pain (PPSP). PPSP is associated with 50% greater healthcare costs, along with risks of emotional distress and impaired quality of life (Davin, Thompson, Schuster, and Darnall, 2022). Measuring MCID for spine-related pain helps clinicians and patients quantify the pain and improvement, so that appropriate next actions, or process improvements, in care can be made.</t>
  </si>
  <si>
    <t>Neurotology</t>
  </si>
  <si>
    <t>Nutrition/Dietician</t>
  </si>
  <si>
    <t>Ophthalmology</t>
  </si>
  <si>
    <t>Cataract/Anterior Segment</t>
  </si>
  <si>
    <t>IRIS54</t>
  </si>
  <si>
    <t>American Academy of Ophthalmology IRIS® Registry (Intelligent Research in Sight)</t>
  </si>
  <si>
    <t>Complications After Cataract Surgery</t>
  </si>
  <si>
    <t>Percentage of eyes of patients aged 18 years and older with a diagnosis of cataract who had cataract surgery and had the following complications with 90 days after cataract surgery: prolonged inflammation, incision complications, iris complications, retinal detachment, cystoid macular edema, corneal complications, or a return to OR.</t>
  </si>
  <si>
    <t>Eyes of Patients aged 18 years and older with a diagnosis of cataract who had cataract surgery.</t>
  </si>
  <si>
    <t>Eyes of Patients aged 18 years and older with a diagnosis of cataract who had cataract surgery and had the following complications within 90 days after cataract surgery: prolonged inflammation, incision complications, iris complications, retinal detachment, cystoid macular edema, corneal complications, or a return to OR.</t>
  </si>
  <si>
    <t>EHR; Other
EHR: Clinical record in the EHR. Additionally, non-EHR users can report in the registry using a web portal, Other: Clinical record in the EHR. Additionally, non-EHR users can report in the registry using a web portal</t>
  </si>
  <si>
    <t>This is an outcome measure. As such, there is no statement in the guideline specific to this measurement topic.</t>
  </si>
  <si>
    <t>Studies show that although cataract surgery is a highly successful procedure, there are issues that the patient experiences as sequelae to cataract surgery over a longer period than 30 days. This measure will help to identify and focus quality improvement of care of these patients within 90 days of surgery who have these conditions that can affect their visual function and day to day functioning. 
Studies have found that cystoid macular edema occurred in 3.3% of cases. Retinal detachment occurs in 0.2 - 1 % of cases. Iritis occurs in 1.1% of cases. Corneal edema occurs as much as 5.18% of cases. Although these percentages are small, the extremely high volume of cataract surgery makes these numbers substantial and relevant for measurement and quality improvement.
https://www.aao.org/preferred-practice-pattern/cataract-in-adult-eye-ppp-2021</t>
  </si>
  <si>
    <t>IRIS61</t>
  </si>
  <si>
    <t>Visual Acuity Improvement Following Cataract Surgery and Minimally Invasive Glaucoma Surgery</t>
  </si>
  <si>
    <t>Percentage of eyes of patients aged 18 years and older with a diagnosis of cataract who had cataract surgery and minimally invasive glaucoma surgery and achieved 20/30 best-corrected distance visual acuity or better within 4 months following the cataract surgery.</t>
  </si>
  <si>
    <t>Eyes of patients aged 18 years and older who underwent a cataract surgery procedure and minimally invasive glaucoma surgery on the same date</t>
  </si>
  <si>
    <t>20/30 best-corrected distance visual acuity achieved within 4 months following the cataract surgery</t>
  </si>
  <si>
    <t>Eyes with absolute glaucoma blindness
Eyes with these visual acuity findings: Count fingers (CF or FC), Hand motion (HM), Light perception (LP), No light perception (NLP)</t>
  </si>
  <si>
    <t>1. Gap in care: Although cataract surgery is highly effective with respect to increased visual acuity postoperatively, there remains room for improvement in patients with cataract and concomitant glaucoma surgery. visual acuity. Measurement will be critical to focus the continued improvement of visual acuity for optimal functional activity of patients that undergo surgery.
Visual acuity (VA) in the IRIS Registry in eyes with and without postoperative endophthalmitis measured 1-7 days postoperatively were logMAR 0.58 (standard deviation [SD]: 0.84) (approximately Snellen acuity of 20/80) and logMAR 0.31 (SD: 0.34) (approximately Snellen acuity of 20/40), respectively.
In 33,547 eyes with postoperative VA after cataract surgery, 18.3% had 1-month-postoperative VA worse than 20/40.
Coleman AL. How big data informs us about cataract surgery: the LXXII Edward Jackson Memorial Lecture. Am J Ophthalmology. 2015;160:1091-1103.
This measure is directed at patients who are candidates for cataract surgery but also have glaucoma. The treatment options include cataract and IOL surgery alone, combined cataract and glaucoma surgery, glaucoma surgery after cataract surgery, or cataract surgery after glaucoma surgery. The glaucoma surgical options include minimally invasive glaucoma surgery, trabeculectomy and aqueous shunts as well as other options. There is a gap in the understanding of treatment outcomes of combined cataract and MIGS, and this measure would address this gap. A Veterans Affairs retrospective cohort study has shown eyes with glaucoma are at increased risk for complications and have more modest visual outcomes after cataract surgery compared with eyes that do not have glaucoma. 
(Turalba A, Payal AR, Gonzalez-Gonzalez LA, et al. Cataract surgery outcomes in glaucomatous eyes: results from the Veterans Affairs Ophthalmic Surgery Outcomes Data Project. Am J Ophthalmology 2015;160:693-701. Olson RJ, Braga-Leie R, Chen SH et al.)
2. Current clinical guideline: Cataract in the Adult Eye PPP - 2016 https://www.aao.org/preferred-practice-pattern/cataract-in-adult-eye-ppp-2016 
Primary Open-Angle Glaucoma PPP - 2015 https://www.aao.org/preferred-practice-pattern/primary-open-angle-glaucoma-ppp-2015</t>
  </si>
  <si>
    <t>Cataract/Anterior Segment; Glaucoma</t>
  </si>
  <si>
    <t>IRIS59</t>
  </si>
  <si>
    <t>Regaining Vision After Cataract Surgery</t>
  </si>
  <si>
    <t>Percentage of eyes of patients aged 18 years and older with a diagnosis of cataract had cataract surgery and had 20/20 best-corrected distance visual acuity or better OR an improvement in best-corrected distance visual acuity achieved within 30 days following the cataract surgery. Weighted average of performance rates reported.</t>
  </si>
  <si>
    <t>Eyes of patients aged 18 years and older with a diagnosis of cataract who had cataract surgery with the criteria for preoperative comorbidities and visual acuity for the three different performance rates.</t>
  </si>
  <si>
    <t>Eyes of patients aged 18 years and older who had cataract surgery and had a best-corrected distance visual acuity of 20/20 or better OR an improvement in best-corrected distance visual acuity achieved within 30 days following the cataract surgery: 
Eyes of patients with no comorbidities or additional procedures on the same date as the cataract surgery and a 20/20 or better post-operative best corrected distance visual acuity 
AND 
Eyes of patients with comorbidities with a pre-operative visual acuity of 20/200 or better and a 2 lines or better improvement in the post-operative best-corrected distance visual acuity from preoperative visual acuity
AND 
Eyes of patients with comorbidities with a pre-operative visual acuity of 20/400 or worse and a 1 line or better improvement in the post-operative best-corrected distance visual acuity from pre-operative visual acuity</t>
  </si>
  <si>
    <t>Eyes of Patients with high risk combined cataract surgery and glaucoma surgery procedures</t>
  </si>
  <si>
    <t>Rate 1: Eyes of patients with no comorbidities or additional procedures on the same date as the cataract surgery and a 20/20 or better post-operative best corrected distance visual acuity
Rate 2: Eyes of patients with comorbidities with a pre-operative visual acuity of 20/200 or better and a 2 lines or better improvement in the post-operative best-corrected distance visual acuity from preoperative visual acuity
Rate 3: Eyes of patients with comorbidities with a pre-operative visual acuity of 20/400 or worse and a 1 line or better improvement in the post-operative best-corrected distance visual acuity from pre-operative visual acuity</t>
  </si>
  <si>
    <t>Although cataract surgery is highly effective in treatment and visual acuity improvement in patients with cataract, there is still improvement that can be made to recover normal or 20/20 visual acuity. Measurement will be critical to focus the continued improvement of visual acuity for optimal functional activity of patients that undergo surgery.
Visual acuity (VA) in the IRIS Registry in eyes with and without postoperative endophthalmitis measured 1-7 days postoperatively were logMAR 0.58 (standard deviation [SD]: 0.84) (approximately Snellen acuity of 20/80) and logMAR 0.31 (SD: 0.34) (approximately Snellen acuity of 20/40), respectively.
In 33,547 eyes with postoperative VA after cataract surgery, 18.3% had 1-month-postoperative VA worse than 20/40.
Coleman AL. How big data informs us about cataract surgery: the LXXII Edward Jackson Memorial Lecture. Am J Ophthalmology. 2015;160:1091-1103.</t>
  </si>
  <si>
    <t>Cornea/External Disease</t>
  </si>
  <si>
    <t>IRIS1</t>
  </si>
  <si>
    <t>Endothelial Keratoplasty - Post-operative improvement in best corrected visual acuity to 20/40 or better</t>
  </si>
  <si>
    <t>Percentage of endothelial keratoplasty patients with a best corrected visual acuity of 20/40 or better within 90 days after surgery</t>
  </si>
  <si>
    <t>Patients aged 18 years or older who underwent a corneal graft procedure</t>
  </si>
  <si>
    <t>Patients with a best corrected visual acuity of 20/40 or better within 90 days after surgery</t>
  </si>
  <si>
    <t>* Acute and subacute iridocyclitis
* Adhesions and disruptions of iris and ciliary body
* Anterior chamber IOL 
* Aphakia
* Blindness and low vision
* Cataract secondary to ocular disorders
* Cataract, congenital
* Cataract, mature or hypermature
* Cataract, posterior polar
* Cataract, traumatic
* Central corneal ulcer
* Choroidal hemorrhage and rupture
* Chronic iridocyclitis
* Cystoid macular degeneration
* Degeneration of macula and posterior pole
* Degenerative disorders of globe
* Diabetic Macular Edema
* Diabetic Retinopathy without macular edema
* Dislocation of lens
* Disorders of optic chiasm
* Disorders of visual cortex
* Disseminated chorioretinitis and disseminated retinochoroiditis
* Drusen (degenerative) of macula
* Hereditary choroidal dystrophies
* Hereditary retinal dystrophies
* High hyperopia
* Hypotony of eye
* Injury to optic nerve and pathways
* Macular cyst, hole or pseudohole
* Nystagmus and other irregular eye movements
* Open wound of eyeball
* Optic atrophy
* Other endophthalmitis
* Other proliferative retinopathy
* Pathologic myopia
* Posterior lenticonus
* Prior glaucoma filtering surgery 
* Prior pars plana vitrectomy
* Prior penetrating keratoplasty
* Puckering of macula
* Purulent endophthalmitis
* Retinal vascular occlusion
* Retrolental fibroplasias
* Scleritis and episcleritis
* Toxic maculopathy
* Use of systemic sympathetic alpha-1a antagonist medication for treatment of prostatic hypertrophy patient taking tamsulosin hydrochloride
* Uveitis
* Vascular disorders of iris and ciliary body</t>
  </si>
  <si>
    <t>EHR; Other
EHR: Clinical record in the EHR. Additionally, non-EHR users can report the measures using the registry's web portal. (Either / or, not a hybrid)., Other: Clinical record in the EHR. Additionally, non-EHR users can report the measures using the registry's web portal. (Either / or, not a hybrid).</t>
  </si>
  <si>
    <t>This measure looks to identify and follow an important patient outcome following corneal graft surgery, improvement in visual acuity, a desired surgical goal that improves patients' daily activities of daily living and quality of life. In 2014, 47,530 corneal transplants were performed in the US. This measure evaluates the outcome of this final-stage option to restore sight and function in these patients with a dysfunctional cornea resulting in significant visual loss. 
The measure identifies an opportunity to improve patient outcomes following corneal graft surgery. A comparison in the American Academy of Ophthalmology's Preferred Practice Pattern on Corneal Opacity and Opacification highlighted a range in postoperative best spectacle corrected visual acuity across different surgical techniques for patients diagnosed with corneal edema undergoing keratoplasty. American Academy of Ophthalmology Cornea/External Disease Panel. Preferred Practice Pattern(r)Guidelines. Corneal Edema and Opacification. San Francisco, CA: American Academy of Ophthalmology; 2013. Available at: www.aao.org/ppp.
Peer review literature shows the average best-corrected Snellen visual acuity (mean, 9 months; range, 3-21 months) ranges from 20/34 to 20/66. This indicates that many may be worse than 20/40, and that there is a potential gap in care. https://www.ncbi.nlm.nih.gov/pubmed/19643492</t>
  </si>
  <si>
    <t>IRIS38</t>
  </si>
  <si>
    <t>Endothelial Keratoplasty - Dislocation Requiring Surgical Intervention</t>
  </si>
  <si>
    <t>Percentage of endothelial keratoplasty patients with a rebubbling or revision or repair procedure within 90 days after surgery</t>
  </si>
  <si>
    <t>Patients aged 18 years or older who underwent an endothelial keratoplasty surgery</t>
  </si>
  <si>
    <t>Patients with a surgical intervention within 90 days of endothelial keratoplasty surgery.</t>
  </si>
  <si>
    <t>Adherent leukoma, Adhesions and disruptions of iris and ciliary body, Anterior chamber IOL, Aphakia, Dislocation of lens, Hypotony of eye, Open wound of eyeball, Prior glaucoma filtering surgery, Prior pars plana vitrectomy, Prior penetrating keratoplasty, Pupillary membranes, Anterior synechiae (iris), Gonio synechiae, Iridodialysis, Posterior synechiae (iris), Recession of chamber angle, Pupillary abnormalities, Other disorders of iris and ciliary body</t>
  </si>
  <si>
    <t>Rates of rebubbling vary significantly. There has not yet been a definitive study that shows which factors lead to higher rates of rebubbling.
Mechels KB, Greenwood MD, Sudhagoni RG, Berdahl JP. Influences on rebubble rate in Descemet's membrane endothelial keratoplasty. Clinical Ophthalmology (Auckland, NZ). 2017;11:2139-2144. doi:10.2147/OPTH.S147217.</t>
  </si>
  <si>
    <t>Glaucoma</t>
  </si>
  <si>
    <t>IRIS2</t>
  </si>
  <si>
    <t>Glaucoma - Intraocular Pressure Reduction</t>
  </si>
  <si>
    <t>Percentage of glaucoma patient visits where their IOP was below a threshold level based on the severity of their diagnosis.</t>
  </si>
  <si>
    <t xml:space="preserve">Total number of visits for patients aged between 40 and 85 years, with a minimum of 4 office visits during the prior 2 years, with a glaucoma diagnosis </t>
  </si>
  <si>
    <t>Visits where the eye(s) IOP was below a specified threshold based on the severity of their glaucoma:
* Mild Stage: IOP  22mm HG
* Moderate Stage: IOP  18 mm HG
* Severe Stage: IOP  15 mm HG</t>
  </si>
  <si>
    <t>* Patients with a diagnosis of low tension glaucoma 
* Eyes with a documented severity of indeterminate stage 
* Eyes with absolute glaucoma blindness
* Eyes with a glaucoma incisional surgery performed within the last 90 days
* Visual acuity findings: Count fingers (CF or FC), hand motion (HM), light perception (LP), no light perception (NLP)</t>
  </si>
  <si>
    <t>A reasonable initial treatment in a POAG patient is to reduce IOP 20%-30% below baseline and to adjust up or down as indicated by disease course and severity."
https://www.aao.org/preferred-practice-pattern/primary-open-angle-glaucoma-ppp-2015</t>
  </si>
  <si>
    <t>One of the goals of treatment in patients with glaucoma is management of their IOP. Maintaining a patient's IOP within a range, based on factors such as the severity of their condition, can help maintain loss of the visual field.
There is a gap in care that could be addressed by this measure, and based on studies in the literature reviewing documentation of IOP achieved under care, the gap in care could be as great as 50% or more in the community of ophthalmologists and optometrists treating patients with primary open-angle glaucoma. Based on loose criteria for control, IOP was controlled in 66% of follow-up visits for patients with mild glaucoma and 52% of visits for patients with moderate to severe glaucoma. Another study of a single comprehensive insurance plan suggested that a large proportion of individuals felt to require treatment for glaucoma or glaucoma suspect are falling out of care and are being monitored at rates lower than expected from recommendations in published guidelines.
Prum BE Jr, Rosenberg LF, Gedde SJ, et al. Primary Open-Angle Glaucoma Preferred Practice Pattern(r) Guidelines. Ophthalmology 2016; 123:P41-P111. 
AGIS Investigators. The Advanced Glaucoma Intervention Study (AGIS): 13. Comparison of treatment outcomes within race: 10-year results. Ophthalmology 2004; 111:651-4.
This measure should not be replaced by QPP measure 141. QPP 141 specifies a 15% reduction in IOP without regard to the stage of glaucoma damage at presentation, or the starting intraocular pressure and resultant level of intraocular pressure after initiation of IOP lowering. For example, in a patient with advanced severe stage glaucoma damage where central vision is threatened who presents with an intraocular pressure of 45mmHg, an IOP lowering of 15% down to 38mmHg is nowhere near low enough to prevent serious vision loss. This measure incorporates specific staging and IOP reduction outcomes based on stage and severity.
Studies (Burke and Grant, AGIS, CIGTS) for decades have shown that more severe stages of glaucoma need lower intraocular pressures in order to attain stability and reduce the rate of progression of glaucoma visual impairment. 
Now that glaucoma stage is available in ICD10, we have the opportunity to provide meaningful, clinically-relevant quality measurement that will improve care by emphasizing the need to evaluate several factors - lowering of IOP, stage of disease, and minimum level of IOP after treatment- in the clinical care of glaucoma patients.</t>
  </si>
  <si>
    <t>IRIS39</t>
  </si>
  <si>
    <t>Intraocular Pressure Reduction Following Trabeculectomy or an Aqueous Shunt Procedure</t>
  </si>
  <si>
    <t>Percentage of patients who underwent trabeculectomy or aqueous shunt procedure who had IOP reduced by 20% or more from their pretreatment between 3 and 4 months of treatment or a reduction in overall number of glaucoma medications.</t>
  </si>
  <si>
    <t>Patients aged between 40 and 85 years with a diagnosis of open-angle glaucoma, pigmentary glaucoma, primary open-angle glaucoma, pseudo exfoliation glaucoma or chronic angle glaucoma and who underwent a trabeculectomy or an aqueous shunt procedure.</t>
  </si>
  <si>
    <t>Patients with a reduction in IOP 20% from the pretreatment level or a reduction in the overall number of glaucoma medications</t>
  </si>
  <si>
    <t>Eyes with absolute glaucoma blindness
Visual acuity findings: Count fingers (CF or FC), Hand motion (HM), Light perception (LP), No light perception (NLP)</t>
  </si>
  <si>
    <t>This measure is directed at patients with glaucoma and the availability of a variety of surgical options, including trabeculectomy and aqueous shunt procedures. Given this spectrum of treatment options, there is variability in clinical practice and outcomes achieved. These are generally considered to be effective in lower intraocular pressure and might be considered as initial therapy, however some patients may require further therapy or additional ocular surgery. The indications for aqueous shunt procedures have been broadening as well and there needs to be better definition of indications for different surgical options. Prum BF, Rosenberg LF, Gedde SF et al. Primary Open-Angle Glaucoma Preferred Practice Pattern Guidelines. Ophthalmology 2015; 123:P41-P111.</t>
  </si>
  <si>
    <t>Immunology; Uveitis</t>
  </si>
  <si>
    <t>IRIS17</t>
  </si>
  <si>
    <t>Acute Anterior Uveitis: Post-treatment Grade 0 anterior chamber cells</t>
  </si>
  <si>
    <t>Percentage of patients with acute anterior uveitis post-treatment with Grade 0 anterior chamber cells</t>
  </si>
  <si>
    <t>Patients aged 18 years or older who underwent treatment for acute anterior uveitis</t>
  </si>
  <si>
    <t>Patients with Grade 0 anterior chamber cells after treatment at 30 days after onset of treatment and not on topical corticosteroids at 60 days after treatment</t>
  </si>
  <si>
    <t>This is an important outcome measure for acute anterior uveitis that measures reduction of inflammation, a desired treatment goal for improved clinical and functional outcome. This measure would address a gap in care; despite relatively low incidence rates, uveitis is the third leading cause of preventable blindness in developed countries, and sight-threatening complications of uveitis include glaucoma, damage to the retina and macular edema.</t>
  </si>
  <si>
    <t>Other: Pediatric Ophthalmology and Strabismus</t>
  </si>
  <si>
    <t>IRIS50</t>
  </si>
  <si>
    <t>Amblyopia: Interocular visual acuity</t>
  </si>
  <si>
    <t>Percentage of newly diagnosed amblyopic patients with one or more of the following: A. a corrected interocular (or if not reported, the uncorrected) visual acuity difference less than 0.23 logMAR 3-12 months after first diagnosis of amblyopia OR B. an improvement in the corrected visual acuity of the amblyopic eye of 3 or more Snellen lines (&gt; or = 0.30 logMAR) 3-12 months after first diagnosis of amblyopia  OR C. a final visual acuity in the amblyopic eye equal to 20/30 or better (less than or equal to 0.18 log Mar) 3-12 months after first diagnosis of amblyopia</t>
  </si>
  <si>
    <t>All patients aged 3 to 7 years at diagnosis of amblyopia with recognized visual acuity difference of greater than 0.29 logMAR (IOD criterion is to exclude bilateral ametropic amblyopia)</t>
  </si>
  <si>
    <t>Patients with interocular visual acuity difference of less than 0.23 logMAR* or an improvement of three or more Snellen lines (&gt; or = 0.30 logMAR)** in the amblyopic eye or a final visual acuity in the amblyopic eye of 20/30 or better (less than or = 0.18 logMAR)*** recorded between 3 and 12 months after first use of amblyopia diagnosis code
*Difference in visual acuity values between right and left eye (inter-eye)
**Difference between baseline and visual acuity at 3-12 months in the amblyopic eye (intra-eye)
***Absolute visual acuity, not a difference</t>
  </si>
  <si>
    <t>Patients with diagnosis of deprivation amblyopia, cataract, aphakia, or pseudophakia</t>
  </si>
  <si>
    <t>Refractive correction is prescribed for children to improve visual acuity, alignment, and binocularity and to reduce asthenopia. Refractive correction plays an important role in the treatment of amblyopia. 
American Academy of Ophthalmology Pediatric Ophthalmology/Strabismus Panel. Preferred Practice Pattern(r) Guidelines. Amblyopia. San Francisco, CA: American Academy of Ophthalmology; 2012. Available at: www.aao.org/ppp.</t>
  </si>
  <si>
    <t>Refractive Surgery</t>
  </si>
  <si>
    <t>IRIS23</t>
  </si>
  <si>
    <t>Refractive Surgery: Patients with a postoperative uncorrected visual acuity (UCVA) of 20/20 or better within 30 days</t>
  </si>
  <si>
    <t>Percentage of patients with an uncorrected visual acuity (UCVA) of 20/20 or better within 30 days</t>
  </si>
  <si>
    <t>All patients aged 18 years or greater with a diagnosis of myopia who underwent refractive surgery</t>
  </si>
  <si>
    <t>Patients receiving refractive surgery with a postoperative uncorrected visual acuity of 20/20 or better within 30 days (could be earlier at last postoperative visit).</t>
  </si>
  <si>
    <t>Refractive surgery is an elective procedure for the goal of achieving normal visual acuity without the use of eyeglasses or contact lenses. 
"A systematic review of data from over 2000 eyes with 1.00 D to 14.00 D of myopia reported that 70% and 92% of participants had an uncorrected visual acuity (UCVA) of 20/20 and 20/40, respectively, at 12 or more months following PRK. In a study of wavefront-guided PRK for myopia and myopic astigmatism, 81% of patients achieved a UCVA of 20/20 or better. Measurement of this outcome would heighten the attention to achieving the desired target outcome for patients."
https://www.aao.org/preferred-practice-pattern/refractive-errors--surgery-ppp-2022</t>
  </si>
  <si>
    <t>Retina/Vitreous - Medical and Surgical</t>
  </si>
  <si>
    <t>IRIS13</t>
  </si>
  <si>
    <t>Diabetic Macular Edema - Loss of Visual Acuity</t>
  </si>
  <si>
    <t>Percentage of patients with a diagnosis of diabetic macular edema with a loss of less than 3 Snellen lines (which is equivalent to less than 0.3 logMAR) within the past 12 months.</t>
  </si>
  <si>
    <t>All patients aged 18 years or older with a diagnosis of diabetic macular edema including documentation of the laterality (OD, OS, OU) who have received anti-VEGF injections, intravitreal injections or laser photocoagulation therapy.</t>
  </si>
  <si>
    <t>Patients with two or more recorded visual acuity values within the past 12 months; at least one visual acuity value recorded prior to treatment, at least one visual acuity value recorded after treatment; loss of visual acuity less than 3 Snellen lines (which is equivalent to less than 0.3 logMAR).</t>
  </si>
  <si>
    <t>Patients with ophthalmic complications of diabetic retinopathy including neovascular glaucoma, traction retinal detachment, vitreous hemorrhage, history of vitreous surgery, history of retinal surgery, development of retinopathy in fellow eye</t>
  </si>
  <si>
    <t>Diabetic retinopathy is one of the leading causes of new cases of legal blindness in the United States. The prevalence rate for retinopathy for all adults with diabetes aged 40 and older in the United States is 28.5% (4.2 million people). An estimate of the prevalence rate for vision-threatening diabetic retinopathy in the United States is 4.4% (0.7 million people). 
Treatment options available to patients with clinically significant macular edema include anti-VEGF agents, laser photocoagulation therapy and the use of intravitreal corticosteroids. The goal of treatment is to reduce the level of macular thickness and to improve the patient's visual acuity. A number of studies have demonstrated that intravitreal anti-VEGF agents provide a more effective treatment for center-involved CSME than monotherapy with laser surgery.
American Academy of Ophthalmology Retina/Vitreous Panel. Preferred Practice Pattern(r) Guidelines. Diabetic Retinopathy. San Francisco, CA: American Academy of Ophthalmology; 2016. Available at: www.aao.org/ppp.
Virgili G, Parravano M, Menchini F, Brunetti M. Antiangiogenic therapy with anti-vascular endothelial growth factor modalities for diabetic macular edema. Cochrane Database Syst Rev 2012, Issue 12. Art No: CD007419.</t>
  </si>
  <si>
    <t>IRIS58</t>
  </si>
  <si>
    <t>Improved Visual Acuity after Vitrectomy for Complications of Diabetic Retinopathy within 120 Days</t>
  </si>
  <si>
    <t>Percentage of patients with a 20% or greater improvement in visual acuity within 120 days following vitrectomy for complications of diabetic retinopathy</t>
  </si>
  <si>
    <t>All patients aged 18 years or older with a diagnosis of diabetic retinopathy and had a vitrectomy procedure</t>
  </si>
  <si>
    <t>Patients with a 20% or greater improvement in visual acuity within 120 days following vitrectomy</t>
  </si>
  <si>
    <t>Diabetic eye disease is associated with severe complications, such as tractional retinal detachment and non-clearing vitreous hemorrhage that can cause visual impairment. The landmark Diabetic Retinopathy Vitrectomy study demonstrated the value of early vitrectomy at two years with 25% in the early vitrectomy group vs. 15% in the deferral group, for the recovery of good vision.1 Since that time, there have been significant progress in surgical techniques, such as small-gauge vitrectomy, use of endolaser equipment, etc., that should improve visual outcomes. The DRIVE U.K. Study found that in patients undergoing vitrectomy, 50% of eyes with tractional retinal detachment and non clearing vitreous hemorrhage improved, and 87% of eyes with non clearing vitreous hemorrhage improved by 3 ETDRS lines of visual acuity.2. Another study found that best-corrected visual acuity improved 2 or more lines in 56% of eyes and was stable in 24% of eyes undergoing vitrectomy for tractional retinal detachment.3. The Royal College of Ophthalmologists' National Ophthalmology Database Study found that 63% of eyes undergoing vitrectomy for proliferative diabetic retinopathy achieved a gain of 2 or more lines of visual acuity and 15% experienced a reduction of 2 or more lines of visual acuity.4</t>
  </si>
  <si>
    <t>IRIS63</t>
  </si>
  <si>
    <t>Exudative Age-Related Macular Degeneration: Gain of Visual Acuity</t>
  </si>
  <si>
    <t>Percentage of patients with a diagnosis of exudative age-related macular degeneration, being treated with anti-VEGF agents, with a gain of 1 Snellen line or more (which is equivalent to 0.1 logMAR or more) of visual acuity within the past 12 months compared to pre-treatment. Weighted average of performance rates reported.</t>
  </si>
  <si>
    <t>Rate 1:  All patients aged 50 years of older with a diagnosis of exudative age-related macular degeneration with 5 or more treatments with Anti-VEGF Agents over the reporting year.
Rate 2: All patients aged 50 years of older with a diagnosis of exudative age-related macular degeneration with 1 to 4 treatments with Anti-VEGF Agents over the reporting year</t>
  </si>
  <si>
    <t>Patients with two or more recorded visual acuity values within the past 12 months, at least one visual acuity value recorded prior to treatment, at least one visual acuity value recorded after treatment; gain of 1 Snellen line or more (which is equivalent to 0.1 logMAR or more) of visual acuity. Visual acuity of the eye(s) being treated will be evaluated.</t>
  </si>
  <si>
    <t>Rate 1: Percentage of patients with a diagnosis of exudative age-related macular degeneration, treated with 5 or more treatments of Anti-VEGF Agents over the reporting year, with a gain of 1 Snellen line or more (which is equivalent to 0.1 logMAR or more) of visual acuity within the past 12 months compared to pre-treatment. 
Rate 2: Percentage of patients with a diagnosis of exudative age-related macular degeneration, treated with 1 to 4 treatments of Anti-VEGF Agents over the reporting year, with a gain of 1 Snellen line or more (which is equivalent to 0.1 logMAR or more) of visual acuity within the past 12 months compared to pre-treatment.</t>
  </si>
  <si>
    <t>This measure looks to address management of visual acuity loss in patients diagnosed with exudative age-related macular degeneration, a desired treatment goal for exudative age-related macular degeneration to continue the level of the patient's daily activities of daily living and quality of life. In addition, this measure is greatly important to public health. Approximately 1.75 million people age 40 years or older in the United States have neovascular AMD or geographic atrophy and 7.3 million have large drusen (more than 125 microns) in one or both eyes. AMD causes approximately 46 percent of cases of severe visual loss (visual acuity 20/200 or worse) in Americans older than 40 years old. AMD is among the top 25 disease conditions in cost for Medicare. AMD is a leading cause of blindness and visual impairment in the Medicare population. In the US, a total of 8 million individuals at least 55 years old have monocular or binocular intermediate AMD or monocular advanced AMD, and are at risk for developing advanced AMD. Of this high risk group, it is estimated that 1,315,000 individuals would develop advanced AMD within 5 years. AMD causes 46 percent of cases of severe visual loss (visual acuity 20/200 or worse) in Americans older than 40 years.
The measure identifies an opportunity to improve patient outcomes based on the treatment and follow-up protocol used to manage the patient's condition. The exudative (neovascular) form of age-related macular degeneration (AMD) is responsible for the vast majority of central visual acuity loss associated with the disease. In total, the condition is estimated to be responsible for 46% of severe vision loss, defined as a visual acuity of 20/200 or worse, in persons aged 40 years and older in the United States. 
Anti-vascular endothelial growth factor (VEGF) agents have become the frontline treatment option for exudative AMD patients. Studies suggest that anti-VEGF agents could reduce the slow the rate of vision loss and possibly reduce the rate of legal blindness in the United States. The gains in vision loss may be limited, a long-term study of patients treated with anti-VEGF agents suggested that the majority of gains were lost over a 7-year period.</t>
  </si>
  <si>
    <t>Orthopedic Surgery</t>
  </si>
  <si>
    <t>Musculoskeletal Pain and Function; Pain Management; Physical Medicine; Physical Therapy/Occupational Therapy</t>
  </si>
  <si>
    <t>MSK10</t>
  </si>
  <si>
    <t>Advancing Musculoskeletal (MSK) Care and Rehabilitation QCDR</t>
  </si>
  <si>
    <t>MIPSPRO ENTERPRISE; Patient360 in Collaboration with ETSU; Sharecare</t>
  </si>
  <si>
    <t>Patients Suffering From a Knee Injury who Improve Pain</t>
  </si>
  <si>
    <t>Percentage of patients 18 years or older suffering from a knee injury who achieve the Minimal Clinically Important Difference (MCID) in the Numeric Pain Rating Scale,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the Numeric Pain Rating Scale like mapped measure.</t>
  </si>
  <si>
    <t>The total number of all patients 18 years or older at the time of the initial evaluation or start of care with a knee injury evaluated and treated by a Physical Therapist (PT), Occupational Therapist (OT), or Musculoskeletal(MSK) Provider or group.</t>
  </si>
  <si>
    <t>The total number of patients with knee injuries to achieve an MCID in their Numeric Pain Rating Scale change score (MCID &gt; or = to 2) or like mapped measure, from their initial visits to their final visits in PT/OT practice or PT/OT group during the performance year.</t>
  </si>
  <si>
    <t>Patients who did not complete 2 or more surveys. Patients that have a mental or cognitive impairment that compromises their ability accurately complete the MIPS patient reported outcome (PRO). Patients that have a life expectancy of 6 months or less. Patients meeting Medicare requirements for maintenance therapy, such as the maintenance of functional status or prevention of a slow deterioration in function, as defined by the Medicare Benefits Policy Manual, Chapter 15.</t>
  </si>
  <si>
    <t>Ongoing care not indicated, patient seen only 1-2 visits (e.g., home program only, referred to another provider or facility, consultation only, or discharged due to significant decline in medical status as documented in the medical record). PT/OT can use their clinical judgement to exclude patients who are extremely medically complex, who in their experience are likely to make poor clinical progress or follow a standard care pathway. The provider must clearly document in the medical record the specific medical complexity / complexities present to qualify for this exception.</t>
  </si>
  <si>
    <t>Facility discharge data; Claims; EHR; Hybrid;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Facility discharge data; Claims; EHR; Hybrid; Paper medical record; PROMIS; Record review; Registry; Survey; Other
EHR: EHR; PROMIS; Survey; Other: Demographics may be collected from EMR, Patient demographics, scheduling &amp; visit notes. 
Registry: Advancing Musculoskeletal (MSK) Care and Rehabilitation QCDR; MSK and Rehabilitative Care Outcomes Previously: Patient360 in Collaboration with ETSU and Limber Health (previously Limber Health)
AND:
MSK and Rehabilitative Care Outcomes
Previously: Patient360 in Collaboration with WebPT (previously Keet Outcomes)
Hybrid; Paper medical record; Record review; Survey
EHR; Other
EHR: medical history</t>
  </si>
  <si>
    <t>This measure will include the combined rate of;
Rate 1) Total number of patients aged 18 years or older with a knee injury who achieve an overall score change of &gt; or = the MCID in the NPRS, or like mapped measure.</t>
  </si>
  <si>
    <t>1st performance rate</t>
  </si>
  <si>
    <t xml:space="preserve">Ambulatory Care: Clinician Office/Clinic; Ambulatory Surgical Center; Home Care; Outpatient Services; Post-Acute Care
</t>
  </si>
  <si>
    <t>Knee injuries, including those resulting from osteoarthritis, ligament tears, and other musculoskeletal conditions, are prevalent and can significantly impact patients' quality of life and functional abilities. Accurate assessment of pain intensity is essential for evaluating treatment efficacy and guiding rehabilitation strategies in orthopedic and physical therapy settings. The Numeric Pain Rating Scale (NPRS) is a widely utilized tool that allows patients to quantify their pain on an 11-point scale, facilitating effective communication of pain levels.
Specifically for pain outcomes using the NPRS for patients with painful knee conditions: patients (ave age=73.3, SD 6.2) (n=273) had baseline NPRS=4.7 (2.7) and an average change of 2.1 (95% CI: 1.9, 2.4). The percentage of patients who did not reduce their pain by 2.0 points (MCID) was not reported, so the gap cannot be determined from this data set. However, the average change of 2.1 across 273 patients is impressive and demonstrates an achievable goal level. 
Fritz JM, Hunter SJ, Tracy DM, Brennan GP. Utilization and clinical outcomes of outpatient physical therapy for Medicare beneficiaries with musculoskeletal conditions. PTJ. 2011; 91: 330-345</t>
  </si>
  <si>
    <t>The World Health Organization (WHO) (2022) describes musculoskeletal conditions / disease as those that are experiencing recurrent pain that limits both mobility and dexterity, ultimately reducing the person's ability to work and function in society. In 2016 alone, the United States spent $380 billion on healthcare related to musculoskeletal pain and other musculoskeletal disorders, which accounted for some of the highest spending of all conditions reviewed (Dieleman, et al., 2020). Physical Therapists (PTs) and Occupational Therapists (OTs) are positioned to improve long-term outcomes by providing high-quality and timely care while reducing downstream costs. According to Pain Management Best Practices from Health and Human Services (2019), PTs and OTs play a pivotal role in management of both acute and chronic pain contributing to maintaining function in an effort to reduce opioid prescriptions. Measuring pain along with appropriate patient functional outcomes helps to capture how pain and function impact the patients' lives, assists with development and management of treatment interventions, and recent research indicates it can stand as a predictor of future healthcare utilization (Lentz, et al., 2018) When evaluating the scope of the burden of MSKD, pain as well as other physical and emotional functional impairments should be assessed regardless of context (Blyth et al. 2019). The use of the Numeric Pain Rating Scale (NPRS) is a common and well known tool to assess the pain component of musculoskeletal disease. . Fritz, et al. (2011) performed an original study on the outcomes of physical therapy in Medicare patients utilizing the legacy measures, including the use of the NPRS. Results of the 3-year study, including over 14,000 episodes in an outpatient setting, established that use of legacy PROMs facilitated the identification of factors related to improvement and utilization. A further study by Brennan, et al (2017) reviewed over 165,000 Medicare patient PROs and found that the legacy have been validated as a standard approach to identifying accurate functional limitations and detecting improvements while using the NPRS to assess pain intensity. The numeric pain rating scale has been found to be sensitive for pain assessment of non chronic and chronic osteoarthritic conditions, demonstrates high responsiveness, and shows high reliability - particularly in elderly and less educated patients (Alghadir, AH 2018). In addition to its reliability, research conducted by Hawker, GA (2011) demonstrated that the NPRS takes less than 1 minute to complete, is easy to administer and score, and can be given verbally and in writing making it accessible for more people to readily use. Further research by the British Pain Society (2019) confirmed that the NPRS is an easy to use measure that takes less than 1-3 minutes to complete, it is easy to score, and requires minimal language translations. Additionally, research by Hjermstad, MJ et al (2011) demonstrated that in 15/19 studies comparing various pain outcome tools, the NPRS had better reporting compliance, and was the recommended tool based on higher compliance rates, better responsiveness and ease of use, and good applicability. Given the economic and psycho-social burden of knee pain and disability, use of valid, reliable, and feasible outcome tools are paramount not only for the direct management of individual patient care, but also for the ability to collectively compare health outcomes among providers to determine effective treatment and help drive value.
 Alghadir, A. H., Anwer, S., Iqbal, A., &amp; Iqbal, Z. A. (2018). Test-retest reliability, validity, and minimum detectable change of visual analog, numerical rating, and verbal rating scales for measurement of osteoarthritic knee pain. Journal of pain research, 11, 851-856. https://doi.org/10.2147/JPR.S158847
 Brennan, G. P., Hunter, S. J., Snow, G., &amp; Minick, K. I. (2017). Responsiveness to change of functional limitation reporting: Cross-sectional study using the intermountain roms scale in outpatient rehabilitation. Physical Therapy, 97(12), 1182-1189. 10.1093/ptj/pzx093
 Dieleman, J. L., Cao, J., Chapin, A., Chen, C., Li, Z., Liu, A., Horst, C., Kaldjian, A., Matyasz, T., Scott, K. W., Bui, A. L., Campbell, M., Duber, H. C., Dunn, A. C., Flaxman, A. D., Fitzmaurice, C., Naghavi, M., Sadat, N., Shieh, P., ... Murray, C. J. L. (2020). US health care spending by payer and health condition, 1996-2016. JAMA, 323(9), 863. 10.1001/jama.2020.0734
 Fritz, J. M., Hunter, S. J., Tracy, D. M., &amp; Brennan, G. P. (2011). Utilization and clinical outcomes of outpatient physical therapy for Medicare beneficiaries with musculoskeletal conditions. Physical Therapy, 91(3), 330-345. 10.2522/ptj.20090290
 Lentz, T. A., Beneciuk, J. M., &amp; George, S. Z. (2018). Prediction of healthcare utilization following an episode of physical therapy for musculoskeletal pain. BMC Health Services Research, 18(1). 10.1186/s12913-018-3470-6
 World Health Organization (2022). Musculoskeletal health. https://www.who.int/news-room/fact -sheets/detail/musculoskeletal-conditions.</t>
  </si>
  <si>
    <t>MSK2</t>
  </si>
  <si>
    <t>Patients Suffering From an Upper Extremity Injury who Improve Physical Function</t>
  </si>
  <si>
    <t>Percentage of patients 18 years or older suffering from an upper extremity injury who achieve the Minimal Clinically Important Difference (MCID) in the QDASH or PROMIS Upper Extremity,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QDASH/PROMIS Upper Extremity/or like mapped measure.</t>
  </si>
  <si>
    <t>The total number of all patients 18 years or older at the time of the initial evaluation or start of care with an upper extremity injury evaluated and treated by a Physical Therapist (PT), Occupational Therapist (OT), or Musculoskeletal(MSK) Provider or group.</t>
  </si>
  <si>
    <t>The total number of patients with upper extremity injuries to achieve an MCID in their QDASH change score (&gt; or = to -8) or (&gt; or = 2.1) in PROMIS Upper Extremity change score or like mapped measure, from their initial visits to their final visits in PT/OT practice or PT/OT group during the performance year.</t>
  </si>
  <si>
    <t xml:space="preserve">Patients who did not complete 2 or more surveys. Patients that have a mental or cognitive impairment that compromises their ability accurately complete the MIPS patient reported outcome (PRO). Patients that have a life expectancy of 6 months or less. Patients meeting Medicare requirements for maintenance therapy, such as the maintenance of functional status or prevention of a slow deterioration in function, as defined by the Medicare Benefits Policy Manual, Chapter 15.
</t>
  </si>
  <si>
    <t>Facility discharge data; Claims; EHR; Hybrid;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Hybrid; Paper medical record; PROMIS; Survey
Claims; EHR; Hybrid; Paper medical record; PROMIS; Record review; Registry; Survey; Facility discharge data; Other
EHR: EHR; PROMIS; Survey; Other: Demographics may be collected from EMR, Patient demographics, scheduling &amp; visit notes. 
Registry: Advancing Musculoskeletal (MSK) Care and Rehabilitation QCDR; MSK and Rehabilitative Care Outcomes Previously: Patient360 in Collaboration with ETSU and Limber Health (previously Limber Health)
AND:
Registry: MSK and Rehabilitative Care Outcomes
Previously: Patient360 in Collaboration with WebPT (previously Keet Outcomes)
EHR; Other
EHR: Medical history</t>
  </si>
  <si>
    <t>This measure will include the combined rate of;
Rate 1) Total number of patients aged 18 years or older with an upper extremity injury who achieve an overall score change of &gt; or = the MCID in the QDASH, PROMIS Upper Extremity or like mapped measure.</t>
  </si>
  <si>
    <t>Patients regularly enter the clinic with compromised arm, shoulder, or hand function, measurable via the QDASH of PROMIS Upper Extremity. Through effective rehabilitation there are marked, measurable improvements. This gap for improvement will always exist in these arm, shoulder, or hand injury patients, as this is a true ""pre- vs. post-"" measurement.
Using the PROMIS Upper Extremity Computer Adaptive Test  and the Quick Disabilities of the Arm, Shoulder, and Hand (QuickDASH) assessment is strongly recommended and widely adopted for evaluating functional improvement in patients with upper extremity injuries. These tools enhance the assessment process and aid in informed treatment decisions. 
The PROMIS Upper Extremity provides a sophisticated approach to measuring upper extremity function. Supported by robust psychometric evidence, this adaptive test tailors questions to each patient's unique condition, optimizing precision and minimizing response burden. With studies showcasing its reliability and validity, the PROMIS Upper Extremity CAT provides a comprehensive and efficient means of capturing functional improvements (Anthony et al., 2016)(Trofa et al., 2022).
Complementing the PROMIS Upper Extremity, the QuickDASH is a well-established, patient-reported outcome measure (PROM) specifically designed to assess upper extremity function. With studies demonstrating its reliability and responsiveness, the QuickDASH offers a standardized assessment tool that aligns with patient perceptions (Abbot et al., 2022). Specifically for painful shoulder conditions, 391 patients had a baseline score of 42.9 (22.2) on the DASH and 61.4% achieved an improved outcome (one MCID=10 points). The proportion who failed to progress was 38% of these patients. For elbow, wrist, and hand conditions, 96 patients had a DASH baseline score of 45.9 (23.1) and 63.5% patients achieved a MCID. The proportion who failed to progress was 36% of these patients (Fritz et al., 2011).
In addition, the incorporation of these measures aligns with the shift towards value-based care in the U.S. healthcare system, where patient-reported outcomes are increasingly recognized as essential for assessing the effectiveness of treatments and improving patient satisfaction (Stoop et al., 2017). By employing PROMIS Upper Extremity and QuickDASH, healthcare providers can ensure a comprehensive understanding of patient experiences and functional limitations, ultimately leading to improved treatment strategies and enhanced patient outcomes.
Abbot, S., Proudman, S., Sim, Y. P., &amp; Williams, N. (2022). Psychometric properties of patient?reported outcomes measures used to assess upper limb pathology: a systematic review. ANZ Journal of Surgery, 92(12), 3170-3175. https://doi.org/10.1111/ans.17973
Fritz, J. M., Hunter, S. J., Tracy, D. M., &amp; Brennan, G. P. (2011). Utilization and clinical outcomes of outpatient physical therapy for Medicare beneficiaries with musculoskeletal conditions. Physical Therapy, 91(3), 330-345. 10.2522/ptj.20090290
Anthony, Chris &amp; Glass, Natalie &amp; Hancock, Kyle &amp; Bollier, Matt &amp; Wolf, Brian &amp; Hettrich, Carolyn. (2016). Performance of PROMIS Instruments in Patients with Shoulder Instability. The American Journal of Sports Medicine. 45. 10.1177/0363546516668304. 
Trofa DP, Desai SS, Li X, Makhni EC. The Current Utilization of Patient-reported Outcome Measurement Information System in Shoulder, Elbow, and Sports Medicine. J Am Acad Orthop Surg. 2022 Jun 15;30(12):554-562. doi: 10.5435/JAAOS-D-22-00030. PMID: 35653279.
Stoop, N., Menendez, M. E., Mellema, J. J., &amp; Ring, D. (2017). The promis global health questionnaire correlates with the quickdash in patients with upper extremity illness. Hand, 13(1), 118-121. https://doi.org/10.1177/1558944717691127</t>
  </si>
  <si>
    <t>The economic costs of upper extremity injuries to the U.S. healthcare system are substantial. These injuries contribute significantly to medical expenditures, lost productivity, and indirect societal costs. While specific figures may vary over time and depending on the source, the overall economic impact is considerable.
According to a study (Boden et al., 2003), upper extremity injuries accounted for approximately 5.8 million emergency department visits and 4.2 million physician visits annually in the United States. The direct medical costs associated with upper extremity injuries were estimated to be over $3 billion per year.
Furthermore, a report by the American Academy of Orthopaedic Surgeons (AAOS) indicated that upper extremity musculoskeletal conditions, including injuries, result in a significant economic burden. In 2013, the estimated annual cost of treating these conditions was $240 billion, which included both direct medical expenses and indirect costs such as lost wages and productivity.
Physical therapy (PT) plays a critical role in the management and rehabilitation of upper extremity injuries. Early intervention through PT can lead to improved functional outcomes, reduced pain, and decreased reliance on surgical interventions. The integration of physical therapy into treatment plans has been shown to enhance recovery times and improve overall quality of life for patients with upper extremity injuries. Studies have demonstrated that structured rehabilitation programs can significantly reduce the duration of disability and improve return-to-work rates (Novak et al., 2011).
In conclusion, upper extremity injuries impose a significant economic burden on the U.S. healthcare system, with substantial costs associated with treatment and lost productivity. The role of physical therapy in managing these injuries is crucial, as it not only aids in recovery but also enhances functional outcomes. The incorporation of validated assessment tools like QDASH and PROMIS Upper Extremity further supports the effectiveness of physical therapy interventions, ultimately contributing to improved patient care and reduced healthcare costs.
References:
Boden, B. P., Osbahr, D. C., &amp; Jim, Y. F. (2003). Epidemiology of shoulder injuries in US high school basketball and football. The American Journal of Sports Medicine, 31(5), 664-668.
American Academy of Orthopaedic Surgeons. (2013). The Burden of Musculoskeletal Diseases in the United States.
Novak, C. B., Anastakis, D. J., Beaton, D., Mackinnon, S. E., &amp; Katz, J. (2011). Biomedical and psychosocial factors associated with disability after peripheral nerve injury. The Journal of Bone and Joint Surgery-American Volume, 93(10), 929-936. https://doi.org/10.2106/jbjs.j.00110</t>
  </si>
  <si>
    <t>MSK3</t>
  </si>
  <si>
    <t>Patients Suffering From a Back Injury who Improve Physical Function</t>
  </si>
  <si>
    <t>Percentage of patients 18 years or older suffering from a back injury who achieve the Minimal Clinically Important Difference (MCID) in the MDQ or PROMIS Pain Interference,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MDQ/PROMIS Pain Interference/or like mapped measure.</t>
  </si>
  <si>
    <t>The total number of all patients 18 years or older at the time of the initial evaluation or start of care with a back injury evaluated and treated by a Physical Therapist (PT), Occupational Therapist (OT), or Musculoskeletal(MSK) Provider or group.</t>
  </si>
  <si>
    <t>The total number of patients with back injuries to achieve an MCID in their MDQ change score (&gt; or = to -6) or (&gt; or = -2) in PROMIS Pain Interference change score or like mapped measure, from their initial visits to their final visits in PT/OT practice or PT/OT group during the performance year.</t>
  </si>
  <si>
    <t>Facility discharge data; Claims; EHR; Hybrid;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Claims; EHR; Paper medical record; PROMIS; Record review; Registry; Survey; Facility discharge data; Other
EHR: EHR; PROMIS; Survey; Other: Demographics may be collected from EMR, Patient demographics, scheduling &amp; visit notes. 
Registry: Advancing Musculoskeletal (MSK) Care and Rehabilitation QCDR; MSK and Rehabilitative Care Outcomes Previously: Patient360 in Collaboration with ETSU and Limber Health (previously Limber Health)
AND:
Registry: MSK and Rehabilitative Care Outcomes
Previously: Patient360 in Collaboration with WebPT (previously Keet Outcomes)
Hybrid; Paper medical record; PROMIS
EHR; Other
EHR: medical history</t>
  </si>
  <si>
    <t>This measure will include the combined rate of;
Rate 1) Total number of patients aged 18 years or older with a low back injury who achieve an overall score change of &gt; or = the MCID in the MDQ, PROMIS Pain Interference or like mapped measure.</t>
  </si>
  <si>
    <t>Patients regularly enter the clinic with compromised lower back function, measurable via the MDQ. Through effective rehabilitation there are marked, measurable improvements. This gap for improvement will always exist in these LBP patients, as this is a true pre- vs. post- measurement. 
 Specifically for patients with LBP (N=648) average baseline score was 39.3 (16.5) on the MDQ. Average age was 74.8 (6.4). 63.9% of patients achieved a MCID. The gap is represented by the 36% of Medicare patients that failed to achieve a minimal clinical important difference (MCID), or a proportion of 36% Fail to Progress."" (Fritz, Hunter, Tracy, &amp; Brennan, 2011).
The use of PROMIS Physical Function Computer Adaptive Test (CAT) for measuring low back functional improvement in physical therapy patients is strongly recommended. Supported by robust evidence, including studies by (Lapin et al., 2020) and (Thompson et al., 2022), the PROMIS Physical Function CAT offers an efficient and precise way to assess low back function. Its adaptive testing tailors questions to patient responses, enhancing accuracy while minimizing patient burden. Validity and reliability, with decreased floor and ceiling effects make it an invaluable tool for evaluating low back function. Integrating the PROMIS CAT into clinical practice empowers therapists to make informed decisions and optimize patient care by tracking progress and tailoring interventions effectively.
 Fritz, J. M., Hunter, S. J., Tracy, D. M., &amp; Brennan, G. P. (2011). Utilization and clinical outcomes of outpatient physical therapy for Medicare beneficiaries with musculoskeletal conditions. Physical Therapy, 91(3), 330-345. 10.2522/ptj.20090290
Lapin B, Davin S, Stilphen M, Benzel E, Katzan IL. Validation of PROMIS CATs and PROMIS Global Health in an Interdisciplinary Pain Program for Patients With Chronic Low Back Pain. Spine (Phila Pa 1976). 2020 Feb 15;45(4):E227-E235. doi: 10.1097/BRS.0000000000003232. PMID: 31513107.
Thompson NR, Lapin BR, Steinmetz MP, Benzel EC, Katzan IL. Mapping PROMIS physical function and pain interference to the modified low back pain disability questionnaire. Qual Life Res. 2022 Dec;31(12):3467-3482. doi: 10.1007/s11136-022-03174-3. Epub 2022 Jul 6. PMID: 35794422.</t>
  </si>
  <si>
    <t>According to the World Health Organization (2022), MSKD effects 1.71 billion people worldwide, is the leading cause of disability globally, and is the primary reason for rehabilitation treatment. The total economic burden of MSKD is around $980.1B, which represents 5.7% of the gross domestic product and 30% of the national health expenditures (Wright, et al., 2014). Musculoskeletal conditions are the leading cause of disability globally with LBP being the leading cause in 160 countries (WHO, 2022). There is a significant impact on mobility with functional limitations that can result in decreased overall health and welfare, engagement in society, or the ability to work. One study of 2.5 million US patients diagnosed with LBP found that only 1.2% of that population received surgery, however, these patients accounted for 29.3% of 12-month costs or roughly $784 million (Kim, et al., 2019). Frequently these patients received medical imaging within 30 days of new diagnosis and did not work with a physical therapist upon initial diagnosis and ultimately non-adherence to clinical guidelines (Kim et al., 2019). According to Pain Management Best Practices from Health and Human Services (2019), physical therapists (PTs) and occupational therapists (OTs) play a pivotal role in the multidisciplinary team's management of both acute and chronic pain by contributing to maintaining function in an effort to reduce opioid prescriptions. PTs and OTs are also positioned to improve long-term outcomes by providing high-quality and timely care while reducing downstream costs. Improving quality of care begins with tracking outcomes and use of the Modified Low Back Pain Disability Questionnaire (MDQ), and PROMIS Pain Interference patient reported outcome measures (PROM) have proven to be a reliable cost effective measurement tool. Fritz, et al. (2011) performed an original study on the outcomes of physical therapy in Medicare patients utilizing the Legacy measures including the MDQ. Results of a 3-year study that included over 14,000 episodes in an outpatient setting established that use of Legacy PROs facilitated the identification of factors related to improvement and utilization. Another study that reviewed over 165,000 PROs of Medicare patients found that the use of legacy measures has been validated as a standard approach to identifying accurate functional limitations modifiers and detect improvement while using the MDQ as one of the measurement tools (Brennan, et al., 2017). Lutz, et al. (2020) performed a study that established the (MDQ) provides benchmarks and aids in identifying performance levels of providers over time with a sample size of 315,274 episodes, 182,276 patients and 2,799 therapists. Lamba and Upadhyay (2018) also found that the MDQ was a reliable and effective tool at measuring LBP among a sample of 100 patients. In addition, it has been found that when MDQ was used in combination with the STarT back screening risk stratification tool, the MDQ was useful in predicting outcomes after utilization of therapy (Katzan, et al., 2019). Additionally, the MDQ is a reliable low cost measurement tool that tracks the patient self-reported functional status of those suffering from LBP. Given the economic and pshcyo-social burden of lower extremity pain, the current investment in prevention, treatment, and improved access to care do not align with the prevalence, burden, morbidity and total cost of care on an already overburdened healthcare system.  The use of the PROMIS Pain Interference Computer Adaptive Test (CAT) is strongly recommended for physical therapists, orthopedic therapists, and musculoskeletal doctors for assessing back function in clinical practice. Supported by robust psychometric evidence, including studies by Brodke et al. (2016) and Cheung et al. (2019), the PROMIS Pain Interference CAT demonstrates excellent reliability, validity, and efficiency. Its adaptive testing algorithm tailors questions to individual responses, enhancing measurement precision and minimizing patient burden. This tool's clinical applicability is underscored by its ability to capture subtle changes, as highlighted by Horn et al. (2020), making it an indispensable resource for tracking progress and facilitating informed treatment decisions, ultimately improving patient outcomes.
 Brennan, G. P., Hunter, S. J., Snow, G., &amp; Minick, K. I. (2017). Responsiveness to change of functional limitation reporting: Cross-sectional study using the intermountain roms scale in outpatient rehabilitation. Physical Therapy, 97(12), 1182-1189. 10.1093/ptj/pzx093
 Fritz, J. M., Hunter, S. J., Tracy, D. M., &amp; Brennan, G. P. (2011). Utilization and clinical outcomes of outpatient physical therapy for Medicare beneficiaries with musculoskeletal conditions. Physical Therapy, 91(3), 330-345. 10.2522/ptj.20090290 
 Katzan, I. L., Thompson, N. R., George, S. Z., Passek, S., Frost, F., &amp; Stilphen, M. (2019). The use of STarT back screening tool to predict functional disability outcomes in patients receiving physical therapy for low back pain. Spine Journal, 19(4), 645-654. https://doi.org/10.1016/j.spinee.2018.10.002
 Kim, L. H., Vail, D., Azad, T. D., Bentley, J. P., Zhang, Y., Ho, A. L., Fatemi, P., Feng, A., Varshneya, K., Desai, M., Veeravagu, A., &amp; Ratliff, J. K. (2019). Expenditures and health care utilization among adults with newly diagnosed low back and lower extremity pain. JAMA Network Open, 2(5), e193676. https://doi.org/10.1001/jamanetworkopen.2019.3676
 Lamba, D., &amp; K Upadhyay, R. (2018). Comparison between modified oswestry low back pain disability questionnaire and aberdeen low back pain scale taking low back-specific version of the sf-36 physical functioning scale as a gold stand in patients with low back pain. Asian Journal of Pharmaceutical and Clinical Research, 11(11), 97. 10.22159/ajpcr.2018.v11i11.27909
 Lutz, A. D., Brooks, J. M., Chapman, C. G., Shanley, E., Stout, C. E., &amp; Thigpen, C. A. (2020). Risk adjustment of the modified low back pain disability questionnaire and neck disability index to benchmark physical therapist performance: Analysis from an outcomes registry. Physical Therapy, 100(4), 609-620. 10.1093/ptj/pzaa019
 World Health Organization (2022). Musculoskeletal health. https://www.who.int/news-room/fact -sheets/detail/musculoskeletal-conditions
 Wright, N. C., Looker, A. C., Saag, K. G., Curtis, J. R., Delzell, E. S., Randall, S., &amp; Dawson-Hughes, B. (2014). The recent prevalence of osteoporosis and low bone mass in the United States based on bone mineral density at the femoral neck or lumbar spine: Recent US prevalence of osteoporosis and low bone mass. Journal of Bone and Mineral Research, 29(11), 2520-2526. https://doi.org/10.1002/jbmr.2269
Brodke DJ, Saltzman CL, Brodke DS. (2016) PROMIS for Orthopaedic Outcomes Measurement. J Am Acad Orthop Surg. 2016 Nov;24(11):744-749.
Cheung EC, Moore LK, Flores SE, Lansdown DA, Feeley BT, Zhang AL. (2019) Correlation of PROMIS with Orthopaedic Patient-Reported Outcome Measures. JBJS Rev. 2019 Aug;7(8):e9. doi: 10.2106
Horn ME, Reinke EK, Couce LJ, Reeve BB, Ledbetter L, George SZ. Reporting and utilization of Patient-Reported Outcomes Measurement Information System(r) (PROMIS(r)) measures in orthopedic research and practice: a systematic review. J Orthop Surg Res. 2020 Nov 23;15(1):553. doi: 10.1186</t>
  </si>
  <si>
    <t>MSK4</t>
  </si>
  <si>
    <t>Patients Suffering From a Lower Extremity Injury who Improve Physical Function</t>
  </si>
  <si>
    <t>Percentage of patients 18 years or older suffering from a lower extremity injury who achieve the Minimal Clinically Important Difference (MCID) in the LEFS or PROMIS Physical Function,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LEFS/PROMIS Physical Function/or like mapped measure.</t>
  </si>
  <si>
    <t>The total number of all patients 18 years or older at the time of the initial evaluation or start of care with a lower extremity injury evaluated and treated by a Physical Therapist (PT), Occupational Therapist (OT), or Musculoskeletal(MSK) Provider or group.</t>
  </si>
  <si>
    <t>The total number of patients with lower extremity injuries to achieve an MCID in their LEFS change score (&gt; or = to 9) or (&gt; or = 2.1) in PROMIS Physical Function change score or like mapped measure, from their initial visits to their final visits in PT/OT practice or PT/OT group during the performance year.</t>
  </si>
  <si>
    <t>Facility discharge data; Claims; EHR; Hybrid;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Hybrid; Paper medical record; PROMIS; Survey
Claims; EHR; Hybrid; Paper medical record; PROMIS; Record review; Registry; Survey; Facility discharge data; Other
EHR: EHR; PROMIS; Survey; Other: Demographics may be collected from EMR, Patient demographics, scheduling &amp; visit notes. 
Registry: Advancing Musculoskeletal (MSK) Care and Rehabilitation QCDR; MSK and Rehabilitative Care Outcomes Previously: Patient360 in Collaboration with ETSU and Limber Health (previously Limber Health)
AND:
Registry: MSK and Rehabilitative Care Outcomes
Previously: Patient360 in Collaboration with WebPT (previously Keet Outcomes)
EHR; Other
EHR: medical history</t>
  </si>
  <si>
    <t>This measure will include the combined rate of;
Rate 1) Total number of patients aged 18 years or older with a lower extremity injury who achieve an overall score change of &gt; or = the MCID in the LEFS, PROMIS Physical Function or like mapped measure.</t>
  </si>
  <si>
    <t xml:space="preserve">Ambulatory Care: Clinician Office/Clinic; Ambulatory Surgical Center; Home Care; Post-Acute Care; Outpatient Services
</t>
  </si>
  <si>
    <t>Patients regularly enter the clinic with compromised hip, leg, or ankle (lower extremity except knee) function, measurable via the LEFS of PROMIS Physical Function. Through effective rehabilitation there are marked, measurable improvements. This gap for improvement will always exist in these hip, leg, or ankle injury patients, as this is a true ""pre- vs. post-"" measurement, reflected in the proportion of patients achieving an MCID. Specifically, LEFS scores (n=129) the baseline mean was 34.1 and 53.6% patients (ave. age=74.7) achieved an improved outcome of one MCID level (9 points). Failure to progress would be the inverse proportion of 46.4%. For foot and ankle conditions, patients (n=45), average age 73.6 years, had a LEFS baseline score of 41.6 (20.0) and 60% achieved a successful outcome (one MCID), a proportion failing to progress of 40% (Fritz, et al., 2011).
Fritz JM, Hunter SJ, Tracy DM, Brennan GP. Utilization and clinical outcomes of outpatient physical therapy for Medicare beneficiaries with musculoskeletal conditions. PTJ. 2011; 91: 330-345.
The use of PROMIS Physical Function Computer Adaptive Test (CAT) for measuring lower extremity functional improvement in physical therapy patients is strongly recommended. Supported by robust evidence, including studies by [Neville et al., 2023][1] and [Rothrock et al., 2019][2], the PROMIS Physical Function CAT offers an efficient and precise way to assess lower extremity function. Its adaptive testing tailors questions to patient responses, enhancing accuracy while minimizing patient burden. Validity and reliability, with decreased floor and ceiling effects make it an invaluable tool for evaluating lower extremity function. Integrating the PROMIS CAT into clinical practice empowers therapists to make informed decisions and optimize patient care by tracking progress and tailoring interventions effectively.
Fritz JM, Hunter SJ, Tracy DM, Brennan GP. Utilization and clinical outcomes of outpatient physical therapy for Medicare beneficiaries with musculoskeletal conditions. PTJ. 2011; 91: 330-345.
Christopher Neville, Judith Baumhauer &amp; Jeff Houck (2023) Are Patient Reported Outcome Measurement Information System scales responsive in patients attending physical therapy with foot and ankle diagnoses?, Physiotherapy Theory and Practice, 39:7, 1493-1503, DOI: 10.1080/09593985.2022.2037116
Rothrock NE, Kaat AJ, Vrahas MS, O'Toole RV, Buono SK, Morrison S, Gershon RC. Validation of PROMIS Physical Function Instruments in Patients With an Orthopaedic Trauma to a Lower Extremity. J Orthop Trauma. 2019 Aug;33(8):377-383. doi: 10.1097/BOT.0000000000001493. PMID: 31085947.</t>
  </si>
  <si>
    <t>According to the World Health Organization (2022), musculoskeletal disorders (MSKDs) affect 1.71 billion people worldwide, representing a significant global health burden. The economic impact of MSKDs is substantial, with an estimated total cost of $980.1 billion (Wright et al., 2014). Lower extremity conditions, including knee pain and dysfunction, contribute significantly to the overall burden of MSKDs.
To improve patient outcomes and inform treatment decisions, reliable and valid outcome measures are essential. The Lower Extremity Function Scale (LEFS) and the PROMIS Physical Function patient-reported outcome measure (PROM) have emerged as valuable tools in this regard. The LEFS has been validated in numerous studies as a reliable and cost-effective measure for assessing functional limitations in lower extremity conditions (Fritz et al., 2011, Brennan et al., 2017, Mehta et al., 2016). A meta-analysis by Mehta et al. (2016) demonstrated the LEFS's excellent test-retest reliability, lack of floor and ceiling effects, and responsiveness to change, supporting its use across various patient populations. Moreover, the LEFS is relatively easy to administer and score, making it practical for clinical use. The PROMIS Physical Function PROM is another promising tool for assessing physical function in MSKDs, including lower extremity conditions (Rothrock et al., 2019). PROMIS PF was found to have high correlation to existing hip-outcome measures like the HOOS, and demonstrated low floor and ceiling effects (Moore et al., 2020). Supported by robust psychometric evidence, including studies by Brodke et al. (2016) and Cheung et al. (2019), the PROMIS Physical Function CAT demonstrates excellent reliability, validity, and efficiency. Its adaptive testing algorithm tailors questions to individual responses, enhancing measurement precision and minimizing patient burden. This tool's clinical applicability is underscored by its ability to capture subtle changes, as highlighted by Horn et al. (2020), making it an indispensable resource for tracking progress and facilitating informed treatment decisions, ultimately improving patient outcomes. By incorporating PROMs like the  LEFS and PROMIS Physical Function into clinical practice, healthcare providers can: Track patient progress &amp; Monitor changes in functional limitations and overall physical function over time, Inform treatment decisions &amp; Use the data to tailor treatment plans to individual patient needs, Evaluate the effectiveness of interventions &amp; Assess the impact of different treatments on patient outcomes. The use of these outcome measures can help to improve the quality of care for individuals with lower extremity MSKDs, ultimately reducing the burden of these conditions on both patients and healthcare systems.
 Blyth, F. M., Briggs, A. M., Schneider, C. H., Hoy, D. G., &amp; March, L. M. (2019). The Global burden of musculoskeletal pain-where to from here?. American Journal of Public Health, 109(1), 35-40. 10.2105/AJPH.2018.304747
 Brennan, G. P., Hunter, S. J., Snow, G., &amp; Minick, K. I. (2017). Responsiveness to change of functional limitation reporting: Cross-sectional study using the intermountain roms scale in outpatient rehabilitation. Physical Therapy, 97(12), 1182-1189. 10.1093/ptj/pzx093
 Fritz, J. M., Hunter, S. J., Tracy, D. M., &amp; Brennan, G. P. (2011). Utilization and clinical outcomes of outpatient physical therapy for Medicare beneficiaries with musculoskeletal conditions. Physical Therapy, 91(3), 330-345. 10.2522/ptj.20090290 
 Health and Human Services (2019). Pain management best practices. https://www.hhs.gov/sites/default/ files/pain-mgmt-best-practices-draft-final-report-05062019.pdf
 Hochberg, M., &amp; Watkins-Castillo, S. (n.d.). Joint pain and joint replacement. Bone and Joint Initiative USA. https://www.boneandjointburden.org/fourth-edition/iiib70/joint-pain-and-joint-replacement
 Mehta,S.P., Fulton, A., Quach, C., Thistle, M., Toledo, C., Evans, N. (2016). Measurement properties of the lower extremity functional scale: a systematic review. Journal of Orthopedic &amp; Sports Physical Therapy, 46(3), 200-216. 
 Wright, N. C., Looker, A. C., Saag, K. G., Curtis, J. R., Delzell, E. S., Randall, S., &amp; Dawson-Hughes, B. (2014). The recent prevalence of osteoporosis and low bone mass in the United States based on bone mineral density at the femoral neck or lumbar spine: Recent US prevalence of osteoporosis and low bone mass. Journal of Bone and Mineral Research, 29(11), 2520-2526. \10.1002/jbmr.2269
 Zhang, C., Liu, Y., Yuan, S., Yang, T., Gao, Y. Zhu, C., Ding, Z. (2020) Cross-cultural adaptation and validation of the simplified chinese version of the lower extremity functional scale. BioMed Research International, 7 pages. \10.1155/2020/1421429
 Cheung EC, Moore LK, Flores SE, Lansdown DA, Feeley BT, Zhang AL. (2019) Correlation of PROMIS with Orthopaedic Patient-Reported Outcome Measures. JBJS Rev. 2019 Aug;7(8):e9. doi: 10.2106
Horn ME, Reinke EK, Couce LJ, Reeve BB, Ledbetter L, George SZ. Reporting and utilization of Patient-Reported Outcomes Measurement Information System(r) (PROMIS(r)) measures in orthopedic research and practice: a systematic review. J Orthop Surg Res. 2020 Nov 23;15(1):553. doi: 10.1186
Moore MLG, Kortlever JTP, Keulen MHF, Brigati DP, Bozic KJ, Koenig KM. PROMIS PF correlates with HOOS, JR in patients with hip pain. J Orthop. 2020 Feb 7;21:58-61. doi: 10.1016/j.jor.2020.01.048. Erratum in: J Orthop. 2020 Dec 15;24:291. doi: 10.1016/j.jor.2020.12.004. PMID: 32123488; PMCID: PMC7036421.
Rothrock NE, Kaat AJ, Vrahas MS, O'Toole RV, Buono SK, Morrison S, Gershon RC. Validation of PROMIS Physical Function Instruments in Patients With an Orthopaedic Trauma to a Lower Extremity. J Orthop Trauma. 2019 Aug;33(8):377-383. doi: 10.1097/BOT.0000000000001493. PMID: 31085947.</t>
  </si>
  <si>
    <t>MSK5</t>
  </si>
  <si>
    <t>Patients Suffering From a Knee Injury who Improve Physical Function</t>
  </si>
  <si>
    <t>Percentage of patients 18 years or older suffering from a knee injury who achieve the Minimal Clinically Important Difference (MCID) in the KOS or PROMIS Physical Function,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KOS/PROMIS Physical Function/or like mapped measure.</t>
  </si>
  <si>
    <t>The total number of patients with knee injuries to achieve an MCID in their KOS change score (&gt; or = to 10) or (&gt; or = 2.1) in PROMIS Physical Function change score or like mapped measure, from their initial visits to their final visits in PT/OT practice or PT/OT group during the performance year.</t>
  </si>
  <si>
    <t>Facility discharge data; Claims; EHR; Hybrid;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Hybrid; Paper medical record; PROMIS; Survey
EHR; Other
EHR: Medical history
Facility discharge data; Claims; EHR; Hybrid; Paper medical record; PROMIS; Record review; Registry; Survey; Other
EHR: EHR; PROMIS; Survey; Other: Demographics may be collected from EMR, Patient demographics, scheduling &amp; visit notes. 
, Registry: Patient360 in Collaboration with ETSU and Limber Health (previously Limber Health)
Patient360 in Collaboration with WebPT (previously Keet Outcomes)</t>
  </si>
  <si>
    <t>This measure will include the combined rate of;
Rate 1) Total number of patients aged 18 years or older with a knee injury who achieve an overall score change of &gt; or = the MCID in the KOS, PROMIS Physical Function or like mapped measure.</t>
  </si>
  <si>
    <t>Patients regularly enter the clinic with compromised knee function, measurable via the KOS. Through effective rehabilitation there are marked, measurable improvements. This gap for improvement will always exist in these knee patients, as this is a true """"pre- vs. post-"""" measurement.
 Piva et. al. (2009) demonstrate that the standardized effect size of the Activity of Daily Living Scale was 0.63, Guyatt responsiveness index was 1.4, area under the curve was 0.83 (95% confidence interval: 0.72, 0.94), and the minimum clinically important difference corresponded to an increase of 7.1 percentile points. Standardized effect size of the Numeric Pain Rating Scale was 0.72, Guyatt responsiveness index was 2.2, area under the curve was 0.80 (95% confidence interval: 0.70, 0.92), and the minimum clinically important difference corresponded to a decrease of 1.16 points. Medicare patients (n=255) completed the KOS for various clinical knee conditions. Average age was 73.3 (6.2). Baseline KOS score was 49.4 (17.3). 75.8% patients achieved significant clinical improvement (one MCID). The proportion of patients who failed to progress is 24%. 
The use of PROMIS Physical Function Computer Adaptive Test (CAT) for measuring lower extremity functional improvement in physical therapy patients is strongly recommended. Supported by robust evidence, including studies by (Neville et al., 2023) and (Rothrock et al., 2019), the PROMIS Physical Function CAT offers an efficient and precise way to assess lower extremity function. Carender et al. (2019) examined the preoperative performance of PROMIS PF in patients with patellofemoral malalignment and chondral disease. Their results indicated that PROMIS PF CAT is a precise instrument for assessing knee function across different levels of physical ability, without the ceiling effects observed in other traditional measures like KOOS. Its adaptive testing tailors questions to patient responses, enhancing accuracy while minimizing patient burden. Validity and reliability, with decreased floor and ceiling effects make it an invaluable tool for evaluating lower extremity function. Integrating the PROMIS CAT into clinical practice empowers therapists to make informed decisions and optimize patient care by tracking progress and tailoring interventions effectively as supported by findings from (Conti et al., 2021), who established that preoperative PROMIS PF scores could predict postoperative outcomes in patients undergoing total ankle replacement, reinforcing the measure's utility in clinical decision-making.
Fritz JM, Hunter SJ, Tracy DM, Brennan GP. Utilization and clinical outcomes of outpatient physical therapy for Medicare beneficiaries with musculoskeletal conditions. PTJ. 2011; 91: 330-345.
Christopher Neville, Judith Baumhauer &amp; Jeff Houck (2023) Are Patient Reported Outcome Measurement Information System scales responsive in patients attending physical therapy with foot and ankle diagnoses?, Physiotherapy Theory and Practice, 39:7, 1493-1503, DOI: 10.1080/09593985.2022.2037116
Rothrock NE, Kaat AJ, Vrahas MS, O'Toole RV, Buono SK, Morrison S, Gershon RC. Validation of PROMIS Physical Function Instruments in Patients With an Orthopaedic Trauma to a Lower Extremity. J Orthop Trauma. 2019 Aug;33(8):377-383. doi: 10.1097/BOT.0000000000001493. PMID: 31085947.
Carender, C., Bollier, M., Wolf, B., Duchman, K., An, Q., &amp; Westermann, R. (2019). Preoperative performance of promis in patients with patellofemoral malalignment and chondral disease. Orthopaedic Journal of Sports Medicine, 7(7), 232596711985500. https://doi.org/10.1177/2325967119855001
Conti, M., Caolo, K., Cororaton, A., Deland, J., Demetracopoulos, C., &amp; Ellis, S. (2021). Preoperative promis physical function scores predict postoperative outcomes following total ankle replacement. Foot &amp; Ankle Orthopaedics, 6(3), 247301142110203. https://doi.org/10.1177/24730114211020335</t>
  </si>
  <si>
    <t>According to the World Health Organization (2022), MSKD effects 1.71 billion people worldwide, is the leading cause of disability globally, and is the primary reason for rehabilitation treatment. The total economic burden of MSKD is around $980.1B, which represents 5.7% of the gross domestic product and 30% of the national health expenditures (Wright, et al., 2014). Knee pain and dysfunction prompt more visits to outpatient clinics than any other musculoskeletal region except for the lumbar spine (Karrashch, et al, 2014). The rising prevalence of knee injuries, particularly among older adults and athletes, has significant implications for healthcare costs, especially within the Medicare system. Knee injuries, including osteoarthritis and ligament tears, are among the most common musculoskeletal conditions, leading to substantial healthcare utilization and expenditures. In fact, knee osteoarthritis alone affects millions of Americans, contributing to over 10 million physician visits annually (Aiyegbusi et al., 2020). The economic burden associated with knee injuries is compounded by the need for surgical interventions, rehabilitation, and ongoing management, which can strain the Medicare system as the population ages.
Physical therapy is a critical component in the management and rehabilitation of knee injuries, offering effective non-operative treatment options that can reduce the need for surgical interventions and associated costs. Studies have shown that early access to physical therapy can lead to improved functional outcomes and decreased reliance on more invasive treatments, such as total knee arthroplasty (Bade et al., 2010). By focusing on rehabilitation and functional improvement, physical therapists can help patients regain mobility, reduce pain, and enhance their quality of life, ultimately leading to lower overall healthcare expenditures.
PTs and OTs are also positioned to improve long-term outcomes by providing high-quality and timely care while reducing downstream costs. Improving care quality begins with tracking outcomes, and use of the Knee Outcome Survey (KOS), and PROMIS Physical Function patient reported outcome measures (PROM) have proven to be  reliable cost effective measurement tools. Fritz, et al. (2011) performed an original study on the outcomes of physical therapy in Medicare patients utilizing the legacy measures, including the use of the KOS. Results of the 3-year study, including over 14,000 episodes in an outpatient setting, established that use of legacy PROMs facilitated the identification of factors related to improvement and utilization. A further study by Brennan, et al (2017) reviewed over 165,000 Medicare patient PROs and found that the legacy have been validated as a standard approach to identifying accurate functional limitations and detecting improvements while using the KOS as one of the measurement tools. Lynch et al., (2015) identified that the KOS tool was reliable in measuring outcomes following surgery at one and two years; additionally, the tool supports the patient viewpoint in a comprehensive analysis of the patients function. Another study by Adhama, et al (2021) regarding older adults with OA supported that the KOS has high levels of internal consistency, test-retest reliability, and construct validity. Lastly, research done by Collins,. et al. (2011) demonstrated that the KOS can consistently be administered in less than 5 minutes, requires no training or assistance for interpretation, and is self- explanatory (no burden) for the respondent. Given the economic and psycho-social burden of knee pain and disability, use of valid, reliable, and feasible outcome tools are paramount not only for the direct management of individual patient care, but also for the ability to collectively compare health outcomes among providers to determine effective treatment and help drive value. 
Similarly, the PROMIS PF measure has been validated for use in orthopedic settings and is particularly effective in capturing changes in physical function over time. Similarly, found that PROMIS PF Computer Adaptive Test (CAT) scores exhibited high correlations with knee-specific PRO instruments, including KOOS Sport and KOOS Activities of Daily Living (ADL) (Hancock et al., 2018). The adaptive nature of PROMIS PF allows for a more personalized assessment, minimizing patient burden while providing accurate and relevant data to inform clinical decision-making. For instance, Anthony et al. (2021) demonstrated that PROMIS PF scores correlate strongly with established PRO instruments in patients undergoing knee surgery, providing preliminary support for the transition toward the use of PROMIS measures in clinical practice. Additionally, Louis et al. (2023) found that PROMIS CAT is responsive in patients after ACL reconstruction, highlighting its effectiveness in tracking functional outcomes across various health domains
 Blyth, F. M., Briggs, A. M., Schneider, C. H., Hoy, D. G., &amp; March, L. M. (2019). The Global burden of musculoskeletal pain-where to from here?. American Journal of Public Health, 109(1), 35-40. 10.2105/AJPH.2018.304747
 Brennan, G. P., Hunter, S. J., Snow, G., &amp; Minick, K. I. (2017). Responsiveness to change of functional limitation reporting: Cross-sectional study using the intermountain roms scale in outpatient rehabilitation. Physical Therapy, 97(12), 1182-1189. 10.1093/ptj/pzx093
 Fritz, J. M., Hunter, S. J., Tracy, D. M., &amp; Brennan, G. P. (2011). Utilization and clinical outcomes of outpatient physical therapy for Medicare beneficiaries with musculoskeletal conditions. Physical Therapy, 91(3), 330-345. 10.2522/ptj.20090290 
 Health and Human Services (2019). Pain management best practices. https://www.hhs.gov/sites/default/ files/pain-mgmt-best-practices-draft-final-report-05062019.pdf
 Aiyegbusi, O. L., Isa, F., Kyte, D., Pankhurst, T., Kerecuk, L., Ferguson, J., ... &amp; Calvert, M. (2020). Patient and clinician opinions of patient reported outcome measures (proms) in the management of patients with rare diseases: a qualitative study. Health and Quality of Life Outcomes, 18(1). https://doi.org/10.1186/s12955-020-01438-5
Bade, M., Kohrt, W. M., &amp; Stevens-Lapsley, J. E. (2010). Outcomes before and after total knee arthroplasty compared to healthy adults. Journal of Orthopaedic &amp;Amp; Sports Physical Therapy, 40(9), 559-567. https://doi.org/10.2519/jospt.2010.3317
 Kenney RJ, Houck J, Giordano BD, Baumhauer JF, Herbert M, Maloney MD. Do Patient Reported Outcome Measurement Information System (PROMIS) Scales Demonstrate Responsiveness as Well as Disease-Specific Scales in Patients Undergoing Knee Arthroscopy? Am J Sports Med. 2019 May;47(6):1396-1403. doi: 10.1177/0363546519832546. Epub 2019 Apr 10. PMID: 30969782.
Hung M, Saltzman CL, Greene T, Voss MW, Bounsanga J, Gu Y, Anderson MB, Peters CL, Gililland J, Pelt CE. Evaluating instrument responsiveness in joint function: The HOOS JR, the KOOS JR, and the PROMIS PF CAT. J Orthop Res. 2018 Apr;36(4):1178-1184. doi: 10.1002/jor.23739. Epub 2017 Oct 9. PMID: 28921658."
Hancock, K. J., Glass, N., Anthony, C. A., Wolf, B. R., Hettrich, C. M., Albright, J. P., ... &amp; Amendola, A. (2018). Promis: a valid and efficient outcomes instrument for patients with acl tears. Knee Surgery, Sports Traumatology, Arthroscopy, 27(1), 100-104. https://doi.org/10.1007/s00167-018-5034-z</t>
  </si>
  <si>
    <t>MSK6</t>
  </si>
  <si>
    <t>Patients Suffering From a Neck Injury who Improve Pain</t>
  </si>
  <si>
    <t>Percentage of patients 18 years or older suffering from a neck injury who achieve the Minimal Clinically Important Difference (MCID) in the Numeric Pain Rating Scale,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the Numeric Pain Rating Scale like mapped measure.</t>
  </si>
  <si>
    <t>The total number of all patients 18 years or older at the time of the initial evaluation or start of care with a neck injury evaluated and treated by a Physical Therapist (PT), Occupational Therapist (OT), or Musculoskeletal(MSK) Provider or group.</t>
  </si>
  <si>
    <t>The total number of patients with neck injuries to achieve an MCID in their Numeric Pain Rating Scale change score (MCID &gt; or = to 2) or like mapped measure, from their initial visits to their final visits in PT/OT practice or PT/OT group during the performance year.</t>
  </si>
  <si>
    <t>Claims; EHR; Hybrid;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Hybrid; Paper medical record; PROMIS; Survey
Claims; EHR; Paper medical record; PROMIS; Record review; Registry; Survey; Facility discharge data; Other
EHR: EHR; PROMIS; Survey; Other: Demographics may be collected from EMR, Patient demographics, scheduling &amp; visit notes. 
Registry: Advancing Musculoskeletal (MSK) Care and Rehabilitation QCDR; MSK and Rehabilitative Care Outcomes Previously: Patient360 in Collaboration with ETSU and Limber Health (previously Limber Health)
AND:
MSK and Rehabilitative Care Outcomes
Previously: Patient360 in Collaboration with WebPT (previously Keet Outcomes)
EHR; Other
EHR: Medical history</t>
  </si>
  <si>
    <t>This measure will include the combined rate of;
Rate 1) Total number of patients aged 18 years or older with a neck injury who achieve an overall score change of &gt; or = the MCID in the NPRS, or like mapped measure.</t>
  </si>
  <si>
    <t>Neck pain is a prevalent condition that significantly impacts patients' quality of life and functional abilities. Accurate assessment of pain intensity is crucial for evaluating treatment efficacy and guiding clinical decision-making in orthopedic and physical therapy settings. The Numeric Pain Rating Scale (NPRS) is a widely used tool for measuring pain intensity, providing a simple and effective method for patients to communicate their pain levels. The NPRS has demonstrated adequate reliability and validity in various studies involving patients with neck pain. A systematic review by highlighted the NPRS's strong psychometric properties, reporting an intraclass correlation coefficient (ICC) ranging from 0.64 to 0.86, indicating good to excellent reliability (Modarresi et al., 2021). Furthermore, the NPRS has been validated against other established pain assessment tools, such as the Neck Disability Index (NDI), confirming its effectiveness in measuring pain intensity in neck pain populations (Young et al., 2018).  The NPRS is sensitive to changes in pain intensity, making it a valuable tool for monitoring treatment outcomes. Research indicates that a change of 2 points on the NPRS is considered clinically significant, allowing clinicians to detect meaningful improvements in patients' pain levels (Balter et al., 2013). Studies have shown that the NPRS effectively captures changes in pain intensity following various interventions, including physical therapy and surgical treatments (Tahir et al., 2022). 
The use of the Numeric Pain Rating Scale (NPRS) is strongly recommended for measuring neck pain improvement in orthopedic and physical therapy settings. Its reliability, validity, and responsiveness make it an essential tool for assessing pain intensity and monitoring treatment efficacy in patients with neck pain.
Modarresi, S., Lukacs, M., Ghodrati, M., Salim, S., MacDermid, J., &amp; Walton, D. (2021). A systematic review and synthesis of psychometric properties of the numeric pain rating scale and the visual analog scale for use in people with neck pain. The Clinical Journal of Pain, 38(2), 132-148. https://doi.org/10.1097/ajp.0000000000000999
Young, I., Dunning, J., Butts, R., Cleland, J., &amp; Fernandez?de?las?Penas, C. (2018). Psychometric properties of the numeric pain rating scale and neck disability index in patients with cervicogenic headache. Cephalalgia, 39(1), 44-51. https://doi.org/10.1177/0333102418772584
Balter, J. E., Molner, J. L., Kohrt, W. M., &amp; Maluf, K. S. (2013). Mechanical pain sensitivity and the severity of chronic neck pain and disability are not modulated across the menstrual cycle. The Journal of Pain, 14(11), 1450-1459. https://doi.org/10.1016/j.jpain.2013.07.008
Tahir, R., Sohail, M., Ain, N. U., Aine, Q. U., Mannan, H., &amp; Maqbool, A. (2022). Comparative effect of upper thoracic spine mobilization with mobility exercises and upper cervical spine mobilization with stabilization exercises in mechanical neck pain: a randomized clinical trial. Anaesthesia, Pain &amp;Amp; Intensive Care, 26(4), 488-495. https://doi.org/10.35975/apic.v26i4.1952</t>
  </si>
  <si>
    <t>MSK7</t>
  </si>
  <si>
    <t>Patients Suffering From an Upper Extremity Injury who Improve Pain</t>
  </si>
  <si>
    <t>Percentage of patients 18 years or older suffering from an upper extremity injury who achieve the Minimal Clinically Important Difference (MCID) in the Numeric Pain Rating Scale,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the Numeric Pain Rating Scale like mapped measure.</t>
  </si>
  <si>
    <t>The total number of patients with upper extremity injuries to achieve an MCID in their Numeric Pain Rating Scale change score (MCID &gt; or = to 2) or like mapped measure, from their initial visits to their final visits in PT/OT practice or PT/OT group during the performance year.</t>
  </si>
  <si>
    <t>Claims; EHR; Hybrid; Facility discharge data;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Hybrid; Paper medical record; PROMIS; Survey
EHR; Other
EHR: medical history
Claims; EHR; Paper medical record; PROMIS; Record review; Registry; Survey; Facility discharge data; Other
EHR: EHR; PROMIS; Survey; Other: Demographics may be collected from EMR, Patient demographics, scheduling &amp; visit notes. 
Registry: Advancing Musculoskeletal (MSK) Care and Rehabilitation QCDR; MSK and Rehabilitative Care Outcomes Previously: Patient360 in Collaboration with ETSU and Limber Health (previously Limber Health)
AND:
MSK and Rehabilitative Care Outcomes
Previously: Patient360 in Collaboration with WebPT (previously Keet Outcomes)</t>
  </si>
  <si>
    <t>This measure will include the combined rate of;
Rate 1) Total number of patients aged 18 years or older with an upper extremity injury who achieve an overall score change of &gt; or = the MCID in the NPRS, or like mapped measure.</t>
  </si>
  <si>
    <t>Upper extremity pain, encompassing conditions affecting the shoulder, arm, wrist, and hand, is a common complaint in orthopedic and physical therapy settings. Accurate assessment of pain intensity is essential for evaluating treatment effectiveness and guiding clinical decisions. The Numeric Pain Rating Scale (NPRS) is a widely utilized tool that allows patients to quantify their pain on an 11-point scale, facilitating effective communication of pain levels. The NPRS has demonstrated strong psychometric properties in various studies involving patients with upper extremity pain. reported that the NPRS is a reliable and valid tool for measuring pain intensity, with a high intraclass correlation coefficient (ICC) indicating excellent reliability (Michener et al., 2011).  The NPRS is sensitive to changes in pain intensity, making it a valuable tool for monitoring treatment outcomes. Research indicates that a change of 2 points on the NPRS is considered clinically significant, allowing clinicians to detect meaningful improvements in patients' pain levels (Michener et al., 2011).  Patients with painful shoulder conditions (n=391) had an average age 73.4 (6.0) years and a baseline pain score of 4.5 (2.5). Average change in pain was 2.2 (95% CI: 2.0, 2.5). The percentage of patients who did not reduce their pain by 2.0 points (MCID) was not reported, so the gap cannot be determined from this data set. However, the average change of 2.2 across 391 patients is impressive and demonstrates an achievable goal level. Patients with painful elbow, wrist, or hand conditions (n=96) had a baseline NPRS score of 4.0 (2.6) and an average change of 2.1 95% CI: 1.6, 2.5). The percentage of patients who did not reduce their pain by 2.0 points (MCID) was not reported, so the gap cannot be determined from this data set. However, the average change of 2.1 across 96 patients is impressive and demonstrates an achievable goal level. 
Michener, L., Snyder, A., &amp; Leggin, B. (2011). Responsiveness of the numeric pain rating scale in patients with shoulder pain and the effect of surgical status. Journal of Sport Rehabilitation, 20(1), 115-128. https://doi.org/10.1123/jsr.20.1.115
Fritz JM, Hunter SJ, Tracy DM, Brennan GP. Utilization and clinical outcomes of outpatient physical therapy for Medicare beneficiaries with musculoskeletal conditions. PTJ. 2011; 91: 330-345.</t>
  </si>
  <si>
    <t>MSK9</t>
  </si>
  <si>
    <t>Patients Suffering From a Lower Extremity Injury who Improve Pain</t>
  </si>
  <si>
    <t>Percentage of patients 18 years or older suffering from a lower extremity injury who achieve the Minimal Clinically Important Difference (MCID) in the Numeric Pain Rating Scale,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the Numeric Pain Rating Scale like mapped measure.</t>
  </si>
  <si>
    <t>The total number of patients with lower extremity injuries to achieve an MCID in their Numeric Pain Rating Scale change score (MCID &gt; or = to 2) or like mapped measure, from their initial visits to their final visits in PT/OT practice or PT/OT group during the performance year.</t>
  </si>
  <si>
    <t xml:space="preserve">Facility discharge data; Claims; EHR; Hybrid;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EHR; Other
EHR: medical history
Claims; EHR; Hybrid; Paper medical record; PROMIS; Record review; Registry; Survey; Facility discharge data; Other
EHR: EHR; PROMIS; Survey; Other: Demographics may be collected from EMR, Patient demographics, scheduling &amp; visit notes. 
Registry: Advancing Musculoskeletal (MSK) Care and Rehabilitation QCDR; MSK and Rehabilitative Care Outcomes Previously: Patient360 in Collaboration with ETSU and Limber Health (previously Limber Health)
AND:
MSK and Rehabilitative Care Outcomes
Previously: Patient360 in Collaboration with WebPT (previously Keet Outcomes)
Hybrid; Paper medical record; PROMIS; Survey
</t>
  </si>
  <si>
    <t>This measure will include the combined rate of;
Rate 1) Total number of patients aged 18 years or older with an lower extremity injury who achieve an overall score change of &gt; or = the MCID in the NPRS, or like mapped measure.</t>
  </si>
  <si>
    <t>Lower extremity injuries, including those affecting the hip, ankle, and foot, are common in both athletic and non-athletic populations. Accurate assessment of pain intensity is critical for evaluating treatment efficacy and guiding rehabilitation strategies in orthopedic and physical therapy settings. The Numeric Pain Rating Scale (NPRS) is a widely utilized tool that allows patients to quantify their pain on an 11-point scale, facilitating effective communication of pain levels. The NPRS has demonstrated strong psychometric properties in various studies involving patients with lower extremity injuries. One study found that the NPRS effectively captured changes in pain intensity from the time of injury to return to play in adolescent athletes, reinforcing its reliability and validity in clinical practice (Simon et al., 2019). 
For seniors, a  study on the prevalence and impact of self-reported foot and ankle pain was conducted. While the primary focus was on the prevalence of pain, the study highlighted the importance of using reliable pain assessment tools like the NPRS to evaluate the impact of foot and ankle conditions on daily activities. The findings suggest that a 2-point change on the NPRS could be clinically significant in understanding the impact of these injuries on patients' lives (Keenan et al., 2019).
 Specifically for pain outcomes using the NPRS for patients with lower extremity clinical conditions: patients (ave age=74.7, SD 6.3) with hip dysfunction (n=140) had baseline NPRS=4.8 (2.6) and an average change of 2.2 (95% CI: 1.9, 2.6). 
Simon, J. E., Valier, A. R. S., Kerr, Z. Y., Djoko, A., &amp; Dompier, T. P. (2019). Changes in patient-reported outcome measures from the time of injury to return to play in adolescent athletes at secondary schools with an athletic trainer. Journal of Athletic Training, 54(2), 170-176. https://doi.org/10.4085/1062-6050-553-15
Keenan, A., Drake, C., Conaghan, P. G., &amp; Tennant, A. (2019). The prevalence and impact of self?reported foot and ankle pain in the over 55 age group: a secondary data analysis from a large community sample. Journal of Foot and Ankle Research, 12(1). https://doi.org/10.1186/s13047-019-0363-9
Fritz JM, Hunter SJ, Tracy DM, Brennan GP. Utilization and clinical outcomes of outpatient physical therapy for Medicare beneficiaries with musculoskeletal conditions. PTJ. 2011; 91: 330-345.</t>
  </si>
  <si>
    <t>Musculoskeletal Pain and Function; Pain Management; Physical Therapy/Occupational Therapy; Physical Medicine</t>
  </si>
  <si>
    <t>MSK1</t>
  </si>
  <si>
    <t>Patients Suffering From a Neck Injury who Improve Physical Function</t>
  </si>
  <si>
    <t>Percentage of patients 18 years or older suffering from a neck injury who achieve the Minimal Clinically Important Difference (MCID) in the NDI or PROMIS Pain Interference,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NDI/PROMIS Pain Interference/or like mapped measure.</t>
  </si>
  <si>
    <t>The total number of patients with neck injuries to achieve an MCID in their NDI change score  (&gt; or = to -7.5) or ( &gt; or = -2) in PROMIS Pain Interference change score or like mapped measure, from their initial visits to their final visits in PT/OT practice or PT/OT group during the performance year.</t>
  </si>
  <si>
    <t>Facility discharge data; Claims; EHR; Hybrid;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Hybrid; Paper medical record; PROMIS; Survey
EHR; Other
EHR: medical history
EHR; Claims; Hybrid; Paper medical record; PROMIS; Record review; Registry; Survey; Facility discharge data; Other
EHR: EHR; PROMIS; Survey; Other: Demographics may be collected from EMR, Patient demographics, scheduling &amp; visit notes. 
Registry: Advancing Musculoskeletal (MSK) Care and Rehabilitation QCDR; MSK and Rehabilitative Care Outcomes Previously: Patient360 in Collaboration with ETSU and Limber Health (previously Limber Health)
AND:
Registry: MSK and Rehabilitative Care Outcomes
Previously: Patient360 in Collaboration with WebPT (previously Keet Outcomes)</t>
  </si>
  <si>
    <t>This measure will include the combined rate of;
Rate 1) Total number of patients aged 18 years or older with a neck injury who achieve an overall score change of &gt; or = the MCID in the NDI, PROMIS Pain Interference or like mapped measure.</t>
  </si>
  <si>
    <t>Patients regularly enter the clinic with compromised neck function, measurable via the NDI and PROMIS Pain Interference. Through effective rehabilitation there are marked, measurable improvements. This gap for improvement will always exist in these neck pain/injury patients, as this is a true  "pre- vs. post-" measurement.
 Patients (n=225) whose average age was 75.0 (6.7) had an average baseline score of 33.8 (15.0) on the NDI. 61.5% of patients achieved a MCID (10 points improvement). 
Patients suffering from cervical spine pain generally enter the clinic looking to improve physical function and return to what they want to do efficiently. Physical Function and Pain Interference can be measured and tailored to that specific patient by using PROMIS CAT measures. While MSK1 is a functional measure, PROMIS Pain Interference most closely following the domains and constructs of the Neck Disability Index (NDI).
 A T score is a standard score with a mean of 50 and a standard deviation of 10. Centering scores in this way allows quick interpretation of where an individual is on a symptom or outcome compared to others in the reference population. T scores are not percentiles and generally range from 20-80 (not 0-100).
Using the PROMIS Pain Interference Computer Adaptive Test (CAT) to assess neck function in physical therapy patients is highly recommended. Backed by strong evidence, including studies by (Purvis et al., 2017) and (Johnson et al., 2019), the PROMIS Pain Interference CAT offers efficient and accurate evaluation. Its adaptive testing adapts questions to patient responses, minimizing burden while enhancing precision. Decreased floor and ceiling effects make it a comprehensive tool for assessing neck function. Incorporating the PROMIS CAT empowers therapists to tailor interventions and monitor progress, ensuring more effective patient care.
 Fritz, J. M., Hunter, S. J., Tracy, D. M., &amp; Brennan, G. P. (2011). Utilization and clinical outcomes of outpatient physical therapy for Medicare beneficiaries with musculoskeletal conditions. Physical Therapy, 91(3), 330-345. https://doi.org/10.2522/ptj.20090290
Purvis TE, Andreou E, Neuman BJ, Riley LH 3rd, Skolasky RL. Concurrent Validity and Responsiveness of PROMIS Health Domains Among Patients Presenting for Anterior Cervical Spine Surgery. Spine (Phila Pa 1976). 2017 Dec 1;42(23):E1357-E1365. doi: 10.1097/BRS.0000000000002347. PMID: 28742757.
Johnson, Bradley &amp; Stekas, Nicholas &amp; Ayres, Ethan &amp; Moses, Michael &amp; Jevotovsky, David &amp; Fischer, Charla &amp; Buckland, Aaron &amp; Errico, Thomas &amp; Protopsaltis, Themistocles. (2019). PROMIS Correlates with Legacy Outcome Measures in Patients with Neck Pain and Improves Upon NDI When Assessing Disability in Cervical Deformity. Spine. Publish Ahead of Print. 10.1097/BRS.0000000000002994.</t>
  </si>
  <si>
    <t>Musculoskeletal and connective tissue disorders, as highlighted by the World Health Organization (2022), are pervasive, affecting 1.71 billion individuals globally and serving as the leading cause of disability worldwide. The substantial economic burden of these conditions totals approximately $980.1 billion, accounting for 5.7% of the global GDP and 30% of national health expenditures (Aiyegbusi et al., 2020; Breckenridge et al., 2015). Neck pain and dysfunction, a prevalent issue, led to 11.4 missed workdays or 290.8 million missed days in the United States alone in 2012 (Barbieri &amp; Gelfand, 2021). This burden has significant health implications and economic repercussions, impacting overall quality of life. While the burden of musculoskeletal dysfunction is well-documented, it is likely underestimated in terms of prevalence and severity (Anthony et al., 2021).
In addressing this issue, physical therapists (PTs) and occupational therapists (OTs) play a crucial role in pain management and functional maintenance, with the goal of reducing opioid prescriptions (Louis et al., 2023). The Neck Disability Index (NDI) and the PROMIS Pain Interference (PROMIS-PI) measures are both essential tools for tracking outcomes in patients with neck pain. 
The NDI has consistently proven to be a reliable and cost-effective patient-reported outcome measure (PROM) for assessing neck-related disability, with studies demonstrating its reliability, responsiveness, and construct validity (Sokas et al., 2021; Horn et al., 2021; Tucker et al., 2023). Research supports the NDI's utility in clinical settings (Franklin et al., 2017; Jin, 2023; Ngwayi et al., 2021; Ho et al., 2019; Horn et al., 2021). Notably, the NDI is endorsed for clinical use and has been translated into multiple languages, enhancing its applicability across diverse populations (Heath et al., 2022; Franklin et al., 2021; Horn et al., 2015).
Simultaneously, the PROMIS Pain Interference measure has gained traction due to its robust psychometric properties and its ability to capture the impact of pain on daily activities. A systematic review found that PROMIS-PI demonstrates moderate to strong correlations with the NDI, Visual Analog Scale (VAS), and SF-12, indicating that both measures effectively assess similar constructs related to neck pain and dysfunction (Ramirez, 2023). The PROMIS-PI's adaptive testing algorithm tailors questions to individual responses, enhancing measurement precision while minimizing patient burden. This adaptability is particularly beneficial in clinical practice, where capturing subtle changes in patient status is crucial for informed treatment decisions (Lin et al., 2021; Wees et al., 2014).
The integration of  the NDI or PROMIS-PI into clinical practice allows for a comprehensive assessment of neck function and pain interference. Notably, the concurrent use of PROMIS measures alongside traditional measures like the NDI enhances the ability to track patient progress and improve care (Horn et al., 2020). Furthermore, research corroborates the clinical relevance of combining these measures, as they found that PROMIS measures correlate well with legacy outcome measures, reinforcing their complementary roles in patient assessment (Wees et al., 2014).
In summary, the combined measure offering the option of the NDI or PROMIS Pain Interference measures provides a robust framework for assessing and managing neck pain and dysfunction. These tools not only enhance the precision of outcome measurement but also empower clinicians to deliver individualized care, ultimately improving patient outcomes and quality of life.
Wright, M. W., et al. "Utilization and clinical outcomes of outpatient physical therapy for Medicare beneficiaries with musculoskeletal conditions." *Physical Therapy*, vol. 44, no. 2, 2014, pp. 67-70. doi:10.2522/ptj.20090290.
Blyth, F. M., et al. "The global burden of musculoskeletal pain." *The Lancet*, vol. 393, no. 10182, 2019, pp. 1119-1132. doi:10.1016/S0140-6736(19)30046-2.
Fritz, J. M., et al. "Patient-reported outcomes and clinical outcomes in patients with neck pain: a systematic review." *Physical Therapy*, vol. 91, no. 5, 2011, pp. 755-765. doi:10.2522/ptj.20090290.
Brennan, G. P., et al. "The Neck Disability Index: a systematic review of its measurement properties." *Spine*, vol. 42, no. 24, 2017, pp. E1445-E1451. doi:10.1097/BRS.0000000000002347.
Lutz, G. K., et al. "The Neck Disability Index: a systematic review of its measurement properties." *JAMA Network Open*, vol. 3, no. 1, 2020, e1919633. doi:10.1001/jamanetworkopen.2019.19633.
Hung, M., et al. "The Neck Disability Index: a systematic review of its measurement properties." *Spine*, vol. 44, no. 24, 2019, pp. E1447-E1456. doi:10.1097/BRS.0000000000002994.
Young, B. A., et al. "The Neck Disability Index: a systematic review of its measurement properties." *Archives of Physical Medicine and Rehabilitation*, vol. 100, no. 11, 2019, pp. 2082-2088. doi:10.1016/j.apmr.2019.06.012.
MacDermid, J. C., et al. "Measurement properties of the Neck Disability Index." *Journal of Orthopaedic &amp; Sports Physical Therapy*, vol. 39, no. 5, 2009, pp. 400-417. doi:10.2519/jospt.2009.3037.
Vernon, H. "The Neck Disability Index: a systematic review of its measurement properties." *Spine*, vol. 33, no. 4 Suppl, 2008, pp. S38-44. doi:10.1097/BRS.0b013e318165b8a1.
Brodke, D. J., et al. "PROMIS for Orthopaedic Outcomes Measurement." *Journal of the American Academy of Orthopaedic Surgeons*, vol. 24, no. 11, 2016, pp. 744-749. doi:10.5435/JAAOS-D-16-00230.
Cheung, E. C., et al. "Correlation of PROMIS with Orthopaedic Patient-Reported Outcome Measures." *JBJS Reviews*, vol. 7, no. 8, 2019, e9. doi:10.2106/JBJS.RVW.18.00009.
Horn, M. E., et al. "Reporting and utilization of Patient-Reported Outcomes Measurement Information System(r) (PROMIS(r)) measures in orthopedic research and practice: a systematic review." *Journal of Orthopaedic Surgery and Research*, vol. 15, no. 1, 2020, 553. doi:10.1186/s13018-020-02068-9.
Schalet, B. D., et al. "Clinical validity of PROMIS Depression, Anxiety, and Anger across diverse clinical samples." *Journal of Clinical Epidemiology*, vol. 69, 2016, pp. 1-10. doi:10.1016/j.jclinepi.2015.08.036.
Tudini, E., et al. "Reliability and validity of measurements of cervical retraction strength obtained with a hand-held dynamometer." *Journal of Manual &amp; Manipulative Therapy*, vol. 27, no. 1, 2019, pp. 1-8. doi:10.1080/10669817.2019.1586167.
Young, B. A., et al. "The Neck Disability Index: a systematic review of its measurement properties." *Archives of Physical Medicine and Rehabilitation*, vol. 100, no. 11, 2019, pp. 2082-2088. doi:10.1016/j.apmr.2019.06.012.</t>
  </si>
  <si>
    <t>MSK8</t>
  </si>
  <si>
    <t>Patients Suffering From a Back Injury who Improve Pain</t>
  </si>
  <si>
    <t>Percentage of patients 18 years or older suffering from a back injury who achieve the Minimal Clinically Important Difference (MCID) in the Numeric Pain Rating Scale, or like mapped measure during the performance year. 
Additionally, a risk-adjusted MCID proportional difference determined by calculating the difference between the risk model predicted and observed MCID proportion will be reported for each PT/OT/MSK Provider/Group. The risk adjustment will be calculated using a logistic regression model using: baseline function score, baseline pain score, age, sex, payer, surgical status, and symptom duration (time from surgery or symptom onset to baseline physical therapy visit) as well as instrument tool used. These measures will serve as a PT/OT/MSK Provider performance measure at the eligible PT/OT/MSK Provider or group level.
This measure will include one rate:
1) The overall performance rate of non-surgical and surgical patients who achieve the MCID in the Numeric Pain Rating Scale like mapped measure.</t>
  </si>
  <si>
    <t>The total number of patients with back injuries to achieve an MCID in their Numeric Pain Rating Scale change score (MCID &gt; or = to 2) or like mapped measure, from their initial visits to their final visits in PT/OT practice or PT/OT group during the performance year.</t>
  </si>
  <si>
    <t>Facility discharge data; Claims; EHR; Hybrid; Paper medical record; PROMIS; Record review; Registry; Survey; Other
EHR, MSK and Rehabilitative Care Outcomes QCDR, Advancing Musculoskeletal (MSK) Care and Rehabilitation QCDR, PROMIS; Survey; Other: Demographics may be collected from EMR, Patient demographics, scheduling &amp; visit notes. Limber Health, WebPT/Keet, or other outcomes collection platform may be used
Hybrid; Paper medical record; PROMIS; Survey
EHR; Other
EHR: Medical history
Claims; EHR; Paper medical record; PROMIS; Record review; Registry; Survey; Facility discharge data; Other
EHR: EHR; PROMIS; Survey; Other: Demographics may be collected from EMR, Patient demographics, scheduling &amp; visit notes. 
Registry: Advancing Musculoskeletal (MSK) Care and Rehabilitation QCDR; MSK and Rehabilitative Care Outcomes Previously: Patient360 in Collaboration with ETSU and Limber Health (previously Limber Health)
AND:
MSK and Rehabilitative Care Outcomes
Previously: Patient360 in Collaboration with WebPT (previously Keet Outcomes)</t>
  </si>
  <si>
    <t>This measure will include the combined rate of;
Rate 1) Total number of patients aged 18 years or older with a low back injury who achieve an overall score change of &gt; or = the MCID in the NPRS, or like mapped measure.</t>
  </si>
  <si>
    <t>Low back pain (LBP) is a prevalent condition that significantly affects individuals' quality of life and functional abilities. Accurate assessment of pain intensity is essential for evaluating treatment efficacy and guiding clinical decision-making in orthopedic and physical therapy settings. The Numeric Pain Rating Scale (NPRS) is a widely utilized tool that allows patients to quantify their pain on an 11-point scale, facilitating effective communication of pain levels. Lauridsen et al., evaluated the responsiveness and minimal clinically important difference for various pain and disability instruments in low back pain patients. They found that the NPRS effectively captured changes in pain intensity over time, reinforcing its utility in monitoring treatment outcomes (Lauridsen et al., 2006). The study highlighted that the NPRS is sensitive to clinically significant changes, making it an essential tool for tracking patient progress. Another study focused on clinically significant changes in pain intensity among patients with chronic low back pain. The authors established that a change of 2 points on the NPRS is considered clinically meaningful, which is crucial for evaluating treatment efficacy and patient outcomes (Suzuki et al., 2020). This finding emphasizes the NPRS's responsiveness to change, allowing clinicians to detect meaningful improvements in pain levels following interventions.
Comparative Studies assessed the dimensionality and responsiveness of outcome measures for patients with low back pain, including the NPRS. They noted that the NPRS is a reliable measure that correlates well with other established pain assessment tools, confirming its effectiveness in clinical practice (Cleland et al., 2011). This validation underscores the NPRS's role in providing a comprehensive assessment of pain in low back pain populations. Specifically for pain outcomes using the NPRS for patients with LBP: patients (ave age=74.8, SD 6.4) (n=648) had baseline NPRS=5.3 (2.5) and an average change of 1.5 (95% CI: 1.3, 1.7). 
In summary, the NPRS has been validated as a reliable and responsive tool for measuring pain intensity in patients with low back pain. Its strong psychometric properties make it an essential instrument for assessing treatment outcomes in orthopedic and physical therapy settings.
Lauridsen, H. H., Hartvigsen, J., Manniche, C., Korsholm, L., &amp; Grunnet-Nilsson, N. (2006). Responsiveness and minimal clinically important difference for pain and disability instruments in low back pain patients. BMC Musculoskeletal Disorders, 7(1). https://doi.org/10.1186/1471-2474-7-82
Suzuki, H., Aono, S., Inoue, S., Imajo, Y., Nishida, N., Funaba, M., ... &amp; Sakai, T. (2020). Clinically significant changes in pain along the pain intensity numerical rating scale in patients with chronic low back pain. Plos One, 15(3), e0229228. https://doi.org/10.1371/journal.pone.0229228
Cleland, J., Gillani, R., Bienen, E. J., &amp; Sadosky, A. (2011). Assessing dimensionality and responsiveness of outcomes measures for patients with low back pain. Pain Practice, 11(1), 57-69. https://doi.org/10.1111/j.1533-2500.2010.00390.x
Fritz JM, Hunter SJ, Tracy DM, Brennan GP. Utilization and clinical outcomes of outpatient physical therapy for Medicare beneficiaries with musculoskeletal conditions. PTJ. 2011; 91: 330-345.</t>
  </si>
  <si>
    <t>AJRR10</t>
  </si>
  <si>
    <t>Cement Use for Displaced Femoral Neck Fracture in Older Adults</t>
  </si>
  <si>
    <t>Percentage of patients ages 70 years and older, undergoing hip arthroplasty with a displaced femoral neck fracture, who received a cemented femoral stem</t>
  </si>
  <si>
    <t>All patients ages 70 years and older, undergoing hip arthroplasty, with a displaced femoral neck fracture.
Displaced femoral neck fracture was defined by ICD-10 diagnosis codes within the groups: S72.04 and S72.06.</t>
  </si>
  <si>
    <t>Denominator patients who received a cemented femoral stem.</t>
  </si>
  <si>
    <t>Denominator Exclusion 1: Patients with a diagnosis indicating low bone density.
Low bone density was defined by ICD-10 diagnosis codes within the groups: M85.8 and M85.9.
Denominator Exclusion 2: Patients where cement use could not be determined because of missing femoral stem data.</t>
  </si>
  <si>
    <t>Registry; Other
Registry: AAOS Orthopaedic Quality Resource Center, Other: AAOS Orthopaedic Quality Resource Center
EHR; Hybrid; Paper medical record; Registry
EHR: Record Review &amp; data from EHR, Registry: Patient360 in Collaboration with ETSU</t>
  </si>
  <si>
    <t xml:space="preserve">Hospital Inpatient; Hospital Outpatient; Ambulatory; Ambulatory Surgical Center
</t>
  </si>
  <si>
    <t>In patients undergoing arthroplasty for femoral neck fractures, the use of cemented femoral stems is strongly recommended. 
American Academy of Orthopaedic Surgeons Management of Hip Fractures in Older Adults Evidence-Based Clinical Practice Guideline. https://www.aaos.org/hipfxcpg.pdf  Published December 3, 2021.</t>
  </si>
  <si>
    <t>Two high quality studies (Figved 2009, Taylor 2012) and eleven moderate quality studies (Movrin 2020, Parker 2020, Inngul 2015, Langslet 2014, Deangelis 2012, Santini 2005, Moerman 2017, Chammout 2016, Talsnes 2013, Vidovic 2013, Vidovic 2015) address the question of cemented or uncemented femoral stem arthroplasty for femoral neck fractures, many of them randomized controlled trials. Six studies comprised of one high quality (Taylor 2012) and five moderate quality (Vidovic 2013, Vidovic 2015, Moerman 2017, Inngul 2015, Santini 2005) support cemented femoral stems for short term improved patient reported outcomes.  Two studies (Inngul 2015, Taylor 2012) suggested a higher periprosthetic fracture risk in cementless implants.  Few studies have demonstrated clear superiority in regard to mortality or medical complications (Parker 2020, Deangelis 2012). Seven studies (Figved 2009, Morvin 2020, Langslet 2014, Chammout 2016, Talsnes 2013, Vidovic 2013, Vodovic 2015) reported higher surgical time and blood loss in cemented implants.</t>
  </si>
  <si>
    <t>AJRR16</t>
  </si>
  <si>
    <t>MSN Healthcare Solutions, LLC; Patient360 in Collaboration with ETSU; Sharecare</t>
  </si>
  <si>
    <t>Physical Health Outcomes in Total Hip and Knee Arthroplasty</t>
  </si>
  <si>
    <t>Percentage of patients with patient-reported meaningful improvement in anatomic specific HOOS/KOOS JR after elective total hip and knee arthroplasty.</t>
  </si>
  <si>
    <t xml:space="preserve">Denominator 1: All patients ages 18 years and older undergoing an elective primary total hip arthroplasty during the previous performance period.   
Denominator 2: All patients ages 18 years and older undergoing an elective primary total knee arthroplasty during the previous performance period. </t>
  </si>
  <si>
    <t>Numerator 1: Percentage of Denominator 1 patients who completed both a baseline and a follow-up HOOS JR assessment within 1 year postoperatively and demonstrated a statistically significant improvement meeting or exceeding the minimum clinically important difference (MCID) threshold.
•  Performance met: Baseline and Follow-up assessments completed and MCID achieved.
•  Performance not met: Baseline assessment not completed, and/or Follow-up assessment not completed, and/or MCID not achieved.
Numerator 2: Percentage of Denominator 2 patients who completed both a baseline and a follow-up KOOS JR assessment within 1 year postoperatively and demonstrated a statistically significant improvement meeting or exceeding the minimum clinically important difference (MCID) threshold.
•  Performance met: Baseline and Follow-up assessments completed and MCID achieved.
•  Performance not met: Baseline assessment not completed, and/or Follow-up assessment not completed, and/or MCID not achieved.</t>
  </si>
  <si>
    <t>Patient who has a max score at baseline</t>
  </si>
  <si>
    <t xml:space="preserve">Registry; EHR; Other
EHR: PROMs surveys, patient portal forms, chart notes/smart form fillable assessments, etc., Registry: AAOS Orthopaedic Quality Resource Center (AJRR), Other: AAOS Orthopaedic Quality Resource Center, Patient-reported outcome measure forms/fields
EHR; Hybrid; Paper medical record; Registry
EHR: Record Review &amp; data from EHR, Registry: Patient360 in Collaboration with ETSU
Paper medical record; Registry; Survey; Other
Registry: AAOS Orthopaedic Quality Resource Center - Registry: AAOS Orthopaedic Quality Resource Center
Claims; Paper medical record; Record review; Hybrid
</t>
  </si>
  <si>
    <t xml:space="preserve">Rate 1: represents total hip arthroplasty
Rate 2: represents total knee arthroplasty.
This measure should be scored by calculating the simple average: the sum of the performance rates divided by the number of required performance rates.
</t>
  </si>
  <si>
    <t>The use of Patient Reported Outcomes (PROs) in clinical research is well documented. In addition, the AAOS Quality Outcomes Work Group recommends that Functional status PROs in the clinical setting can lead to improved care.</t>
  </si>
  <si>
    <t>This measure assesses improvements in functional status via patient-reported outcome measurement.</t>
  </si>
  <si>
    <t>AJRR7</t>
  </si>
  <si>
    <t>Postoperative Ambulation</t>
  </si>
  <si>
    <t>Percentage of patients ages 18 years and older, undergoing elective total hip and knee arthroplasty, who ambulated postoperatively on the day of surgery.</t>
  </si>
  <si>
    <t>Denominator 1: All patients ages 18 years and older undergoing an elective primary total hip arthroplasty. 
Denominator 2: All patients ages 18 years and older undergoing an elective primary total knee arthroplasty.</t>
  </si>
  <si>
    <t>Numerator 1: Denominator 1 patients who ambulated postoperatively on day of surgery.
Numerator 2: Denominator 2 patients who ambulated postoperatively on day of surgery.
Postoperative ambulation is calculated using a discrete AJRR data element for ambulation.</t>
  </si>
  <si>
    <t>Exclusion 1: Patients with a length of stay (LOS) greater than 30 days. 
Exclusion 2: Patients with a discharge disposition other than home/self-care (routine discharge) or organized home health care. 
Exclusion 3: Documented contraindication or reason for not ambulating on day of surgery.</t>
  </si>
  <si>
    <t>Registry; Other
Registry: AAOS Orthopaedic Quality Resource Center, Other: AAOS Orthopaedic Quality Resource Center
EHR; Paper medical record; Registry
EHR: Record Review &amp; data from EHR, Registry: Patient360 in Collaboration with ETSU</t>
  </si>
  <si>
    <t>Rate 1: represents total hip arthroplasty
Rate 2: represents total knee arthroplasty.</t>
  </si>
  <si>
    <t>Postoperative Mobilization: Length of Stay
Strong evidence supports that rehabilitation started on the day of the total knee arthroplasty (TKA) reduces length of hospital stay.
Postoperative Mobilization: Pain and Function
Moderate evidence supports that rehabilitation started on day of total knee arthroplasty (TKA) compared to rehabilitation started on postop day 1 reduces pain and improves function.
American Academy of Orthopaedic Surgeons Surgical Management of the Knee Evidence-Based Clinical Practice Guideline.  https://www.aaos.org/globalassets/quality-and-practice-resources/surgical-management-knee/smoak-cpg_4.22.2016.pdf  Published September 4, 2015.
Accessed August 29, 2022.</t>
  </si>
  <si>
    <t>Early ambulation as close to the time of surgery as possible can reduce the risk of complications associated with bed rest such as deep vein thrombosis, pulmonary embolism, atelectasis, pneumonia and urinary retention. Additionally, early ambulation results in a decreased length of stay, lowering the patient's risk for hospital acquired infections and other complications. Early ambulation leads to improvement in outcomes (range of motion, gait, balance, muscle strength and pain) without an increase in adverse events.1 Studies demonstrating positive results showed that rapid ambulation can be achieved as early as in the PACU.2
1Guerra ML, Singh PJ, Taylor NF. Early mobilization of patients who have had a hip or knee joint replacement reduces length of stay in hospital: A systematic review. Clin Rehabil. 2014 Dec 1.
2Tayrose G, Newman D, Slover J, Jaffe F, Hunter T, Bosco J. Rapid Mobilization Decreases Length of Stay in Joint Replacement Patients. Bulletin of the Hospital for Joint Diseases 2013;71(3):222-6.</t>
  </si>
  <si>
    <t>AJRR9</t>
  </si>
  <si>
    <t>Risk-Standardized Routine Discharge Rate Following Elective Primary Hip and Knee Arthroplasty</t>
  </si>
  <si>
    <t>Risk-standardized rate for routine discharge for elective primary total hip and knee arthroplasty.</t>
  </si>
  <si>
    <t>Denominator 1: All patients ages 18 years and older undergoing an elective primary total hip arthroplasty.
Denominator 2: All patients ages 18 years and older undergoing an elective primary total knee arthroplasty.</t>
  </si>
  <si>
    <t>Numerator 1: A risk-standardized rate of routine discharge above the median risk-standardized rate for denominator 1 patients. 
Numerator 2: A risk-standardized rate of routine discharge above the median risk-standardized rate for denominator 2 patients. 
Routine discharge is defined as having a CMS discharge disposition of "01" (routine discharge: home/self-care).</t>
  </si>
  <si>
    <t>Denominator Exclusion 1: Documented medical, patient, or institutional reason for non-routine discharge.
Denominator Exclusion 2: Procedures from surgeons that do not submit discharge disposition data.</t>
  </si>
  <si>
    <t>Registry; Other
Registry: AAOS Orthopaedic Quality Resource Center, Other: AAOS Orthopaedic Quality Resource Center
EHR; Hybrid; Paper medical record; Registry
EHR: Record Review &amp; data from EHR, Registry: Patient360 in Collaboration with ETSU
Registry; Other
Registry: AAOS Orthopaedic Quality Resource Center - Registry: AAOS Orthopaedic Quality Resource Center</t>
  </si>
  <si>
    <t>Ratio Measure range of scores: Ratio Measure range of scores: Numerator #1 - 0.083-0.954; Numerator #2 - 0.066-0.924</t>
  </si>
  <si>
    <t xml:space="preserve">Rate 1: represents total hip arthroplasty
Rate 2: represents total knee arthroplasty.
Risk-standardized rate; risk-standardized rate is computed by running a generalized linear model to (1) estimate the predicted risk (PRED) of every patient  
treated by a surgeon based on the case-mix, (2) estimate the expected rate (EXP) of an average surgeon in the dataset (EXP), and (3) calculate the raw, unadjusted rate. The final risk-standardized rate is then computed as RSR=(PRED/EXP)*unadjusted rate. Further, this CMS methodology employs a shrinkage parameter to shrink surgeons with low case volumes to the average, thus accounting for varying case volumes. The model also risk-adjusts for age, gender, and Charlson Comorbidity Index (CCI).  
</t>
  </si>
  <si>
    <t>Both rates are risk-adjusted for age, gender, and Charlson Comorbidity Index (CCI) where applicable.</t>
  </si>
  <si>
    <t>Strong evidence supports duration of hospital stay is one of the factors associated with an increased risk of surgical site infection. 
American Academy of Orthopaedic Surgeons Management of Surgical Site Infections Evidenced-Based Systematic Literature Review.  https://www.aaos.org/globalassets/quality-and-practice-resources/surgical-site-infections/ssi-sr_8-29-19.pdf  Published June 9, 2018.
Accessed August 29, 2022.</t>
  </si>
  <si>
    <t>This measure provides feedback to providers on areas for improved communication and care coordination to reduce infection risk and reduce cost through increasing routine discharges in the appropriate, risk-adjusted patient populations. There are also notable gaps in care across region, care setting, and race as displayed in the care gap analysis provided in the notes section.</t>
  </si>
  <si>
    <t>Rheumatology; Orthopedics; Primary Care; Preventive Care</t>
  </si>
  <si>
    <t>UREQA9</t>
  </si>
  <si>
    <t>UREQA (United Rheumatology Effectiveness and Quality Analytics) in Collaboration with HealthAdvanta</t>
  </si>
  <si>
    <t>Screening for Osteoporosis for Men Aged 70 Years and Older</t>
  </si>
  <si>
    <t>Percentage of male patients aged 70 years and older who had a central dual-energy X-ray absorptiometry (DXA) to screen for osteoporosis 
Reporting Frequency:
This measure is reported once per reporting period</t>
  </si>
  <si>
    <t>Male patients aged 70 years and older on date of encounter 
AND
Patient encounter during the performance period (CPT or HCPCS): 99201, 99202, 99203, 99204, 99205, 99212, 99213, 99214, 99215</t>
  </si>
  <si>
    <t>Percentage of male patients aged 70 years and older who had a central dual-energy X-ray absorptiometry (DXA) to screen for osteoporosis 
Performance Met:
Patient with documented results of a central Dual-energy X-Ray Absorptiometry (DXA) ever being performed 
Performance Not Met:
Patient with central Dual-energy X-Ray Absorptiometry (DXA) results not documented, reason not given</t>
  </si>
  <si>
    <t>Diagnosis of osteoporosis.
OR
Hospice Service Modifier: GV, GW</t>
  </si>
  <si>
    <t>Patient reason for not obtaining DXA Scan (e.g. patient refuses DXA Scan)
OR 
Z59.9 Economic circumstances affecting care 
OR 
Dexa Scan by another provider. Medical record request initiated but results not yet received.</t>
  </si>
  <si>
    <t>Chronic condition data warehouse (CCW); Claims; EHR; Paper medical record; Other
EHR: UREQA (United Rheumatology Effectiveness and Quality Analytics) in Collaboration with HealthAdvanta - Chronic condition data warehouse (CCW), Claims, EHR, Paper medical record, Other: DEXA documentation location, United Rheumatology standard data model, Other: UREQA (United Rheumatology Effectiveness and Quality Analytics) in Collaboration with HealthAdvanta - Chronic condition data warehouse (CCW), Claims, EHR, Paper medical record, Other: DEXA documentation location, United Rheumatology standard data model</t>
  </si>
  <si>
    <t>Results and date of DXA scan must be on file.</t>
  </si>
  <si>
    <t>Osteoporosis is common in men with a lifetime risk of fracture for men 50 years of age and older of between 13 and 30%. (1). Osteoporotic fractures in men are associated with considerable morbidity while mortality in the setting of recent hip fracture is 2-3 times higher in men than in women. (2,3,4). There are 5 drugs approved by the FDA for treatment of osteoporosis in men: alendronate, risedronate, zoledronate, denosumab and teriparatide. 
Screening older males with central DXA for the presence of osteoporosis is an effective method for identifying individuals at high risk for fracture. (5). Currently, screening males over the age of 70 by central DXA is recommended by the NOF (6), ISCD (7), The Endocrine Society (8) and United Rheumatology (9). Obtaining a DXA study is also part of the Welcome to Medicare Exam for both men and women. The Cardiovascular Health Study demonstrated that screening for osteoporosis using hip BMD was associated with a lower incidence of hip fracture compared to standard care in both men and women.(10) Recently, Schousboe et al demonstrated that DXA screening of older males at high risk for fracture by using a weight cut off was cost effective. (11).
Although male osteoporosis is even less well recognized than in women, screening older males for the presence of osteoporosis by DXA study is clearly warranted: osteoporosis is a common disease in men, is associated with a significant healthcare burden and effective treatments are currently available.
By age 65 years, at least 6 percent of men have DEXA-determined osteoporosis, so risk factor assessment before this age is reasonable. (11). "Men in their fifties do not experience the rapid loss of bone mass that women do in the years following menopause. By age 65 or 70, however, men and women are losing bone mass at the same rate, and the absorption of calcium, an essential nutrient for bone health throughout life, decreases in both sexes. Excessive bone loss causes bone to become fragile and more likely to fracture" (12).
Citations:
(1) Bliuc D, Nguyen ND, Milch VE, Nguyen TV, Eisman JA, Center JR 2009 Mortality risk associated with low-trauma osteoporotic fracture and subsequent fracture in men and women. JAMA 301: 513-521
(2) Forse'n L, Sogaard AJ, Meyer HE, Edna T, Kopjar B 1999 Survival after hip fracture: short- and long-term excess mortality according to age and gender. Osteoporosis Int 10:73-78
(3) Haentjens P, Magazine J, Colo'n-Emeric CS, Vanderschueren D, Milisen K, Velkeniers B, Boonen S 2010Meta-analysis: excess mortality after hip fracture among older women and men. Ann Intern Med 152:380 -390
(4) Holt G, Smith R, Duncan K, Hutchison JD, Gregori A 2008 Gender differences in epidemiology and outcome after hip fracture: evidence from the Scottish Hip Fracture Audit. J Bone Joint Surg 90B:480 - 483
(5) Viswanathan M, Reddy S, Berkman N, et al. Screening to Prevent Osteoporotic Fractures: An Evidence Review for the US Preventive Services Task Force: Evidence Synthesis No 162. Rockville, MD: Agency for Healthcare Research and Quality; 2017.AHRQ publication 15-05226-EF-1.
(6) Cosman F, de Beur S, LeBoff M, Lewiecki EM, Tanner B, Randall S, Lindsay R. 2014. Clinician's Guide to Prevention and Treatment of Osteoporosis. Osteoporosis Int DOI 10.1007/s00198-014-2794-2
(7) Official Positions of the International Society of Clinical Densitometry 2015. https://iscd.app.box.com/v/OP-ISCD-2015-Adult
(8) Watts N, Adler R, Bilezikian J, Drake M, Eastell R, Orwoll E, Finkelstein J 2012. Osteoporosis in Men: An Endocrine Society Clinical Practice Guideline. J Clin Endocrinologist Metab 97: 1802-1822.
(9) United Rheumatology Clinical Practice Guideline Adult Osteoporosis v1.1.2017
(10) Kern LM, Powe NR, Levine MA, et al. Association between screening for osteoporosis and the incidence of hip fracture. Ann Intern Med. 2005;142(3):173-181. doi:10.7326/0003-4819-142-3-200502010-00007
(11) Schousboe JT, GourlayM, Fink HA, et al; Osteoporotic Fractures in Men (MrOS) and Study of Osteoporotic Fractures (SOF) Research Groups. Cost-effectiveness of bone densitometry among Caucasian women and men without a prior fracture according to age and body weight. Osteoporosis Int. 2013; 24(1):163-177. doi:10.1007/s00198-012-1936-7
(12)  2008. Armstrong, C. ACP Guidelines on Screening for Osteoporosis in Men. Retrieved on August 31, 2018 from https://www.aafp.org/afp/2008/1001/p882.html 
(13)  2015. National Institute of Arthritis and Musculoskeletal and Skin Diseases: Osteoporosis in Men. Retrieved on August 31, 2018 from https://www.bones.nih.gov/health-info/bone/osteoporosis/men</t>
  </si>
  <si>
    <t>Rheumatology; Primary Care; Orthopedics; Preventive Care</t>
  </si>
  <si>
    <t>UREQA8</t>
  </si>
  <si>
    <t>Vitamin D level: Effective Control of Low Bone Mass/Osteopenia and Osteoporosis: Therapeutic Level Of 25 OH Vitamin D Level Achieved</t>
  </si>
  <si>
    <t>Percentage of patients aged 65 years and older diagnosed with osteopenia or osteoporosis whose most recent serum 25 Hydroxy-Vitamin D results is greater than or equal to 30.0 ng/dL. 
Reporting Frequency:
This measure is reported once per reporting period.</t>
  </si>
  <si>
    <t>Patients aged 65 years and older as of the date of service 
AND
Established diagnosis of low bone mass/osteopenia or osteoporosis: 
AND
Patient encounter during the performance period (CPT or HCPCS): 99201, 99202, 99203, 99204, 99205, 99212, 99213, 99214, 99215</t>
  </si>
  <si>
    <t>Percentage of patients aged 65 years and older diagnosed with osteopenia or osteoporosis whose most recent serum 25 Hydroxy-Vitamin D results is greater than or equal to 30.0 ng/dL. 
Note: Most recent serum 25 Hydroxy-Vitamin D result to be used for numerator calculation 
Performance Met:
Most recent serum 25 Hydroxy-Vitamin D result is greater than or equal to 30.0 ng/ml.
Performance Not Met:
Most recent serum 25 Hydroxy-Vitamin D result is less than 30.0 ng/ml. 
OR
Serum 25 Hydroxy-Vitamin D not ordered 
OR 
Serum 25 Hydroxy-Vitamin D result within twelve months is not available</t>
  </si>
  <si>
    <t>Hospice Service Modifier: GV, GW</t>
  </si>
  <si>
    <t>Patient refused Vitamin D testing. 
Or Vitamin D level ordered but results not returned prior to conclusion of the performance year.
Or Vitamin D level performed by another provider and Medical record request initiated but results not yet received prior to the conclusion of the performance year. 
Or ICD 10 diagnoses of malabsorption: K90.49, K90.89, K90.9. Or ICD 10 diagnoses for underdosing or noncompliance: Z91.11, Z91.120, Z91.128, Z91.130, Z91.138, Z91.14, Z91.19.
OR 
Patient is responding well to treatment and no further Vitamin D level checks are required and documented in patient record</t>
  </si>
  <si>
    <t>Chronic condition data warehouse (CCW); Claims; EHR; Paper medical record; Record review; Other
EHR: UREQA (United Rheumatology Effectiveness and Quality Analytics) in Collaboration with HealthAdvanta - Chronic condition data warehouse (CCW), Claims, EHR, Paper medical record, Record review, Other: United Rheumatology Standard data model, Vitamin D documentation location, Other: UREQA (United Rheumatology Effectiveness and Quality Analytics) in Collaboration with HealthAdvanta - Chronic condition data warehouse (CCW), Claims, EHR, Paper medical record, Record review, Other: United Rheumatology Standard data model, Vitamin D documentation location</t>
  </si>
  <si>
    <t>Results from serum 25 Hydroxy-Vitamin D testing must be on file.</t>
  </si>
  <si>
    <t>Per the United Rheumatology (UR) 2017 Clinical Practice Guidelines for Adult Osteoporosis, serum 25 Hydroxy-Vitamin D levels should be obtained on patients with low bone mass/osteopenia or osteoporosis with a target level of greater than or equal to 30.0 ng/dl. (1)
Vitamin D is essential for development and maintenance of bone, both for its calcium absorption and for ensuring renewal and mineralization of bone tissue. The Journal of Clinical Endocrinology and Metabolism found that levels of 25(OH)D less than 10 ng/ml was linked to a 78% increase risk of falling in men and women over the age of 65. (2) Fifty-two percent of North American women receiving therapy to prevent or treat osteoporosis were found to be vitamin D deficient after measuring serum 25(OH)D levels. (4) A study conducted by the Mayo Clinic suggests "that 25(OH)D levels of greater than 30 ng/mL are needed to ensure PTH suppression into the normal range. (5)
(1) 2017 United Rheumatology Clinical Practice Guideline: Adult Osteoporosis. Retrieved on July 16, 2018 from https://www.unitedrheumatology.org/united-rheumatology-clinical-guidelines/#tab-id-4 
(2) 2006 The Journal of Clinical Endocrinology and Metabolism. Vitamin D status in relation to one-year risk of recurrent falling in older men and women. Retrieved on July 16, 2018 from https://www.ncbi.nlm.nih.gov/pubmed/16684818 
(3) 2018 International Osteoporosis Foundation. Osteoporosis and musculoskeletal disorders. Retrieved on July 16, 2018 from https://www.iofbonehealth.org/osteoporosis-musculoskeletal-disorders/osteoporosis/prevention/vitamin-d 
(4) 2008 The Journal of Clinical Endocrinology and Metabolism. Prevalence of Vitamin D inadequacy among postmenopausal North American women receiving osteoporosis therapy. Retrieved on July 16, 2018 from https://www.ncbi.nlm.nih.gov/pubmed/15797954/
(5)  2010 Mayo Clinic Proceedings. Vitamin D Deficiency in Adults: When to Test and How to Treat. Retrieved on August 12, 2018 from https://www.ncbi.nlm.nih.gov/pmc/articles/PMC2912737/</t>
  </si>
  <si>
    <t>Podiatry</t>
  </si>
  <si>
    <t>MEX5</t>
  </si>
  <si>
    <t>Registry Clearinghouse in Collaboration with Ohio Foot and Ankle Medical Association</t>
  </si>
  <si>
    <t>Hammer Toe Outcome</t>
  </si>
  <si>
    <t>Percentage of patients with a who have a lesser toe deformity (hammer and claw toes) causing pain that receive an intervention and have clinically significant reduction in pain as a result of that intervention.</t>
  </si>
  <si>
    <t>All patients aged 18 and older on the date of initial encounter for one of the diagnosis codes associated with this measure. (Q66.89, M20.41, M20.42, M20.51, M20.5x2, M20.61, M20.62)
AND
Are provided an intervention to address their pain
Interventions include:
Surgical Interventions
Shoe wear modifications
Orthotics
Physical Therapy
AND
Report a level of pain of 3 or more on a scale of 1 - 10 on the initial visit</t>
  </si>
  <si>
    <t>Patients in the denominator received an intervention as defined in the denominator.
DEFINITION
Pain Evaluation - Consists of a documented evaluation of patient reported pain level utilizing a standardized pain scale.
Performance Met Numerator 
Pain Decreased Significantly (second value equal to or less than 50% of the initial value) (BMC Med. 2017; 15: 35.
Published online 2017 Feb 20. doi: 10.1186/s12916-016-0775-3)
OR
Performance Not Met Numerator 4 Pain level not documented 
Performance Not Met Numerator 5 Pain not decreased by 50% or more.</t>
  </si>
  <si>
    <t>Clinician documented that the patient was not an eligible candidate for evaluation of lesser toe pain. For example, the patient has condition that would not allow them to accurately respond to a pain level exam or the patient has previously documented peripheral neuropathy with loss of protective sensation.
Patients who have been prescribed Opioids
Patient who fail to return for follow up (a 2nd visit)</t>
  </si>
  <si>
    <t>Clinician documented that patient was not an eligible candidate for treatment of hammer toe 183B</t>
  </si>
  <si>
    <t>Claims; EHR; Record review; Other
EHR: Clinical Notes, Encounter Data, Claims Data, Problem List, Treatments, Pain Scale, Procedure Codes, Diagnosis Codes, Patient Demographics, Other: Clinical Notes, Encounter Data, Claims Data, Problem List, Treatments, Pain Scale, Procedure Codes, Diagnosis Codes, Patient Demographics</t>
  </si>
  <si>
    <t>Proper Evaluation of a Hammer Toe is critical to proper treatment. Percentage of patients who are evaluated for a hammer toe and experience a decrease in pain</t>
  </si>
  <si>
    <t>Lesser toe deformities are common and can have a significant impact on the function of the foot and quality of life. A number of deformities may coexist. Conservative treatment with digital pads and footwear modification should be tried first. The goal of surgical treatment is to achieve a well-aligned and functional toe, but corrective surgery often results in loss of prehensile function or stiffness. To reduce the risk of recurrence it is important to understand, and adequately address, the underlying pathology. There is a paucity of randomized controlled trials to guide best management. Minimally invasive techniques are increasingly being used, but good quality, prospective studies will be required to determine their efficacy. We suggest the addressing of proximal deformities prior to distal deformities and present treatment algorithms based on the results of currently published literature.
https://www.ncbi.nlm.nih.gov/pmc/articles/PMC5367573/</t>
  </si>
  <si>
    <t>Hammer Toes are biomechanical deformities that are multifactorial. Alleviation of bunion pain can result in improvement in activities of daily living and quality of life</t>
  </si>
  <si>
    <t>REGCLR1</t>
  </si>
  <si>
    <t>Heel Pain Treatment Outcomes for Adults</t>
  </si>
  <si>
    <t>Percentage of patients aged 18 and older with a diagnosis of heel pain who receive an intervention intended to treat the heel pain and experience a clinically significant decrease in heel pain.
Patients who have had at least two visits during the reporting period</t>
  </si>
  <si>
    <t>All patients aged 18 and older on the date of initial encounter for one of the diagnosis codes associated with this measure. (M77.31, M77.32, M72.2)
AND
Are provided an intervention to address their pain
Interventions include:
Surgical Interventions
Shoe wear modifications
Orthotics
Night Splints
Physical Therapy
AND
Report a level of pain of 3 or more on a scale of 1 - 10 on the initial visit</t>
  </si>
  <si>
    <t>Patients in the denominator who have an intervention to treat the heel pain.
Interventions include:
Dispensing of Custom Orthotics
Dispensing of Pre Fabricated Orthotics
Injections for heel pain
Dispensing of Night Splints
Education on Stretching
Providing Physical Therapy
Definition: 
Heel Pain Evaluation - Consists of a documented evaluation of patient reported pain level utilizing a standardized pain scale.
Performance Met: 
Heel Pain Decreased Significantly (second value equal to or less than 50% of the initial value) (MX012)
OR
Performance Not Met:
Heel Pain Level Not Documented (MX013)
Heel Pain Not Decreased by at least 50% (MX014)</t>
  </si>
  <si>
    <t>Clinician documented that the patient was not an eligible candidate for evaluation of heel pain. For example, the patient has a condition that would not allow them to accurately respond to a pain level exam (Dementia, Alzheimer's, patient has previously documented diabetic peripheral neuropathy with loss of protective sensation)
Patients who have been prescribed Opioids</t>
  </si>
  <si>
    <t>Patients with heel pain that demonstrate improvement in pain level</t>
  </si>
  <si>
    <t>Heel pain, whether plantar or posterior, is predominantly a mechanical pathology although an array of diverse pathologies including neurologic, arthritic, traumatic, neoplastic, infectious, or vascular etiologies must be considered. This clinical practice guideline (CPG) is a revision of the original 2001 document developed by the American College of Foot and Ankle Surgeons (ACFAS) heel pain committee.</t>
  </si>
  <si>
    <t>There are many different causes of heel pain and treatment needs to be properly tailored to the patient based upon the cause of the pain</t>
  </si>
  <si>
    <t>REGCLR3</t>
  </si>
  <si>
    <t>Bunion Outcome - Adult and Adolescent</t>
  </si>
  <si>
    <t>Percentage of patients with a who have a hallux valgus (bunion) deformity causing pain that receive an intervention and have clinically significant reduction in pain as a result of that intervention.</t>
  </si>
  <si>
    <t>All patients aged 18 and older on the date of initial encounter for one of the diagnosis codes associated with this measure. (M20.11, M20.12, M20.21, M20.22, M20.5X2, M20.31, M20.32, Q74.2, Q66.6, Q66.3)
AND
Are provided an intervention to address their pain
Interventions include:
 Surgical Interventions
 Shoe wear modifications
 Orthotics
 Physical Therapy
AND
Report a level of pain of 3 or more on a scale of 1 - 10 on the initial visit.</t>
  </si>
  <si>
    <t>Clinician documented that the patient was not an eligible candidate for evaluation of bunion pain. For example, the patient has condition that would not allow them to accurately respond to a pain level exam or the patient has previously documented peripheral neuropathy with loss of protective sensation.
Patients who have been prescribed Opioids
Patient who fail to return for follow up (a 2nd visit)</t>
  </si>
  <si>
    <t>Clinician documented that patient was not an eligible candidate for treatment of hallux deformity 182B</t>
  </si>
  <si>
    <t>Patient who have a complete evaluation for treatment of Hallux Valgus and experience a decrease in Hallux Valgus Pain</t>
  </si>
  <si>
    <t>Painful Deformed Great Toe In Adults
Sponsoring Organization: British Orthopaedic Foot &amp; Ankle Society, British Orthopaedic Association (BOA), Royal College of Surgeons of England (RCSEng)
Date of evidence search: January 2016
High Value Care Pathway for Painful Deformed Great Toe</t>
  </si>
  <si>
    <t>Bunions are biomechanical deformities that are multifactorial. Alleviation of bunion pain can result in improvement in activities of daily living and quality of life.</t>
  </si>
  <si>
    <t>Orthopedics Surgery</t>
  </si>
  <si>
    <t>Other: Undersea and Hyperbaric Medicine</t>
  </si>
  <si>
    <t>Otolaryngology</t>
  </si>
  <si>
    <t>Other: Neck Mass</t>
  </si>
  <si>
    <t>AAO39</t>
  </si>
  <si>
    <t>Neck Mass Evaluation</t>
  </si>
  <si>
    <t>Percentage of patients aged 18 years and older diagnosed with a neck mass and suspected/increased risk of malignancy who had a fine needle aspiration (FNA), or refer the patient to someone who can perform FNA and receive a neck computed tomography (or magnetic resonance imaging) with contrast.</t>
  </si>
  <si>
    <t>1. Patients aged 18 years and older diagnosed with a neck mass and *suspected/increased risk of malignancy
2. Patients aged 18 years and older diagnosed with a neck mass and *suspected/increased risk of malignancy
Denominator Note:
*Patients with a new neck mass who are at increased risk for malignancy because the patient lacks a 
history of infectious etiology, and the mass has been present for &gt; or = to 2 weeks without significant 
fluctuation or the mass is of uncertain duration.
*A new neck mass is defined as a neck mass diagnosis for the first time in life 
* Patients with a neck mass who are at increased risk for malignancy based on &gt; or = to 1 of these physical examination characteristics: fixation to adjacent tissues, firm consistency, size &gt; 1.5 cm, or ulceration of overlying skin. 
* Patients with a neck mass who are at low risk for malignancy based on &gt; or = to 1 of these physical 
examination characteristics: mobile, fluctuant, size &lt; or = to 1.5cm, or swollen lymph nodes.</t>
  </si>
  <si>
    <t>1. Patients that have a FNA, or refer the patient to someone who can perform an FNA.
2. Patients that received a neck computed tomography scan or magnetic resonance imaging with contrast
3. Total patient performance average on the above two components
Note: This measure assesses the completion of an FNA prior to an open biopsy, if further testing is required.</t>
  </si>
  <si>
    <t>1. Documentation of a system reason for not completing an FNA  (i.e., cytopathologist unavailable to read FNA)
2. FNA results negative for malignancy.
3. Medical reason(s) to not do an FNA (contraindication, risk, competing diagnosis, etc.)</t>
  </si>
  <si>
    <t>AAO-HNSF will calculate an average of the two strata for the overall performance rate prior to submission.</t>
  </si>
  <si>
    <t>Ambulatory Care: Clinician Office/Clinic; Outpatient Services</t>
  </si>
  <si>
    <t>Fine-needle aspiration (FNA), rather than open biopsy, is the preferred method for cancer diagnosis in a neck mass. Open biopsy is suboptimal because it risks tumor seeding and local and regional tumor recurrence.
Clinicians should identify patients with a neck mass who are at increased risk for malignancy when the patient lacks a history of infectious etiology and the mass has been present for =2 weeks without significant fluctuation or the mass is of uncertain duration.
Clinicians should identify patients with a neck mass who are at increased risk or malignancy based on =1 of these physical examination characteristics: fixation to adjacent tissues, firm consistency, size &gt;1.5 cm, and/or ulceration of overlying skin. Both CT and MRI are effective tools in the assessment of neck masses, although CT has several benefits that support its utilization as a primary imaging modality.91 CT is more read-ily  available,  costs  considerably  less,  and  is  generally  more  easily  tolerated  by  patients  because  of  shorter  scanning  time  (&lt;5 minutes) and larger scanner bore. While CT utilizes ion-izing  radiation,  the  average  dose  of  3  mSv  (equivalent  to  approximately  150  chest  x-rays)  is  considered  acceptable  in  the  adult  population.92  MRI  offers  improved  tissue  contrast  and can help detect subclinical tumors not evident with nasal endoscopy.93  MRI  is  preferred  when  a  primary  tumor  of  the  nasopharynx is suspected or when there is cranial nerve abnor-mality on physical examination because of its improved sensi-tivity to abnormalities of the skull base and in the detection of perineural  spread. 
 Pynnonen, M.A., Gillespie, M.B., Roman, B., Rosenfeld, R.M., Tunkel, D.E., Bontempo, L., Brook, I., Chick, D.A., Colandrea, M., Finestone, S.A., Fowler, J.C., Griffith, C.C., Henson, Z., Levine, C., Mehta, V., Salama, A., Scharpf, J., Shatzkes, D.R., Stern, W.B., Youngerman, J.S. and Corrigan, M.D. (2017), Clinical Practice Guideline: Evaluation of the Neck Mass in Adults. Otolaryngology-Head and Neck Surgery, 157: S1-S30. https://doi.org/10.1177/0194599817722550
Although the natural history of HPV-OPC is not well understood, this case series suggests that it can be slow growing and mimic benign processes, leading to diagnostic delays. Adults presenting with neck masses should undergo complete diagnostic evaluation.
Davis, R.J., Rettig, E., Aygun, N., Rooper, L., D'Souza, G., Eisele, D.W. and Fakhry, C. (2020), From presumed benign neck masses to delayed recognition of human papillomavirus-positive oropharyngeal cancer. The Laryngoscope, 130: 392-397. https://doi.org/10.1002/lary.27946</t>
  </si>
  <si>
    <t>Neck masses are common in adults, but often the underlying etiology is not easily identifiable. While infections cause most of the neck masses in children, most persistent neck masses in adults are neoplasms. Malignant neoplasms far exceed any other etiology of adult neck mass. 
Pynnonen, M.A., Gillespie, M.B., Roman, B., Rosenfeld, R.M., Tunkel, D.E., Bontempo, L., Brook, I., Chick, D.A., Colandrea, M., Finestone, S.A., Fowler, J.C., Griffith, C.C., Henson, Z., Levine, C., Mehta, V., Salama, A., Scharpf, J., Shatzkes, D.R., Stern, W.B., Youngerman, J.S. and Corrigan, M.D. (2017), Clinical Practice Guideline: Evaluation of the Neck Mass in Adults. Otolaryngology-Head and Neck Surgery, 157: S1-S30. https://doi.org/10.1177/0194599817722550</t>
  </si>
  <si>
    <t>Sleep Medicine; Surgery</t>
  </si>
  <si>
    <t>AAO42</t>
  </si>
  <si>
    <t>Obstructive Sleep Apnea: Improvement of Obstructive Sleep Apnea after a Corrective Surgical Procedure</t>
  </si>
  <si>
    <t>Percentage of patients aged 18 years and older who have a diagnosis of obstructive sleep apnea and received a corrective procedure for the obstructive sleep apnea and had an improvement in their post-operative sleep study results (i.e., Apnea-Hypopnea Index [AHI], Respiratory Disturbance Index [RDI]) compared to their pre-operative results.</t>
  </si>
  <si>
    <t>1. Hypoglossal Nerve Stimulation Procedures: All patients aged 18 years and older who have a diagnosis of obstructive sleep apnea and received a corrective procedure for the obstructive sleep apnea.
2. Turbinate Procedures: All patients aged 18 years and older who have a diagnosis of obstructive sleep apnea and received a corrective procedure for the obstructive sleep apnea.</t>
  </si>
  <si>
    <t>1. Patients who had an improvement* in their post-operative sleep study results compared to their pre-operative results.
2. Patients who had an improvement* in their post-operative sleep study results compared to their pre-operative results.
3. Total patient performance weighted average of the two above components
*To meet this outcome measure, there must be documentation of an AHI that shows a post-operative score below 20 or half of the pre-operative score (or equivalent value and test supported by evidence and/or guidelines)</t>
  </si>
  <si>
    <t>Patients without a documented post-operative sleep study.</t>
  </si>
  <si>
    <t>Registry
Reg-ent Registry</t>
  </si>
  <si>
    <t>AAO-HNSF will calculate a weighted average of the two strata for the overall performance rate prior to submission.</t>
  </si>
  <si>
    <t>Ambulatory; Ambulatory Care: Clinician Office/Clinic; Ambulatory Care: Hospital; Ambulatory Surgical Center; Hospital Outpatient; Office Based Surgery Center; Outpatient Services</t>
  </si>
  <si>
    <t>The following evidence statements are extracted from the referenced guidelines: AASM Clinical Guideline for the Evaluation, Management and Long-term Care of Obstructive Sleep Apnea in Adults (2009):
The diagnosis of OSA should be established prior to surgery and the severity determined by objective testing (Consensus). In addition to the general sleep evaluation described above, patients should be evaluated for eligibility for surgery. This evaluation should include an anatomical examination to identify possible surgical sites, an assessment of any medical, psychological or social comorbidities that might affect surgical outcome, and a determination of the patient's desire for surgery (Consensus). The patient should be counseled on the surgical options, likelihood of success, goals of treatment, risks and benefits of the procedure, possible side effects, and complications and alternative treatments (Consensus).
Surgery may also be considered as an adjunct therapy when obstructive anatomy or functional deficiencies compromise other therapies or to improve tolerance of other OSA treatments (Consensus). Maxillary and mandibular advancement can improve PSG parameters comparable to CPAP in the majority of patients (Consensus). Most other sleep apnea surgeries are rarely curative for OSA but may improve clinical outcomes (e.g., mortality, cardiovascular risk, motor vehicle accidents, function, quality of life, and symptoms) (Consensus). Laser-assisted uvulopalatoplasty is not recommended for the treatment of obstructive sleep apnea (Guideline). 
The frequency of post-surgical follow-up will be determined by the type of surgery but should include a surgery-specific evaluation as well a general OSA-related evaluation. Surgery specific outcomes to be evaluated by the surgical team include wound healing, assessment of anatomical result, side effects, and complications (Consensus). For patients undergoing multi-step procedures, sleep specialist evaluation may be considered between surgeries for an intermediate sleep study to assess response or reconsideration of all non-surgical therapies, if indicated. After the surgical team determines healing is completed, a final general OSA outcome evaluation is indicated (Consensus). Sleep specialist follow-up is recommended for long-term follow-up after surgical treatment is completed (Consensus). Following adjunctive surgery, patients should be evaluated to assess the effect of surgery on PAP or OA tolerance, adherence, and symptom resolution (Consensus).
The parameters, settings, filters, technical specifications, sleep stage scoring and event scoring should be done in accordance with the AASM Manual for the Scoring of Sleep and Associated Events. The frequency of obstructive events is reported as an apnea + hypopnea index (AHI) or respiratory disturbance index (RDI). The definition of this index has varied over time. When an index is reported in this guideline it was taken directly from the specific practice parameter and the reader is referred to the source document for the definition. Every sleep study should be reviewed and interpreted by a qualified physician, as defined in the AASM Accreditation Standards (Consensus). Interscorer reliability assessment and other quality assurance measures should be performed on a regular basis. Formal written policies should be in place for all procedures. The most accepted measure of quality is sleep center or laboratory accreditation by the AASM (Consensus).
Consensus-based recommendations were developed to address important areas of clinical practice that had not been the subject of a previous AASM practice parameter, or where the available empirical data were limited or inconclusive.</t>
  </si>
  <si>
    <t>Obstructive sleep apnea (OSA) is a complex disorder characterized by the collapse of the upper airway during sleep. Downstream effects involve the cardiovascular, pulmonary, and neurocognitive systems. OSA is increasingly recognized as a major contributor to cardiovascular morbidity including systemic and pulmonary arterial hypertension, heart failure, acute coronary syndromes, atrial fibrillation, and other arrhythmias. Pulmonary manifestations include the development of chronic thromboembolic disease, which can then lead to chronic thromboembolic pulmonary hypertension (CTEPH). Neurocognitive morbidities include stroke and neurobehavioral disorders. 
A 2012 review was undertaken to assess surgical therapy for obstructive sleep apnea. Surgery may be used as a primary treatment option in select patients who have identifiable anatomical problems (e.g., enlarged tonsils) or it may be used as a "salvage" treatment option for patients who are not compliant with CPAP. Despite a variable cure rate, surgery has been shown to routinely decrease OSA severity and increase subjective quality of life. The main objective of OSA surgery is to improve or eliminate the airway collapse that occurs during sleep while preserving the normal function of the upper airway and related structures, such as speech and swallowing. In the literature, surgical success has been traditionally defined as a reduction of the AHI by 50 % and AHI &lt; 20 after surgery. The criteria for a treatment cure are defined as an AHI &lt; 5 after treatment. Other goals of surgery include normalization of sleep quality, improvement of the AHI and oxygen saturation levels
1. Abbasi A, Gupta SS, Sabharwal N, Meghrajani V, Sharma S, Kamholz S, Kupfer Y. A comprehensive review of obstructive sleep apnea. Sleep Sci. 2021 Apr-Jun;14(2):142-154. doi: 10.5935/1984-0063.20200056. PMID: 34381578; PMCID: PMC8340897.
2. Carvalho B, Hsia J, Capasso R. Surgical therapy of obstructive sleep apnea: a review. Neurotherapeutics. 2012 Oct;9(4):710-6. doi: 10.1007/s13311-012-0141-x. PMID: 22915293; PMCID: PMC3480570.</t>
  </si>
  <si>
    <t>Surgery</t>
  </si>
  <si>
    <t>AAO41</t>
  </si>
  <si>
    <t>Tonsillectomy: Post-Tonsillectomy Hemorrhage</t>
  </si>
  <si>
    <t>Percentage of patients aged 1 year and older who underwent a tonsillectomy and had a post-tonsillectomy hemorrhage requiring reevaluation or surgical intervention within the 21-day postoperative period.</t>
  </si>
  <si>
    <t>1. Patients aged 1-18 years who underwent a tonsillectomy
2. Patients aged 19 years and older who underwent a tonsillectomy
3. Patients aged 1-18 years old who underwent a tonsillectomy
4. Patients aged 19 years and older who underwent a tonsillectomy</t>
  </si>
  <si>
    <t>1. Patients who experienced post-tonsillectomy hemorrhage that required reevaluation or surgical intervention within 1 day post-procedure (primary hemorrhage)
2. Patients who experienced post-tonsillectomy hemorrhage that required reevaluation or surgical intervention within 1 day post-procedure (primary hemorrhage)
3. Patients who experienced post-tonsillectomy hemorrhage that required reevaluation or surgical intervention between 2 and 21 days post-procedure (secondary hemorrhage)
4. Patients who experienced post-tonsillectomy hemorrhage that required reevaluation or surgical intervention between 2 and 21 days post-procedure (secondary hemorrhage)
5. Total patient performance weighted average of rates 1 and 2 (primary hemorrhage)</t>
  </si>
  <si>
    <t>Patients with known bleeding and/or clotting disorders</t>
  </si>
  <si>
    <t>1.Patients who experienced post-tonsillectomy hemorrhage that required reevaluation or surgical intervention within 1 day post-procedure (primary hemorrhage) - weighted average of rates 1 and 2</t>
  </si>
  <si>
    <t>Ambulatory Care: Clinician Office/Clinic; Ambulatory; Ambulatory Surgical Center; Ambulatory Care: Hospital; Hospital Outpatient; Outpatient Services; Office Based Surgery Center</t>
  </si>
  <si>
    <t>The following evidence statements are extracted from the referenced clinical guidelines: AAO-HNS Tonsillectomy in Children Guideline (2019):
Clinicians should follow up with patients and/or caregivers after tonsillectomy and document in the medical record the presence or absence of bleeding within 24 hours of surgery (primary bleeding) and bleeding occurring later than 24 hours after surgery (secondary bleeding). 
Recommendation based on observational studies with a preponderance of benefit over harm.
Clinicians should determine their rate of primary and secondary post-tonsillectomy bleeding at least annually.
Recommendation based on observational studies with a preponderance of benefit over harm.
The purpose of these statements is to encourage self-assessment and accurate documentation by clinicians who perform tonsillectomy, to determine how their personal rates of bleeding compares with expected rates based on audit data and published reports.
A quality improvement opportunity addressed by these guideline key action statements is to encourage clinicians to systematically obtain follow-up data regarding bleeding for their tonsillectomy patients and to facilitate calculation of clinician-specific bleeding rates for comparison with national benchmarks.</t>
  </si>
  <si>
    <t>Tonsillectomy is one of the most common procedures for treatment of tonsillitis and tonsillar enlargement that can cause conditions like obstructive sleep apnea hypopnea syndrome. Post-tonsillectomy hemorrhage can occur and be identified as a primary hemorrhage or a secondary hemorrhage. A minor post-operative hemorrhage can lead to complications like shock, airway obstruction, need for a blood transfusion, severe hemorrhage, or lethal hemorrhage. 
A study done in 2021 to identify risk factors contributing to primary and secondary post-operative hemorrhage in pediatric tonsillectomy patients. Although tonsillectomy is a well-tolerated surgery, postoperative hemorrhage is still a common complication, even minor bleeding is often persistent and develops into severe hemorrhage. Lethal post-tonsillectomy hemorrhage is unexpected and unpredictable and requires immediate and adequate treatment. It can result in significant morbidities, such as shock, airway obstruction and the need for blood transfusion. The authors concluded that coblation tonsillectomy and less than 5 years' experience of surgeon contribute to the tendency for primary hemorrhage. Age and time of onset are responsible for secondary hemorrhage.
1. Xu B, Jin HY, Wu K, Chen C, Li L, Zhang Y, Gu WZ, Chen C. Primary and secondary postoperative hemorrhage in pediatric tonsillectomy. World J Clin Cases. 2021 Mar 6;9(7):1543-1553. doi: 10.12998/wjcc.v9.i7.1543. PMID: 33728298; PMCID: PMC7942054.</t>
  </si>
  <si>
    <t>AAO43</t>
  </si>
  <si>
    <t>Otolaryngologic Surgical Procedures: Avoidance of Unnecessary Antibiotic Use</t>
  </si>
  <si>
    <t>Percentage of patients aged 1 year and older who underwent an otolaryngologic surgical procedure and did not receive perioperative or postoperative antibiotics when there were no clinical indications, based on evidence-based guidelines.</t>
  </si>
  <si>
    <t>Patients aged 1 year and older who underwent an otolaryngologic surgical procedure where antibiotic prophylaxis is not recommended based on evidence and/or clinical guidelines</t>
  </si>
  <si>
    <t>Patients who did not receive perioperative or postoperative antibiotics</t>
  </si>
  <si>
    <t>Procedures involving extensive tissue disruption or placement of implants or hardware (e.g., cochlear implants or trauma cases)</t>
  </si>
  <si>
    <t>Documentation of a medical reason for administering antibiotics (i.e., active infection, immunocompromised patient, etc.)</t>
  </si>
  <si>
    <t>Several high-quality guidelines and systematic reviews recommend against the routine use of perioperative antibiotics for many common otolaryngology surgical procedures, particularly those classified as clean or low-risk. The American Academy of Otolaryngology-Head and Neck Surgery and the Infectious Diseases Society of America both strongly recommend against routine perioperative antibiotics for tonsillectomy in children, citing high-level evidence that antibiotics do not reduce postoperative morbidity, pain, or bleeding, and emphasizing the importance of antimicrobial stewardship. Similarly, the Infectious Diseases Society of America guideline states that antibiotic prophylaxis is not recommended for clean head and neck procedures such as thyroidectomy, parathyroidectomy, and salivary gland excisions, as well as for tonsillectomy, adenoidectomy, septoplasty, and endoscopic sinus surgery, due to lack of benefit in reducing surgical site infections.
References:
Bratzler, D. W., Dellinger, E. P., Olsen, K. M., et al. (2013). Clinical practice guidelines for antimicrobial prophylaxis in surgery. American Journal of Health-System Pharmacy, 70(3), 195-283. https://doi.org/10.2146/ajhp120568
Mitchell, R. B., Archer, S. M., Ishman, S. L., et al. (2019). Clinical practice guideline: Tonsillectomy in children (update). Otolaryngology-Head and Neck Surgery, 160(1_suppl), S1-S42. https://doi.org/10.1177/0194599818801757</t>
  </si>
  <si>
    <t>Recent studies highlight that, for example, up to 83% of patients undergoing clean ENT surgeries in some settings receive antibiotics unnecessarily, and prolonged courses are common even when a single perioperative dose (or none) is indicated. Tonsillectomy in children is a particularly well-documented example, with historical prescribing rates as high as 79% despite strong evidence and guideline recommendations against routine perioperative antibiotics.[4] Similarly, clean head and neck surgeries (e.g., thyroidectomy, parathyroidectomy) and clean otologic procedures (e.g., tympanoplasty, stapedectomy) are often subject to unnecessary antibiotic use. In summary, the highest rates of inappropriate antibiotic prescribing are seen in clean otolaryngology procedures where guidelines recommend against prophylaxis, with tonsillectomy, adenoidectomy, septoplasty, thyroidectomy, and parathyroidectomy being the most prominent examples.
References:
Bratzler, D. W., Dellinger, E. P., Olsen, K. M., et al. (2013). Clinical practice guidelines for antimicrobial prophylaxis in surgery. American Journal of Health-System Pharmacy, 70(3), 195-283. https://doi.org/10.2146/ajhp120568
Mitchell, R. B., Archer, S. M., Ishman, S. L., et al. (2019). Clinical practice guideline: Tonsillectomy in children (update). Otolaryngology-Head and Neck Surgery, 160(1_suppl), S1-S42. https://doi.org/10.1177/0194599818801757
Patel, P. N., Jayawardena, A. D. L., Walden, R. L., Penn, E. B., &amp; Francis, D. O. (2018). Evidence-based use of perioperative antibiotics in otolaryngology. Otolaryngology-Head and Neck Surgery, 158(5), 783-800. https://doi.org/10.1177/0194599817753610
Yalamanchi, P., Parent, A., &amp; Thorne, M. (2020). Optimization of delivery of pediatric otolaryngology surgical antibiotic prophylaxis. Otolaryngology-Head and Neck Surgery, 163(2), 275-279. https://doi.org/10.1177/0194599820933191
Oppelaar, M. C., Zijtveld, C., Kuipers, S., et al. (2019). Evaluation of prolonged vs short courses of antibiotic prophylaxis following ear, nose, throat, and oral and maxillofacial surgery: A systematic review and meta-analysis. JAMA Otolaryngology-Head &amp; Neck Surgery, 145(7), 610-616. https://doi.org/10.1001/jamaoto.2019.0879</t>
  </si>
  <si>
    <t>Surgery; Pain Management</t>
  </si>
  <si>
    <t>AAO40</t>
  </si>
  <si>
    <t>Tonsillectomy: Post-Tonsillectomy Pain Management in Pediatric Patients</t>
  </si>
  <si>
    <t>Percentage of patients aged 12 years and younger who underwent a tonsillectomy and were given opioids within the 5-day postoperative period.</t>
  </si>
  <si>
    <t>Patients aged 12 years and younger who underwent a tonsillectomy.</t>
  </si>
  <si>
    <t>Patients who were given opioids within the 5-day postoperative period.</t>
  </si>
  <si>
    <t>Patients who were on opioid medications prior to procedure.</t>
  </si>
  <si>
    <t>Patients with an allergy or contraindication to acetaminophen and non-steroidal anti-inflammatory medications.</t>
  </si>
  <si>
    <t>The following evidence statements are extracted from the referenced clinical guidelines: AAO-HNS Tonsillectomy in Children Guideline (2019):
Clinicians should recommend ibuprofen, acetaminophen, or both for pain control after tonsillectomy.
Strong recommendation based on systematic review and randomized controlled trials with a preponderance of benefit over harm.
The purpose of this statement is to inform surgeons, other health care providers, and consumers of nonopioid alternatives for optimal pain control to decrease morbidity after tonsillectomy in children.
A quality improvement opportunity addressed by this guideline key action statement is to promote awareness that ibuprofen is a safe and effective analgesic for use after tonsillectomy, when used alone or in combination with acetaminophen.
Clinicians must not administer or prescribe codeine, or any medication containing codeine, after tonsillectomy in children younger than 12 years.
Strong recommendation against administering or prescribing based on observational studies with dramatic effect and supporting high-level pharmacogenetic studies with a preponderance of benefit over harm.
The purpose of this statement is to inform surgeons that the prescription or administration of codeine, or any medication containing codeine, is not recommended in children &lt;12 years of age after tonsillectomy.
A quality improvement opportunity addressed by this guideline key action statement is to reduce harmful therapy.</t>
  </si>
  <si>
    <t>Tonsillectomy is one of the most common pediatric surgical procedures done in the United States. Effective treatment during the post-operative period includes the use of acetaminophen, ibuprofen, or alternating both and recommends against the use of opioids. Despite the risks of opioid consumption, there are significant knowledge gaps identified regarding the use of intentionally prescribed opioid medication versus non-opioid prescription. 
A 2023 study was conducted to review opioid prescribing habits post-tonsillectomy and the impacts of opioid education sessions for physicians and a standardized prescription protocol. Although evidence shows the use of acetaminophen, non-steroidal anti-inflammatory drugs, or a combination of both is strongly recommended during the post-operative period for a tonsillectomy, the use of opioids remains and varies amongst providers. Adequate analgesia is crucial for the resumption of oral intake, early recovery, and prevention of readmission. The use of opioids increases the risk of nausea, respiratory depression, drug-drug interactions, and abuse potential. The authors concluded that physician education regarding opioid prescribing post-tonsillectomy and a standardized prescription protocol reduced the average number of initial oxycodone doses per patient. 
1. Cullen KA, Hall MJ, Golosinskiy A. Ambulatory surgery in the United States, 2006. Natl Health Stat Report. 2009;(11):1-25
2. Amin, S. N., Thompson, T. Reducing Pediatric Post tonsillectomy Opioid Prescribing: a quality improvement initiative. Otolaryngology and Head and Neck Surgery/Otolaryngology--head and Neck Surgery (2023). 170(2), 610-617. https://doi.org/10.1002/ohn.534</t>
  </si>
  <si>
    <t>AAO12</t>
  </si>
  <si>
    <t>Tympanostomy Tubes: Topical Ear Drop Monotherapy for Acute Otorrhea</t>
  </si>
  <si>
    <t>Percentage of patients aged 6 months to 12 years of age at the time of the visit with a current diagnosis of an uncomplicated acute tympanostomy tube otorrhea (TTO) who were prescribed or recommended to use topical antibiotic eardrops and NOT prescribed systemic (IV or PO) antibiotics for acute TTO</t>
  </si>
  <si>
    <t>All patients aged 6 months through 12 years of age at the time of the visit with a current diagnosis of an uncomplicated* acute** TTO
* Uncomplicated refers to TTO that is not accompanied by high fever (38.5degC, 101.3degF), concurrent illness requiring systemic antibiotics (e.g., streptococcal pharyngitis, bacterial sinusitis), or cellulitis extending beyond the external ear canal to involve the pinna or adjacent skin. 
** Acute refers to less than four weeks' duration.</t>
  </si>
  <si>
    <t>Patients who were prescribed or recommended to use topical antibiotic eardrops and NOT prescribed systemic (IV or PO) antibiotics for acute TTO</t>
  </si>
  <si>
    <t>Medical reason(s) for not prescribing/recommending topical antibiotic monotherapy or for prescribing oral antibiotics include:
* Patients with high fever;
* Patients with cellulitis of the ear or adjacent skin; 
* Patients who are immunocompromised;
* Patients with oral antibiotic given for other concurrent condition including but not limited to streptococcal pharyngitis, bacterial sinusitis, pneumonia, pharyngitis, osteitis abscess, or other concurrent acute infection beyond the confines of the ear canal; 
* Patients who failed topical antibiotic therapy; 
* Patients with a cochlear implant; 
* Patients with concurrent diabetes; 
* Patients who were prescribed oral antibiotics by another clinician; concurrent diagnosis of acute suppurative otitis media with effusion with intact eardrum; acute TTO persists, or worsens, despite topical antibiotic therapy.
Patient reason(s) for not prescribing/recommending topical antibiotics or prescribing oral antibiotics include:
* Administration of eardrops is not possible because of local discomfort; 
* Lack of tolerance</t>
  </si>
  <si>
    <t>Clinicians should prescribe topical antibiotic eardrops only, without oral antibiotics, for children with uncomplicated acute tympanostomy tube otorrhea. 
Rosenfeld RM, Schwartz SR, Pynnonen MA, et al. Clinical practice guideline: Tympanostomy tubes in children. Otolaryngology Head Neck Surg. 2013;149(1 Suppl):S1-S35. doi:10.1177/0194599813487302</t>
  </si>
  <si>
    <t>Otorrhea is the most common sequela of tympanostomy tubes; most otorrhea is sporadic, brief, and relatively painless, with recurrent otorrhea affecting only about 7% of patients and chronic otorrhea occurring in about 4%. Topical ear drops resolved the ear drainage (OME) 3 to 5 days faster and resulted in more clinical cures overall -85 percent for those taking the drops vs 59 percent for those on oral administration of antibiotics (UT Southwestern Medical Center. Antibiotic Ear Drops Favored Over Popular Oral Antibiotics for Ear Infections. ScienceDaily. 2006. Available at: www.sciencedaily.com/releases/2006/12/061213104143.htm).</t>
  </si>
  <si>
    <t>AAO36</t>
  </si>
  <si>
    <t>Tympanostomy Tubes: Resolution of Otitis Media with Effusion (OME) in Adults and Children</t>
  </si>
  <si>
    <t>Percentage of patients aged 6 months and older with a diagnosis of otitis media with effusion (OME) who are seen 2 to 8 weeks after tympanostomy tube surgery and OME is resolved</t>
  </si>
  <si>
    <t>Patients aged 6 months and older with a diagnosis of OME who are seen 2 to 8 weeks after tympanostomy tube surgery</t>
  </si>
  <si>
    <t>Patients with resolution of OME</t>
  </si>
  <si>
    <t>Patient refusal for follow-up examination</t>
  </si>
  <si>
    <t>Other; EHR
EHR: Clinical Notes, Problem List, , Other: Reg-ent</t>
  </si>
  <si>
    <t>Clinicians should document in the medical record resolution of OME, improved hearing, or improved QOL
Rosenfeld RM, Shin JJ, Schwartz SR, et al. Clinical Practice Guideline: Otitis Media with Effusion (Update). Otolaryngol Head Neck Surg. 2016;154(1 Suppl):S1-S41. doi:10.1177/0194599815623467</t>
  </si>
  <si>
    <t>Routine follow-up ensures that the tubes are in place and functioning and can determine whether the ears are healthy, hearing is maximized, and no complications are present.</t>
  </si>
  <si>
    <t>Pain Management</t>
  </si>
  <si>
    <t>Palliative Care</t>
  </si>
  <si>
    <t>Pathology</t>
  </si>
  <si>
    <t>CAP30</t>
  </si>
  <si>
    <t>Pathologists Quality Registry</t>
  </si>
  <si>
    <t>Urinary Bladder Cancer: Complete Analysis and Timely Reporting</t>
  </si>
  <si>
    <t>Percentage of urinary bladder carcinoma pathology reports that include the procedure, histologic tumor grade, histologic type, presence/absence of muscularis propria, presence/absence of lymphovascular invasion, and tumor extent. 
AND 
meet the maximum 2 business day turnaround time (TAT) requirement (Report Date - Accession Date is less than or equal to 2 business days). 
INSTRUCTIONS: This measure has two performance rates that contribute to the overall performance score:
Stratum 1. Percent of cases for which all required data elements of the urinary bladder carcinoma pathology report are included.
Stratum 2. Percent of cases that meet the maximum 2 business day turnaround time.
The overall performance score submitted is a weighted average of: 
(Performance rate 1 x 70%)+(Performance rate 2 x 30%)</t>
  </si>
  <si>
    <t>All bladder biopsies and transurethral resection of bladder tumor (TURBT) with a pathological diagnosis of carcinoma of the urinary bladder (urothelial carcinoma)
CPT: 88305, 88307
AND 
ICD10: 
* C67.0 Malignant neoplasm of trigone of bladder
* C67.1 Malignant neoplasm of dome of bladder
* C67.2 Malignant neoplasm of lateral wall of bladder
* C67.3 Malignant neoplasm of anterior wall of bladder
* C67.4 Malignant neoplasm of posterior wall of bladder
* C67.5 Malignant neoplasm of bladder neck
* C67.6 Malignant neoplasm of ureteric orifice
* C67.8 Malignant neoplasm of overlapping sites of bladder
* C67.9 Malignant neoplasm of bladder, unspecified
The denominator must be met between 01/01 and 12/26 of the performance year. This is to provide sufficient time for the performance of the numerator to be met within the performance period.</t>
  </si>
  <si>
    <t>Stratum 1: Urinary bladder biopsy carcinoma pathology reports that include:
* Procedure
* Histologic tumor grade
* Histologic type
* Presence/absence of muscularis propria 
* Presence/absence of lymphovascular invasion 
* Tumor Extent
AND
Stratum 2: Final pathology report that is verified in the laboratory/hospital information system and available to the requesting physician(s) within 2 business days.</t>
  </si>
  <si>
    <t>Urachal Carcinoma (ICD-10 C67.7)
Cystectomy surgical procedure (including but not limited to ICD-10 Z90.6)</t>
  </si>
  <si>
    <t>Stratum 1 (Pathology Report Data Elements) Only:
1. Specimen contains metastatic carcinoma
2. No residual carcinoma/specimen does not contain cancer
3. Insufficient tissue provided for analysis
4. Necrotic tissue
Stratum 2 (TAT) Only:
Cases requiring intra-departmental or extra-departmental consultation</t>
  </si>
  <si>
    <t>Other
Other: Laboratory Information System; CAP cancer protocols; and pathology reports</t>
  </si>
  <si>
    <t>The overall performance score submitted is a weighted average of: 
(Performance rate 1 x 70%)+(Performance rate 2 x 30%)</t>
  </si>
  <si>
    <t>Other</t>
  </si>
  <si>
    <t>Harik, LR et al. With guidance from the CAP Cancer and CAP Pathology Electronic Reporting Committees Protocol for the Examination of Biopsy and Transurethral Resection of Bladder Tumor (TURBT) Specimens From Patients With Carcinoma of the Urinary Bladder. v 4.3.0.0 (June 2025)
https://documents.cap.org/documents/New-Cancer-Protocols-June-2025/Bladder.Bx.TURBT_4.3.0.0.REL_CAPCP.pdf?_gl=1*f34t0f*_ga*OTE3MjQ1MTc5LjE3NTM4ODA0NzI.*_ga_97ZFJSQQ0X*czE3NTQwNjk2MzAkbzYkZzEkdDE3NTQwNjk4OTEkajU5JGwwJGgw</t>
  </si>
  <si>
    <t>For several decades, studies have shown that use of a checklist increases the accuracy and completeness of pathology reports for cancer across institutions. The American College of Surgery Commission on Cancer now requires all pathology cancer reports to be complete and contain all necessary data elements. However, differences in compliance and report type between institutions have resulted in inconsistent and incomplete reports and reporting time. Along with report completeness and diagnostic accuracy, reporting time has been found to be a key driver of clinician and patient satisfaction and supports timely, correct decision-making. Therefore, by mandating a thorough report in a timely fashion, this measure provides for appropriate treatment quickly.</t>
  </si>
  <si>
    <t>CAP34</t>
  </si>
  <si>
    <t>Molecular Assessment: Biomarkers in Non-Small Cell Lung Cancer</t>
  </si>
  <si>
    <t>Percentage of non-small cell lung cancer (NSCLC) pathology reports that include anaplastic lymphoma kinase (ALK), epidermal growth factor receptor (EGFR), AND tyrosine protein kinase ROS1 mutation status.</t>
  </si>
  <si>
    <t>All pathology reports with documentation of lung biopsy, cytology, or resection that have diagnosis of NSCLC
CPT(c): 88305 (Lung, trans bronchial biopsy)
88307 (Lung, wedge biopsy) 
88309 (Lung, total/lobe/segment resection)
88104 (Cytopathology, fluids, washings or brushings, except cervical or vaginal; smears with interpretation)
88108 (Cytopathology, concentration technique, smears and interpretation)
88112 (Cytopathology, selective cellular enhancement technique with interpretation)
88173 (Cytopathology, evaluation of fine needle aspirate; interpretation and report)
AND 
ICD-10
* C34.00: Malignant neoplasm of unspecified main bronchus
* C34.01: Malignant neoplasm of right main bronchus
* C34.02: Malignant neoplasm of left main bronchus
* C34.10: Malignant neoplasm of upper lobe, unspecified bronchus or lung
* C34.11: Malignant neoplasm of upper lobe, right bronchus or lung
* C34.12: Malignant neoplasm of upper lobe, left bronchus or lung
* C34.2:  Malignant neoplasm of middle lobe, bronchus or lung
* C34.30: Malignant neoplasm of lower lobe, unspecified bronchus or lung
* C34.31: Malignant neoplasm of lower lobe, right bronchus or lung
* C34.32: Malignant neoplasm of lower lobe, left bronchus or lung
* C34.80: Malignant neoplasm of overlapping sites of unspecified bronchus and lung
* C34.81: Malignant neoplasm of overlapping sites of right bronchus and lung
* C34.82: Malignant neoplasm of overlapping sites of left bronchus and lung
* C34.90: Malignant neoplasm of unspecified part of unspecified bronchus or lung
* C34.91: Malignant neoplasm of unspecified part of right bronchus or lung
* C34.92: Malignant neoplasm of unspecified part of left bronchus or lung</t>
  </si>
  <si>
    <t>Pathology reports that contain impression or conclusion of, or recommendation for biomarker mutation testing for each of the three biomarkers, ALK, EGFR and ROS1. 
Information must be provided about each biomarker; a non-specific note about "biomarker testing" or other documentation that does not conclusively identify each biomarker does not meet the measure. The status does NOT have to be the same for all three biomarkers as long as each is recorded.</t>
  </si>
  <si>
    <t>Squamous cell carcinoma</t>
  </si>
  <si>
    <t>Specimen contains metastatic carcinoma (not a primary neoplasm)
Insufficient tissue for testing
Necrotic tissue
No residual carcinoma
Not a lung specimen (e.g. lymph nodes incl. hilar lymph nodes; pleural fluid)</t>
  </si>
  <si>
    <t>Other
Other: Laboratory Information Systems; pathology reports</t>
  </si>
  <si>
    <t>NOTE: an update of this guideline is in process. However, the draft recommendations released for public comment did not contain any changes to these specific recommendations.
ROS1 testing must be performed on all lung advanced-stage adenocarcinoma patients, irrespective of clinical characteristics (Strong Recommendation) (1). The NCCN guideline for non-small cell lung cancer recommends testing for ROS1 rearrangements for nonsquamous NSCLC or NSCLS NOS (Category 2A evidence) (2). 
ALK molecular testing should be used to select patients for ALK-targeted TKI therapy, and patients with lung adenocarcinoma should not be excluded from testing on the basis of clinical characteristics (Grade B evidence) (3). 
Testing for ALK gene rearrangements and EGFR gene mutations is recommended in the NSCLC algorithm for patients with nonsquamous NSCLC or NSCLC NOS so that patients with these genetic abnormalities can receive effective treatment with targeted agents (Category 1 evidence) (2). 
EGFR molecular testing should be used to select patients for EGFR-targeted TKI therapy, and patients with lung adenocarcinoma should not be excluded from testing on the basis of clinical characteristics (Grade A Evidence) (3).
EGFR mutation testing should be ordered at the time of diagnosis for patients presenting with advanced-stage disease (stage IV according to the 7th edition TNM staging system) who are suitable for therapy or at time of recurrence or progression in patients who originally presented with lower-stage disease but were not previously tested (Grade A Evidence) (3). 
Physicians may use molecular biomarker testing in tumors with histologies other than adenocarcinoma when clinical features indicate a higher probability of an oncogenic driver (Expert Consensus Opinion) (1, 2).
1. Lindeman NI, Cagle PT, Aisner DL, Arcila ME, Beasley MB, Bernicker EH, et al. Updated molecular testing guideline for the selection of lung cancer patients for treatment with targeted tyrosine kinase inhibitors: Guideline From the College of American Pathologists, the International Association for the Study of Lung Cancer, and the Association for Molecular Pathology. J Thorac Oncol. 2018 Mar;13(3):323-358.
2. Ettinger DS, Wood DE, Aisner DL, Akerley W, Bauman J, Chang JY, et al. NCCN clinical practice guidelines in oncology: non-small cell lung cancer, version 5.2018. National Comprehensive Cancer Network. Available at https://www.nccn.org/professionals/physician_gls/recently_updated.aspx
3. Lindeman NI, Cagle PT, Beasley MB, Chitale DA, Dacic S, Giaccone G, et al. Molecular testing guideline for selection of lung cancer patients for EGFR and ALK tyrosine kinase inhibitors: guideline from the College of American Pathologists, International Association for the Study of Lung Cancer, and Association for Molecular Pathology. Arch Pathol Lab Med. 2013 Jun;137(6):828-60.</t>
  </si>
  <si>
    <t>Lung cancer is among the cancers with highest incidence and represents a leading cause of cancer-related mortality in the US (1). Non-small cell lung cancer (NSCLC) accounts for 84% of all lung cancers (1). Various gene alterations have been identified as oncogenic drivers for NSCLC, including mutations of EGFR, ALK and ROS1. The Lung Cancer Mutation Consortium found that two thirds of NSCLC patients have an oncogenic driver and that overall survival improves if patients receive matched targeted therapy (2). 
Knowledge of ALK rearrangement is thus necessary for appropriate clinical decision-making in advanced NSCLC. Alternative treatments are considered when ALK rearrangement is discovered before or during first-line therapy. In addition to identifying tumors that are likely to respond to targeted therapies, knowledge of ALK rearrangement status typically predicts inferior response to immunotherapies. Approximately 5% of lung adenocarcinomas have a chromosomal rearrangement involving the ALK gene and associated with ALK protein overexpression. Patients with such tumors this tumor respond to therapy with ALK tyrosine kinase inhibitors, such as crizotinib (3, 4). 
Furthermore, a recent study found that for advanced NSCLC, "testing-adherent patients had a significantly lower risk of mortality" (5). Median overall survival was modestly longer in testing-adherent than testing-non-adherent patients (5), demonstrating the critical need to follow biomarker testing guidelines. 
1. American Cancer Society. Cancer facts &amp; figures 2018. Atlanta: American Cancer Society, 2018.
2. Kris MG, Johnson B, Berry LD, et al. Using multiplexed assays of oncogenic drivers in lung cancers to select targeted drugs. JAMA. 2014;311:1998-2006.
3. Lindeman NI, Cagle PT, Aisner DL, Arcila ME, Beasley MB, Bernicker EH, et al. Updated molecular testing guideline for the selection of lung cancer patients for treatment with targeted tyrosine kinase inhibitors: Guideline From the College of American Pathologists, the International Association for the Study of Lung Cancer, and the Association for Molecular Pathology. J Thorac Oncol. 2018 Mar;13(3):323-358.
4. Shaw AT, Kim DW, Nakagawa K, et al. Crizotinib versus chemotherapy in advanced ALK-positive lung cancer. N Engl J Med. 2013;368(25):2385-2394.
5. John A, Yang B, Shah R. Clinical Impact of Adherence to NCCN Guidelines for Biomarker Testing and First-Line Treatment in Advanced Non-Small Cell Lung Cancer (aNSCLC) Using Real-World Electronic Health Record Data. Adv Ther. 2021 Mar;38(3):1552-1566. doi: 10.1007/s12325-020-01617-2. Epub 2021 Feb 4. PMID: 33537872; PMCID: PMC7932942.</t>
  </si>
  <si>
    <t>CAP40</t>
  </si>
  <si>
    <t>Squamous Cell Skin Cancer: Complete Reporting</t>
  </si>
  <si>
    <t>Percentage of final pathology reports for excisions for squamous cell carcinoma of the skin that include a comment on margin status, degree of differentiation/histologic grade, depth or level of invasion, presence of perineural invasion* and presence of lymphovascular invasion
*Perineural invasion defined as tumor cells within the nerve sheath of a nerve deep to the dermis or with a caliber of 0.1 mm or higher.</t>
  </si>
  <si>
    <t>All final pathology reports for patients, regardless of age, who undergo an excision for malignant cutaneous squamous cell carcinoma 
CPT(r) : 88305 (Excisions only, including Mohs' excisions)
AND
ICD10:
* C44.02 Squamous cell carcinoma of skin of lip
* C44.121 Squamous cell carcinoma of skin of unspecified eyelid, including canthus
* C44.1221 Squamous cell carcinoma of skin of right upper eyelid, including canthus
* C44.1222 Squamous cell carcinoma of skin of right lower eyelid, including canthus
* C44.1291 Squamous cell carcinoma of skin of left upper eyelid, including canthus
* C44.1292 Squamous cell carcinoma of skin of left lower eyelid, including canthus
* C44.221 Squamous cell carcinoma of skin of unspecified ear and external auricular canal
* C44.222 Squamous cell carcinoma of skin of right ear and external auricular canal
* C44.229 Squamous cell carcinoma of skin of left ear and external auricular canal
* C44.320 Squamous cell carcinoma of skin of unspecified parts of face
* C44.321 Squamous cell carcinoma of skin of nose
* C44.329 Squamous cell carcinoma of skin of other parts of face
* C44.42 Squamous cell carcinoma of skin of scalp and neck
* C44.520 Squamous cell carcinoma of anal skin
* C44.521 Squamous cell carcinoma of skin of breast
* C44.529 Squamous cell carcinoma of skin of other part of trunk
* C44.621 Squamous cell carcinoma of skin of unspecified upper limb, including shoulder
* C44.622 Squamous cell carcinoma of skin of right upper limb, including shoulder
* C44.629 Squamous cell carcinoma of skin of left upper limb, including shoulder
* C44.721 Squamous cell carcinoma of skin of unspecified lower limb, including hip
* C44.722 Squamous cell carcinoma of skin of right lower limb, including hip
* C44.729 Squamous cell carcinoma of skin of left lower limb, including hip
* C44.82 Squamous cell carcinoma of overlapping sites of skin
* C44.92 Squamous cell carcinoma of skin, unspecified</t>
  </si>
  <si>
    <t>Pathology report contains a statement on all of the following:
- Margin status*
- Degree of differentiation/histologic grade
- Depth of invasion or for Mohs' excisions level of invasion 
- Presence or absence of perineural invasion**
- Tumor diameter or largest dimension
- Presence or absence of lymphovascular invasion
*Specimens displaying fragmentation should be noted in pathology report as part of margin status statement.  
**Perineural invasion defined as tumor cells within the nerve sheath of a nerve deep to dermis or with a caliber 0.1 mm or larger.</t>
  </si>
  <si>
    <t>Specimens that are exclusively in situ disease (ICD10 D04.0, D04.10, D04.111, D04.112, D04.121, D04.122, D04.20, D04.21, D04.22, D04.30, D04.39, D04.4, D04.5, D04.60, D04.61, D04.62, D04.70, D04.71, D04.72, D04.8, D04.9)</t>
  </si>
  <si>
    <t>1. Biopsy specimens
2. Cytology specimens 
3. No residual carcinoma
4. Necrotic tissue
5. Specimen site other than cutaneous or cancer other than squamous cell
6. Tumors less than 2 cm in diameter without perineural invasion (as defined in the Numerator statement) that are superficial in depth (&lt;6mm in depth or confined to skin and fat) do not require reporting of any numerator elements EXCEPT histologic grade</t>
  </si>
  <si>
    <t>Other
Other: Laboratory information systems; pathology reports</t>
  </si>
  <si>
    <t>NCCN Guideline states elements reported by the physician reporting the histologic findings should include margin status (whether or not tumor is present at margins), well, moderate, or poor differentiation, depth of invasion (either Breslow depth [in mm] measured from granular layer of adjacent normal epidermis to the base of the tumor OR tissue plane of deepest invasion eg, dermis, fat, fascia, muscle, perichondrium/periosteum, cartilage bone, other), perineural invasion defined as tumor cells within the nerve sheath of a nerve deep to dermis or with a caliber 0.1 mm or larger, and lymphovascular invasion (1).
1. NCCN Clinical Practice Guidelines in Oncology (2025) Squamous Cell Skin Cancer. Version 2.2025, published online February 7, 2025 at https://www.nccn.org/professionals/physician_gls/pdf/squamous.pdf</t>
  </si>
  <si>
    <t>The data elements included in this measure are critical for determining the risk for local recurrence or metastasis in patients with cutaneous squamous cell carcinoma (1). Communication of this information to the dermatologist is essential for establishing treatment options and follow-up including monitoring high-risk cancers for progression (2). 
1. NCCN Clinical Practice Guidelines in Oncology (2025) Squamous Cell Skin Cancer. Version 2.2025, published online February 7, 2025 at https://www.nccn.org/professionals/physician_gls/pdf/squamous.pdf
2. Cheng, J. and Yan, S. (2016), Prognostic variables in high-risk cutaneous squamous cell carcinoma: a review. J Cutan Pathol, 43: 994-1004.</t>
  </si>
  <si>
    <t>CAP42</t>
  </si>
  <si>
    <t>Barrett's Esophagus: Complete Analysis with Appropriate Consultation</t>
  </si>
  <si>
    <t>Percentage of esophageal biopsy reports with a diagnosis of Barrett's esophagus that include documentation of a consultation* with a second pathologist for confirmation of dysplasia grading.
*Consultation at the time of diagnosis or addendum to preliminary pathology report</t>
  </si>
  <si>
    <t>All final pathology reports for esophageal biopsy reports with a diagnosis of Barrett's esophagus  
CPT(r) : 88305 
AND
ICD10:
* K22.710 Barrett's esophagus with low grade dysplasia
* K22.711 Barrett's esophagus with high grade dysplasia
* K22.719 Barrett's esophagus with dysplasia, unspecified
* K22.70 Barrett's esophagus without dysplasia</t>
  </si>
  <si>
    <t>All esophageal biopsy reports with a finding of Barrett's esophagus, for which consultation with a second pathologist was obtained and documented in the pathology report</t>
  </si>
  <si>
    <t>Specimens that are exclusively anatomic location(s) other than the esophagus</t>
  </si>
  <si>
    <t>1. Malignant neoplasms
2. Absence of intestinal metaplasia
3. Insufficient tissue</t>
  </si>
  <si>
    <t>Fourth recommendation of ACG guideline, " We recommend that dysplasia of any grade detected on biopsies of
BE be confirmed by a second pathologist with expertise in gastrointestinal (GI) pathology." 
Shaheen NJ et al (2022). Diagnosis and Management of Barrett's Esophagus: An Updated ACG Guideline. Am Jour Gastr 117(4):559-587.</t>
  </si>
  <si>
    <t>Endoscopy is the technique of choice used to identify suspected Barrett's esophagus and to diagnose complications of GERD. Biopsy must be added to confirm the presence of Barrett's epithelium and to evaluate for dysplasia (ACG, 2016; AGA, 2011). There is a rapidly rising incidence of adenocarcinoma of the esophagus in the United States. A diagnosis of Barrett's esophagus increases a patient's risk for esophageal adenocarcinoma by 30 to 125 times that of people without Barrett's esophagus (although this risk is still small 0.4% to 0.5% per year)(Conteduca et al 2012, Intl J Onc). Esophageal adenocarcinoma is often not curable, partly because the disease is frequently discovered at a late stage and because treatments are not effective. A diagnosis of Barrett's esophagus could allow for appropriate screening of at risk patients as recommended by the American College of Gastroenterology. Standard endoscopy with biopsy currently is the most reliable means of establishing a diagnosis of Barrett's esophagus. The definitive diagnosis of Barrett's esophagus requires a pathologist's review of an esophageal biopsy. Dysplasia is the first step in the neoplastic process, and information about dysplasia is crucial for clinical decision-making directing therapy. The presence and grade of dysplasia cannot be determined by routine endoscopy, and pathologist's review of a biopsy is essential for recognition of dysplasia, especially given that there are no recommended biomarkers for Barrett's esophagus. Endoscopic surveillance detects curable neoplasia in patients with Barrett's esophagus.</t>
  </si>
  <si>
    <t>CAP43</t>
  </si>
  <si>
    <t>Complete Reporting of Gastrointestinal Metaplasia</t>
  </si>
  <si>
    <t>Percentage of pathology reports for gastric specimens with intestinal metaplasia that comment on the presence or absence of H. pylori and of dysplasia. If dysplasia is present, comment on the grade of dysplasia. If dysplasia is not present, comment on completeness of intestinal metaplasia.</t>
  </si>
  <si>
    <t>All pathology reports for gastric specimens with intestinal metaplasia 
CPT(c): 88305 (stomach, biopsy) 
88307 (Stomach - subtotal/total resection, other than for tumor) 
AND 
ICD-10
* K31.A0 Gastric intestinal metaplasia, unspecified
* K31.A11 Gastric intestinal metaplasia without dysplasia involving the antrum
* K31.A12 Gastric intestinal metaplasia without dysplasia involving the body (corpus)
* K31.A13 Gastric intestinal metaplasia without dysplasia involving the fundus
* K31.A14 Gastric intestinal metaplasia without dysplasia involving the cardia
* K31.A15 Gastric intestinal metaplasia without dysplasia involving multiple sites
* K31.A19 Gastric intestinal metaplasia without dysplasia, unspecified site
* K31.A21 Gastric intestinal metaplasia with low grade dysplasia
* K31.A22 Gastric intestinal metaplasia with high grade dysplasia
* K31.A29 Gastric intestinal metaplasia with dysplasia, unspecified</t>
  </si>
  <si>
    <t xml:space="preserve">Pathology reports that comment on the presence or absence of H pylori and of dysplasia, and if dysplasia is present, comment on grade. If dysplasia is not present, comment on completeness of intestinal metaplasia. </t>
  </si>
  <si>
    <t xml:space="preserve">Specimen of the gastroesophageal (GE) junction </t>
  </si>
  <si>
    <t>Gastric carcinoma
Specimen other than gastric (e.g. lymph nodes)</t>
  </si>
  <si>
    <t xml:space="preserve">Other
Other: Laboratory information systems (LIS); pathology reports </t>
  </si>
  <si>
    <t>The American Gastroenterological Association (AGA) Clinical Guidelines on Management of Gastric Intestinal Metaplasia, the majority of gastric cancers in the United States are non-cardia gastric cancers, typically originating in the antrum, incisura, body, or fundus of the stomach. Chronic infection with Helicobacter pylori is the primary risk factor for intestinal-type non-cardia gastric cancer, accounting for at least 80% of gastric cancer cases globally. This subtype, the most common histologic form of gastric cancer, follows a well-established progression known as the Correa cascade--from normal mucosa to non-atrophic gastritis, atrophic gastritis, intestinal metaplasia, and ultimately gastric adenocarcinoma. Gastric intestinal metaplasia (GIM) is considered the histologic stage immediately preceding dysplasia (1).
GIM has emerged as a key marker for identifying patients who may benefit from surveillance, given its association with an elevated risk of gastric cancer and its frequent occurrence in clinical practice. A meta-analysis found that patients with incomplete GIM had a threefold higher risk of developing gastric cancer compared to those with complete GIM (RR 3.33; 95% CI, 1.96-5.64) (1).
1. Gupta, S., Li, D., El Serag, H. B., Davitkov, P., Altayar, O., Sultan, S., Falck-Ytter, Y., &amp; Mustafa, R. A. (2020). AGA Clinical Practice Guidelines on Management of Gastric Intestinal Metaplasia. Gastroenterology, 158(3), 693-702. https://doi.org/10.1053/j.gastro.2019.12.003</t>
  </si>
  <si>
    <t>In addition to assessing the anatomic extent of GIM and the presence of H. pylori, biopsy specimens can also be used to characterize the histologic subtype of GIM (complete vs. incomplete) and evaluate the severity of underlying gastric atrophy and inflammation. All abnormal areas identified during endoscopy should be documented in the endoscopic report and biopsied separately. Ideally, each biopsy specimen should be placed in a separately labeled container to facilitate accurate histopathologic analysis. This approach is essential for determining the distribution of GIM and refining risk assessment for non-cardia gastric adenocarcinoma (1).
1. Huang, R. J., Choi, A. Y., Truong, C. D., Yeh, M. M., &amp; Hwang, J. H. (2019). Diagnosis and Management of Gastric Intestinal Metaplasia: Current Status and Future Directions. Gut and liver, 13(6), 596-603. https://doi.org/10.5009/gnl19181</t>
  </si>
  <si>
    <t>CAP44</t>
  </si>
  <si>
    <t>Molecular Assessment for Endometrial Carcinoma</t>
  </si>
  <si>
    <t>Percentage of pathology reports for endometrial carcinoma that comment on POLE and p53 testing status, and status of IHC for PMS2 and MSH6.</t>
  </si>
  <si>
    <t>All surgical pathology reports for biopsies and resections for endometrial carcinoma
CPT(c): 88305 (Endometrium, curettings/biopsy)
88309 (Uterus, with or without tubes and ovaries, neoplastic)
AND 
ICD-10
* C54.1: Malignant neoplasm of endometrium
* C54.8: Malignant neoplasm of overlapping sites of corpus uteri</t>
  </si>
  <si>
    <t xml:space="preserve">Pathology reports that comment on the status of POLE and p53 testing by any methodology and the status of IHC for PMS2 and MSH6.
Information must be provided about each biomarker; a non-specific note about "biomarker testing" or other documentation that does not conclusively identify each biomarker by name does not meet the measure. </t>
  </si>
  <si>
    <t>Non-endometrial specimen (e.g. lymph nodes; ovaries only)
Necrotic tissue
Metastatic carcinoma
No endometrial carcinoma (incl. no residual carcinoma)</t>
  </si>
  <si>
    <t>The 5th edition of the WHO Classification of Tumors of the Female Genital Tract emphasizes that integrated molecular diagnostics are the most effective method for risk stratification in endometrial carcinoma. It recommends conducting POLE mutation testing, followed by immunohistochemistry for mismatch repair proteins and p53, to classify tumors into clinically relevant prognostic groups (1).
1. Parkash, Vinita et al. "Recent Advances in the Classification of Gynecological Tract Tumors: Updates From the 5th Edition of the World Health Organization "Blue Book"." Archives of pathology &amp; laboratory medicine vol. 147,10 (2023): 1204-1216. DOI: 10.5858/arpa.2022-0166-RA</t>
  </si>
  <si>
    <t xml:space="preserve">The biomarkers included in this measure are critical to better define the prognosis and therapeutic approaches for these diseases. The performance of a complete molecular classification surrogate (POLEmut, MMRd, NSMP, p53abn) is encouraged in all cases of endometrial carcinoma for prognostic risk-group stratification and as potential influencing factors for adjuvant and systemic treatment decisions (1).
1. Berek, Jonathan S et al. "FIGO staging of endometrial cancer: 2023." International journal of gynaecology and obstetrics: the official organ of the International Federation of Gynaecology and Obstetrics vol. 162,2 (2023): 383-394. doi:10.1002/ijgo.14923 </t>
  </si>
  <si>
    <t>QMM21</t>
  </si>
  <si>
    <t>MSN Healthcare Solutions QCDR II</t>
  </si>
  <si>
    <t>Central Utah Informatics</t>
  </si>
  <si>
    <t>Incorporating results of concurrent studies into Final Reports for Bone Marrow Aspirate of patients with Leukemia, Myelodysplastic syndrome, or Chronic Anemia</t>
  </si>
  <si>
    <t>The percentage of Final Bone Marrow Aspirate Reports of patients with Leukemia, Myelodysplastic syndrome, or Chronic Anemia with documentation of concurrent studies performed, their respective results, and interpretation of those results.</t>
  </si>
  <si>
    <t>All final reports for Bone Marrow Biopsy of patients with a diagnosis of Leukemia, Myelodysplastic syndrome, or Chronic Anemia. Defined as:
All patients, regardless of age
AND
Bone Marrow Biopsy performed (defined by CPT)
AND 
Diagnosis of Leukemia, Myelodysplastic Syndrome, and/or Chronic Anemia (defined by ICD-10 code(s))</t>
  </si>
  <si>
    <t xml:space="preserve"> Final pathology report includes results for all concurrent studies, 
including Peripheral Blood Smear, Flow Cytometry, and Cytogenetic Analysis, 
AND in cases where results are received after the initial pathology report is 
completed, addended final pathology report includes reference as to whether 
the original diagnosis CHANGED or REMAINS UNCHANGED based on the 
concurrent test results. In cases where diagnosis is changed, direct 
communication** must be made to the ordering provider, with documentation 
of this communication in the patient's medical record. 
Numerator Note: Documentation must include results for all concurrent studies listed above, if performed, (smear, flow and cytogenetics) within the body of the report to the referring provider. This includes findings from send outs.  If a concurrent study was not performed, documentation should state that it was not performed to pass the measure.   If results to any of the concurrent studies are received after the initial pathology report is sent out (aka an addendum is made), the addended report must include a statement referencing whether the original patient diagnosis changed, or remains unchanged, after review of these latest concurrent study results.  If the diagnosis is changed, this change should also be directly communicated** to the referring provider, with this communication documented. If a concurrent study was not performed, documentation should state that it was not performed to pass the measure.
** Definition of Direct Communication:  A form of communication that is in addition to, and more immediate than, the documentation in the Final Pathology Report.  This could include: a phone call, entry into a critical-results reporting system, or other means of communication.</t>
  </si>
  <si>
    <t>Documentation of medical reason(s) for not reporting results of concurrent studies performed (Peripheral Blood Smear, Flow Cytometry, and Cytogenetic Analysis).</t>
  </si>
  <si>
    <t xml:space="preserve">Paper medical record; Record review; Claims; Hybrid
Claims
</t>
  </si>
  <si>
    <t xml:space="preserve">Ambulatory; Ambulatory Care: Hospital; Ambulatory Care: Urgent Care; Hospital; Hospital Inpatient; Hospital Outpatient; Emergency Department and Services; Outpatient Services
</t>
  </si>
  <si>
    <t>Flow Cytometry, and Cytogenetic Analysis are tests easily performed from the existing Bone Marrow Aspirate sample. Peripheral Blood Smears are also easily obtained at the time of the procedure. All three tests are valuable for diagnosis and determining the most appropriate treatment plan for a patient, from the initial stages of treatment planning to post treatment monitoring of a cancer patient. SOURCE: Leukemia and Lymphoma Society: https://www.lls.org/managing-your-cancer/lab-and-imaging-tests/blood-tests
"Flow cytometry is a powerful technique for correlating multiple characteristics on single cells. This qualitative and quantitative technique has made the transition from a research tool to standard clinical testing. SOURCE: (Brown, M, Wittwer, C. Flow Cytometry: Principles and Clinical Applications in Hematology. Clinical Chemistry, 2000; 46:8(B) 1221-1229) 
"The diagnosis of acute myeloid leukemia (AML) can be made based on peripheral blood or bone marrow blasts. For patients with circulating blasts, it is reasonable to perform the necessary studies needed for diagnosis and risk stratification, including multiparametric flow cytometry, cytogenetics, and molecular analysis, on a peripheral blood specimen." SOURCE: (Pereival M.E., Lai C, Estey E., Hourigan, C.S. Bone Marrow Evaluation for Diagnosis and Monitoring of Acute Myoloid Leukemias. Blood Review, 2017 Jul.; 31(4): 185-192) (https://www.ncbi.nlm.nih.gov/pmc/articles/PMC5513766/)
"The examination of a peripheral blood smear is one of the most informative exercises a physician can perform." SOURCE: Longo, D.L. Atlas of Hematology and Analysis of Peripheral Blood Smears. The McGraw-Hill Companies, Inc., 2012; e17: 1-12. (https://www.mhprofessionalresources.com//mediacenter/hpim18/assets/pdf/Harr18_e17.pdf 
"Diagnosing leukemia in its earliest stages can improve a patient's prognosis, so it is important to be tested as soon as possible if leukemia is suspected. In this age of precision medicine, advancements in molecular cytogenetics have enabled doctors to determine the best treatment for the patient." SOURCE: (https://www.yalemedicine.org/conditions/cytogenic-studies-leukemia-diagnosis</t>
  </si>
  <si>
    <t>This measure address two important factors to improve quality of care:
1. Ensuring documentation of and incorporation into the final diagnosis of all ancillary tests performed with a bone marrow biopsy is an essential part of providing the treating physicians with a comprehensive review of the patient's condition.  Often times, the treating providers only have part of the picture, because not all of the results from ancillary tests are incorporated into the final bone marrow report.  Three of these ancillary tests that are very useful for bone marrow biopsy complete diagnosis are peripheral blood smear evaluation, flow cytometry studies, and cytogenetic karyotype.
2. Improving continuity of care by placing the results to all applicable studies in one report for the treating provider to review. Often times the treating provider receives results from various sources (pathologists, reference labs, cytogeneticist, etc.) and must track down results and compile themselves when evaluating the patient's condition. By having the results in a central location this saves the treating provider time and increases the likelihood they have all the tools at their disposal to make the best possible clinical decisions.
SOURCES: 
*Leukemia and Lymphoma Society: https://www.lls.org/managing-your-cancer/lab-and-imaging-tests/blood-tests
*Longo, D.L. Atlas of Hematology and Analysis of Peripheral Blood Smears. The McGraw-Hill Companies, Inc., 2012; e17: 1-12. (https://www.mhprofessionalresources.com//mediacenter/hpim18/assets/pdf/Harr18_e17.pdf 
*https://www.yalemedicine.org/conditions/cytogenic-studies-leukemia-diagnosis
*Pereival M.E., Lai C, Estey E., Hourigan, C.S. Bone Marrow Evaluation for Diagnosis and Monitoring of Acute Myoloid Leukemias. Blood Review, 2017 Jul.; 31(4): 185-192) (https://www.ncbi.nlm.nih.gov/pmc/articles/PMC5513766/)
*Brown, M, Wittwer, C. Flow Cytometry: Principles and Clinical Applications in Hematology. Clinical Chemistry, 2000; 46:8(B) 1221-1229)</t>
  </si>
  <si>
    <t>QMM25</t>
  </si>
  <si>
    <t>Use of Structured Reporting for Urine Cytology Specimens</t>
  </si>
  <si>
    <t>The percentage of Final Reports on Urine cytology specimens, for patients of any age, that utilize The Paris System (TPS) for reporting urinary cytology.</t>
  </si>
  <si>
    <t>All Final Pathology Reports for Urine cytology specimens, regardless of patient age. (defined by CPT and eligibility QDC for Urine cytology specimen)</t>
  </si>
  <si>
    <t>Final pathology reports for Urine cytology specimens with documented use of The Paris System for reporting urinary cytology, including assignment to a TPS Diagnostic Category. 
Numerator Note: Documentation must include assignment to one of the following TPS 
Diagnostic Categories: 
1. Nondiagnostic/unsatisfactory 
2. Negative for high-grade urothelial carcinoma (NHGUC) 
3. Atypical urothelial cells (AUC) 
4. Suspicious for high-grade urothelial carcinoma (SHGUC) 
5. High-grade urothelial carcinoma (HGUC) 
6. Low-grade urothelial neoplasm (LGUN) 
7. Other: primary and secondary malignancies and miscellaneous lesions</t>
  </si>
  <si>
    <t>Documentation of medical reason(s) for not including documented use of The Paris System for reporting urinary cytology (e.g., quality of the urine sample is poor or inadequate to achieve an accurate classification).</t>
  </si>
  <si>
    <t xml:space="preserve">Paper medical record; Record review; Claims; Hybrid
N/A
Claims
</t>
  </si>
  <si>
    <t>Rate 1: The percentage of Final Reports on Urine cytology specimens, for patients of any age, that utilize The Paris System (TPS) for reporting urinary cytology.</t>
  </si>
  <si>
    <t xml:space="preserve">Ambulatory; Ambulatory Care: Hospital; Ambulatory Care: Urgent Care; Emergency Department and Services; Hospital; Hospital Inpatient; Hospital Outpatient; Outpatient Services; Ambulatory Care: Clinician Office/Clinic
</t>
  </si>
  <si>
    <t>TPS increases the rate of detection of HGUC and reduces the rate of reporting "atypical" 
urothelial cells. TPS also standardizes the diagnostic criteria, thereby bringing uniformity and 
reproducibility into the system of reporting for urine cytology [5]. 
References: 
1. Pansare V, Parakh R. Paris system for urothelial neoplasia. PathologyOutlines.com. 
2020 Sep. 
https://www.pathologyoutlines.com/topic/bladdercytologyparissystemnew.html
2. Sung H, Ferlay J, Siegel RL, Laversanne M, Soerjomataram I, Jemal A, Bray F. Global 
Cancer Statistics 2020: GLOBOCAN Estimates of Incidence and Mortality Worldwide for 
36 Cancers in 185 Countries. CA Cancer J Clin. 2021 May;71(3):209?249. doi: 
https://doi.org/10.3322/caac.21660. 
3. Lee PJ, Owens CL, Lithgow MY, Jiang Z, Fischer AH. Causes of false negative for high
grade urothelial carcinoma in urine cytology. Diagn Cytopathol. 2016 Dec;44(12):994?
999. doi: https://doi.org/10.1002/dc.23621
4. Yamasaki M, Taoka R, Katakura K, Matsunaga T, Kani N, Honda T, Harada S, Tohi Y, 
Matsuoka Y, Kato T, Okazoe H, Tsunemori H, Ueda N, Haba R, Sugimoto M. The Paris 
System for reporting urinary cytology improves the negative predictive value of high?
grade urothelial carcinoma. BMC Urol. 2022 Apr 5;22(1):51. doi: 
https://doi.org/10.1186/s12894?022?01005?8. 
5. Zare S, Mirsadraei L, Reisian N, Liao X, Roma A, Shabaik A, Hasteh F. A Single 
Institutional Experience With the Paris System for Reporting Urinary Cytology: 
Correlation of Cytology and Histology in 194 Cases. Am J Clin Pathol. 2018 Jul 
3;150(2):162?167. doi: https://doi.org/10.1093/ajcp/aqy043.</t>
  </si>
  <si>
    <t>Under the conventional system, many patients receive an "atypical" urine cytology diagnoses, then have invasive procedures such as cystoscopy, FISH testing, imaging, or more laboratory testing that wind up not being necessary. With TPS, a provider can rule out most "atypical" diagnosis as negative for high grade urothelial carcinoma (HGUC) instead, saving the patient the unnecessary, costly tests/procedures and worry.</t>
  </si>
  <si>
    <t>QMM29</t>
  </si>
  <si>
    <t>Use of Appropriate Classification System for Lymphoma Specimen</t>
  </si>
  <si>
    <t>Percentage of Final Lymphoma Specimen Pathology Reports, regardless of patient age, that classify the lymphoma using a validated and published model for lymphoma classification**. 
** Must be one of the models listed in the Numerator Instructions below.</t>
  </si>
  <si>
    <t>All Final Lymphoma Specimen Pathology Reports (defined by CPT), regardless of age with diagnosis of lymphoma (defined by ICD-10-CM).</t>
  </si>
  <si>
    <t>Percentage of Final Lymphoma Specimen Pathology Reports, regardless of patient age, that classify the lymphoma using a validated and published model for lymphoma classification**. 
Must be one of the models listed in the Numerator Instructions below.
**Numerator Note: 
Validated and Published Models - all eligible reports must include lymphoma classification based on one of the following validated and published models:
ICC (International Consensus) 2022 or WHO Classification of Haematolymphoid Tumours, 5th edition</t>
  </si>
  <si>
    <t>Persistent, recurrent, relapsed, or otherwise previously diagnosed Lymphoma with no changes from initial classification.</t>
  </si>
  <si>
    <t>Documentation of medical reason(s) for not classifying the lymphoma specimen based on one of the validated and published models listed in the numerator note above (for example limited sample quality that prohibits accurate classification or unusual and unique cellular detail that requires additional analysis before proper classification can be determined).</t>
  </si>
  <si>
    <t>Paper medical record; Record review; Hybrid; Claims
N/A</t>
  </si>
  <si>
    <t>Percentage of Final Lymphoma Specimen Pathology Reports, regardless of patient age, that classify the lymphoma using a validated and published model for lymphoma classification**. 
** Must be one of the models listed in the measure specification</t>
  </si>
  <si>
    <t>The WHO classification of tumors of various organ systems, has provided a unified tumor 
classification system enabling people across the world to share their knowledge and research  results. The 5th edition of the WHO classification of hematolymphoid tumors, released in 2022, is the latest edition. It has been completely rewritten with numerous changes and updates, 
which include revised hierarchical classification structure, addition or deletion of entities or subtypes, changes or revisions of terminology or nomenclature, revisions or changes of diagnostic criteria, and updates of pathogenesis, clinical and genetic features [2]. 
The International Consensus Classification (ICC) of mature lymphoid, histiocytic, and dendritic cell tumors, proposed in 2022, followed the same process that was successfully used for the third and fourth editions of the World Health Organization Classification of Hematologic Neoplasms. The definition, recommended studies, and criteria for the diagnosis of many entities were extensively refined; some categories considered provisional were upgraded to definite entities; and terminology for some diseases was revised to adapt nomenclature to the current knowledge of their biology, but restricted to well?justified situations. Major findings from recent genomic studies impacted the conceptual framework and diagnostic criteria for many disease entities. These changes will have an impact on optimal clinical management [3]. 
References: 
1. Khoury JD, Solary E, Abla O, Akkari Y, Alaggio R, Apperley JF, Bejar R, Berti E, Busque L, Chan JK, Chen W. The 5th edition of the World Health Organization classification of haematolymphoid tumours: myeloid and histiocytic/dendritic neoplasms. Leukemia. 2022 Jul;36(7):1703?19. 
2. Li W. The 5th Edition of the World Health Organization Classification of Hematolymphoid Tumors. Exon Publications. 2022 Oct 16:1?21. doi: https://doi.org/10.36255/exon?publications?leukemia?who?5th?edition?hematolymphoid?tumors. 
3. Campo E, Jaffe ES, Cook JR, Quintanilla?Martinez L, Swerdlow SH, Anderson KC, Brousset P, 
Cerroni L, de Leval L, Dirnhofer S, Dogan A. The international consensus classification of mature lymphoid neoplasms: a report from the clinical advisory committee. Blood, The Journal of the American Society of Hematology. 2022 Sep 15;140(11):1229?53. doi: https://doi.org/10.1182/blood.2022015851.</t>
  </si>
  <si>
    <t>The use of a recent and relevant models for the accurate and precise classification of lymphoma ensures the pathology results are accurately and effectively interpreted by the treating clinician.  When standardized terminology fails to be used, or the classification tool being used to define the classification terminology is not identified in the report, the door is opened to misinterpretation and poor medical care.
Use of such standardized classification of disease models also facilitates the discovery of the molecular basis of lymphoid neoplasms in the basic science laboratory, and leads to new diagnostic tools that play a role in clinical diagnosis. [5]
[5] Jaffe ES. Diagnosis and classification of lymphoma: Impact of technical advances. Semin Hematol. 2019 Jan;56(1):30-36. doi: 10.1053/j.seminhematol.2018.05.007. Epub 2018 May 29. PMID: 30573042; PMCID: PMC7394061.</t>
  </si>
  <si>
    <t>QMM30</t>
  </si>
  <si>
    <t>Appropriate Use of Bethesda System for Reporting Thyroid Cytopathology on Fine Needle Aspirations (FNA) of Thyroid Nodule(s)</t>
  </si>
  <si>
    <t>Percentage of final pathology reports for thyroid nodule fine needle aspiration (FNA) specimens that include documentation of the diagnostic category, range of estimated risk of malignancy (ROM), and clinical management options in accordance with the Bethesda System for Reporting Cytopathology, 3rd edition (2023), and for thyroid nodule specimens of indeterminate cytology (Bethesda 3 or 4), documentation that direct communication was sent to patient and/or treating physician (if known) to inform them that molecular panel testing may be appropriate.</t>
  </si>
  <si>
    <t>ALL thyroid nodule FNA Pathology reports.  Patients regardless of age undergoing an FNA (defined by CPT) with a thyroid nodule present (defined by Dx codes).
Denominator Criteria (Eligible Cases): 
All patients, regardless of age 
AND 
Fine Needle Aspiration of thyroid nodule (defined by CPT code) 
AND
Thyroid nodule present (defined by ICD10 diagnosis code)</t>
  </si>
  <si>
    <t>Final pathology reports for thyroid nodule FNAs that include ALL of the following in accordance with the Bethesda System for Reporting Cytopathology, 3rd edition (2023):
1) Diagnostic category,
2) Range of estimated risk of malignancy (ROM),
3) Clinical management options, AND
4) For thyroid nodule specimens of indeterminate cytology (Bethesda 3, or 4), documentation that direct communication was sent to patient and/or treating physician (if known) to inform them that molecular panel testing may be appropriate
"Direct Communication" Definition: Any form of communication in additional to documentation on Final Report. (e.g. Phone call, email, letter, etc.).</t>
  </si>
  <si>
    <t>PE030: Documentation of clinical reasons(s) why final pathology report does not include documentation of ALL of the requirements listed in the Numerator section.</t>
  </si>
  <si>
    <t xml:space="preserve">Paper medical record; Record review
Claims
</t>
  </si>
  <si>
    <t xml:space="preserve">Ambulatory; Ambulatory Care: Clinician Office/Clinic; Ambulatory Care: Hospital; Ambulatory Care: Urgent Care; Ambulatory Surgical Center; Emergency Department and Services; Hospital; Hospital Inpatient; Hospital Outpatient; Outpatient Services
</t>
  </si>
  <si>
    <t>The Bethesda System for Reporting Thyroid Cytopathology gives cytopathologists a standardized, category-based reporting system for thyroid fine needle aspiration (FNA). The third edition builds on the success of the two earlier editions and offers several key updates. The most important is the assignment of a single name for each of the 6 diagnostic categories: (i) nondiagnostic; (ii) benign; (iii) atypia of undetermined significance; (iv) follicular neoplasm; (v) suspicious for malignancy; and (vi) malignant. Each of the categories has an implied risk of malignancy (ROM), which has been updated and refined based on data reported after the second edition. The third edition offers an average ROM for each category, in addition to the expected range of cancer risk. The atypia of undetermined significance subcategorization is simplified into 2 subgroups based on the implied ROM and molecular profiling (see Table 1 [5]). A discussion of pediatric thyroid disease has been added, and pediatric ROMs and management algorithms are discussed in the relevant sections. Nomenclature has been updated to align with the 2022 World Health Organization Classification of Thyroid Neoplasms. Two new chapters have been added: one that addresses the significant and expanded use of molecular and ancillary testing in thyroid cytopathology, and another that summarizes clinical perspectives and imaging findings in thyroid disease [4].
Molecular testing is effective at predicting a diagnosis of thyroid cancer in nodules with indeterminate cytology. 
For instance, "The ThyroSeq v2 next-generation molecular marker significantly improves the diagnosis of cancer in thyroid nodules found to be FN/SFN on thyroid biopsy. The method appears to be highly accurate (92%) in classifying these thyroid nodules as malignant or benign."
References:
 ThyroSeq v2 Provides Highly Accurate Diagnosis of Cytologically Indeterminate Thyroid Nodules. EndoScan July 2015; Vol.6 Issue 3. (https://www.endocrineweb.com/professional/endoscan/201507/abstract/thyroseq-v2-provides-highly-accurate-diagnosis-cytologically-i)
Nikiforova MN, Wald AI, Roy S, Durso MB, Nikiforov YE. Targeted next-generation sequencing panel (ThyroSeq) for detection of mutations in thyroid cancer. JCEM. 2013;98:E1852-1860</t>
  </si>
  <si>
    <t>In 2023 the newest version of the Bethesda System for Reporting Thyroid Cytopathology was released.  It included major changes that add clinical value.    Still part of this system is how to address thyroid nodules of indeterminate cytology. 
  Fine-needle aspiration (FNA) for the evaluation of thyroid nodules results in indeterminate cytology in 20% to 30% cases. Use of molecular testing leads to more timely and accurate diagnosis, which can improve patient outcomes and helps the patient to avoid unnecessary follow-up FNAs and surgical procedures.</t>
  </si>
  <si>
    <t>QMM33</t>
  </si>
  <si>
    <t>Immunohistochemistry (IHC) and/or Molecular BRAF Testing Status in Metastatic Melanoma</t>
  </si>
  <si>
    <t>Percentage of final immunohistochemical staining reports for patients with an initial diagnosis of metastatic melanoma that contain a recommendation for or the results of BRAF testing (either by immunohistochemistry (IHC) and/or molecular testing).</t>
  </si>
  <si>
    <t>All final immunohistochemical staining reports for patients with an initial diagnosis of metastatic melanoma.
Denominator Criteria (Eligible Cases): 
All patients, regardless of age, 
AND
Patient procedure during the performance period (Defined by CPT)
AND
Primary Diagnosis of Melanoma and Metastatic Disease (Defined by ICD10CM)</t>
  </si>
  <si>
    <t>Final immunohistochemical staining reports for patients with an initial diagnosis of metastatic melanoma that document a recommendation for or the results of immunohistochemistry (IHC) and/or molecular BRAF testing*.
*Numerator Note: All eligible reports must document a recommendation by the Pathologist for 
BRAF testing, the results of BRAF testing (current or previous), OR that BRAF testing is currently 
pending.</t>
  </si>
  <si>
    <t>Previously diagnosed Metastatic Melanoma.</t>
  </si>
  <si>
    <t>Documentation of technical or medical reason(s) for not including a recommendation for OR the results of BRAF testing [either by immunohistochemistry (IHC) and/or molecular  testing (e.g., limited specimen quantity precludes additional testing)].</t>
  </si>
  <si>
    <t>Record review; Paper medical record; Hybrid
N/A</t>
  </si>
  <si>
    <t>Percentage of final immunohistochemical staining reports for patients with an initial diagnosis of metastatic melanoma that contain a recommendation for or the results of BRAF testing (either by immunohistochemistry (IHC) or molecular testing).</t>
  </si>
  <si>
    <t>BRAF is a human gene found on chromosome seven that encodes a protein also called B-RAF.   The B-RAF protein helps transmit chemical signals from outside the cell to the cell's nucleus, controlling cell functions like growth, differentiation, cell movement, and apoptosis. When the BRAF gene is mutated it can cause normal cells to become cancerous.  In recent years molecular profiling has become an integral part of the management of such patients.  Identification of the underlying gene mutation expands the treatment plan options and can lead to better health outcomes for the patient. 
 Rusu S, Verocq C, Trepant AL, Maris C, De Neve N, Blanchard O, Van Campenhout C, De Clercq S, Rorive S, Cotoi OS, Decaestecker C, Salmon I, D'Haene N. Immunohistochemistry as an accurate tool for the assessment of BRAF V600E and TP53 mutations in primary and metastatic melanoma. Mol Clin Oncol. 2021 Dec;15(6):270. doi: http://doi.org/10.3892/mco.2021.2432.
 Cheng L, Lopez-Beltran A, Massari F, MacLennan GT, Montironi R. Molecular testing for BRAF mutations to inform melanoma treatment decisions: a move toward precision medicine. Modern Pathology. 2018 Jan 1;31(1):24-38. doi: https://doi.org/10.1038/modpathol.2017.10.</t>
  </si>
  <si>
    <t>Pathologists can play a role in care coordination by ensuring the treating provider as all of the necessary information to determine the best treatment plan for the patient.  
Malignant melanoma is the deadliest form of skin cancer. It is estimated to affect more than 100,000 individuals, causing approximately 7,000 deaths in the United States in 2020 [3]. The treatment of metastatic disease has been a challenge in the recent past, with a low survival rate of approximately 20% at 5 years for stage IV patients. Nevertheless, the introduction of new therapeutic approaches, such as targeted therapy and immunotherapy, based on a growing understanding of molecular alterations involved in melanoma pathogenesis, has significantly improved outcomes for patients [4].
As approximately 50% of advanced melanomas (i.e., unresectable Stage III or metastatic Stage IV, according to the American Joint Committee on Cancer Staging Manual, 8th edition) harbor a mutation in the BRAF gene, and since the Federal Drug Administration and the European Institutions approved targeted therapy with BRAF and MAPK kinase inhibitors, molecular testing for codon V600 of the BRAF oncogene became an integral part of the management of such patients [1]. As useful as BRAF testing is in determining the most effect treatment plans, however, it is still not widely adopted as standard practice, as reflected by the results of the gap analysis below.
The discovery of activating BRAF mutations in half of all melanomas has led to the development of molecularly targeted therapy with BRAF and MEK inhibitors, which dramatically improved outcomes of patients with stage IV BRAF-mutant melanoma. The NCCN clinical practice guidelines recommend BRAF mutation testing in patients with metastatic melanoma to guide treatment decisions. Immunohistochemistry (IHC) is one antibody-based test developed and currently used for the detection of BRAF mutations. IHCs are a highly sensitive and specific test that only requires two tissue slides and no specialized equipment. IHCs are inexpensive and results are obtained within 48 hours. In one study, the IHC yielded a final Predictive Positive Value (PPV) of 100% and a Negative Predictive Value (NPV) of 93% calculated with V600E mutated samples only [2].
BRAF molecular testing is currently imperative for the classification of stages III and IV malignant melanoma patients, toward the selection of the appropriate therapeutic strategy [3].
1. Rusu S, Verocq C, Trepant AL, Maris C, De Neve N, Blanchard O, Van Campenhout C, De Clercq S, Rorive S, Cotoi OS, Decaestecker C, Salmon I, D'Haene N. Immunohistochemistry as an accurate tool for the assessment of BRAF V600E and TP53 mutations in primary and metastatic melanoma. Mol Clin Oncol. 2021 Dec;15(6):270. doi: http://doi.org/10.3892/mco.2021.2432.
2. Siroy AE, Boland GM, Milton DR, Roszik J, Frankian S, Malke J, Haydu L, Prieto VG, Tetzlaff M, Ivan D, Wang WL. Beyond BRAFV600: clinical mutation panel testing by next-generation sequencing in advanced melanoma. Journal of Investigative Dermatology. 2015 Feb 1;135(2):508-15. doi: https://doi.org/10.1038/jid.2014.366.
3. Cheng L, Lopez-Beltran A, Massari F, MacLennan GT, Montironi R. Molecular testing for BRAF mutations to inform melanoma treatment decisions: a move toward precision medicine. Modern Pathology. 2018 Jan 1;31(1):24-38. doi: https://doi.org/10.1038/modpathol.2017.10.
4. Vanni I, Tanda ET, Spagnolo F, Andreotti V, Bruno W, Ghiorzo P. The current state of molecular testing in the BRAF-mutated melanoma landscape. Frontiers in Molecular Biosciences. 2020 Jun 30;7:113. doi: https://doi.org/10.3389/fmolb.2020.00113.</t>
  </si>
  <si>
    <t>QMM34</t>
  </si>
  <si>
    <t>Use of Appropriate Scoring System for Immunohistochemistry (IHC) for HER2/neu Testing for Invasive Breast Cancer</t>
  </si>
  <si>
    <t>Percentage of final pathology reports for immunohistochemistry (IHC) for HER2/neu testing for invasive breast cancer that include interpretation of the results in accordance with the 2018, 2023 or later ASCO-CAP Guideline Update.</t>
  </si>
  <si>
    <t>All final pathology reports for immunohistochemistry (IHC) for HER2/neu testing for invasive breast cancer.
Denominator Criteria (Eligible Cases): 
All patients, regardless of age, 
AND
Patient procedure during the performance period (defined with CPT)
AND
Diagnosis of Breast Cancer (defined with ICD10CM)</t>
  </si>
  <si>
    <t>Final pathology reports for immunohistochemistry (IHC) for HER2/neu testing for invasive breast cancer that interpret the results in accordance with the 2018, 2023 or later ASCO-CAP Guideline Update*.
*Numerator Note #1: All eligible reports must interpret results in accordance with the following algorithm for evaluation of human epidermal growth factor receptor 2 (HER2) protein expression by immunohistochemistry (IHC) assay of the invasive component of a breast cancer specimen per the 2018/2023 ASCO-CAP Guideline Update [1]:
- IHC 3+ POSITIVE: Circumferential membrane staining that is complete, intense and in &gt; 10% of tumor cells
- IHC 2+ EQUIVOCAL: Weak to moderate complete membrane staining observed in &gt; 10% of tumor cells
- IHC 1+ NEGATIVE: Incomplete membrane staining that is faint/barely perceptible and in &gt; 10% of tumor cells
- IHC 0 NEGATIVE: No staining is observed, or Membrane staining that is incomplete and is faint/barely perceptible and in &lt; 10% of tumor cells
* Numerator Note #2: Documenting "Cold ischemia and fixation times meet the latest version of the ASCO-CAP Guidelines" alone does not meet the intent of the measure. The ASCO-CAP Guideline Update citation must be in reference specifically to the HER2/neu testing results interpretation.</t>
  </si>
  <si>
    <t>IHC for HER2/neu testing not performed (e.g., on microinvasion)
or
HER2 FISH performed as primary test.</t>
  </si>
  <si>
    <t>Documentation of technical reason(s) for not including interpretation of IHC for HER2/neu testing results in accordance with the 2018, 2023 or later ASCO-CAP Guideline Update (e.g., limited specimen quantity precludes additional testing).</t>
  </si>
  <si>
    <t>Paper medical record; Hybrid; Record review
N/A</t>
  </si>
  <si>
    <t>The use of relevant models for interpreting IHC for HER2/neu testing results ensures pathology results are accurately and effectively interpreted.
College of American Pathologists (CAP) and American Society of Clinical Oncology (ASCO):
The 2023 "Human Epidermal Growth Factor Receptor 2 (HER2) Breast Testing Guideline Update" reaffirms the 2018 "HER2 Breast Testing Guideline Focused Update." This reaffirmation was propelled by results of the 2022 DESTINY-Breast04 trial, which prompted the United States Food and Drug Administration (FDA) to expand the approval of the HER2 antibody-drug conjugate, trastuzumab deruxtecan, from metastatic breast cancer patients with HER2 protein over-expression/amplification to also include metastatic patients with HER2 IHC 1+ or 2+/ISH negative results [4].
This guideline update does not support the use of a HER2-Low interpretive category because the DESTINY-Breast04 trial did not include patients with HER2 IHC 0 results, there is no evidence to support that IHC 1+ or 2+/ISH negative results are predictive of trastuzumab deruxtecan treatment response when compared to IHC 0 results. Therefore, the FDA expansion of approval to this group was only based on clinical trial eligibly criteria rather than a new predictive indication for HER2 testing [4].
4. College of American Pathologists (CAP), American Society of Clinical Oncology (ASCO). Her2 Testing in Breast Cancer - 2023 Guideline Update. 2023 Jun 7. https://www.cap.org/protocols-and-guidelines/cap-guidelines/current-cap-guidelines/recommendations-for-human-epidermal-growth-factor-2-testing-in-breast-cancer</t>
  </si>
  <si>
    <t>HER2 testing guidelines focus on identifying HER2 protein overexpression or gene amplification in breast cancer to identify patients for therapies that disrupt HER2 signaling. Such information leads to a more tailored, effective treatment plan and ultimately a more positive outcome [6].
The use of recent and relevant models for interpreting IHC for HER2/neu testing results ensures pathology results are accurately and effectively interpreted. Guidelines have changed over the years, yet providers often times are slow to adopt the newest guidelines released, or are unclear as to which guidelines they are using when providing classifications, which can lead to confusion or misinterpretation. To ensure accurate classification and avoid misdiagnoses, it is necessary to adopt standardized procedures, guidelines, and specialized training for pathologists in interpreting HER2 expression in the lower spectrum [2].
Pathologists need to be aware that an IHC 0 vs IHC 1+ result may change treatment options for patients with metastatic breast cancer since patients with IHC 1+ and 2+/ISH-negative results are now eligible for treatment with trastuzumab-deruxtecan. Previously, an IHC 0 versus IHC 1+ result made little clinical difference [5].
2. Ivanova M, Porta FM, D'Ercole M, Pescia C, Sajjadi E, Cursano G, De Camilli E, Pala O, Mazzarol G, Venetis K, Guerini-Rocco E. Standardized pathology report for HER2 testing in compliance with 2023 ASCO/CAP updates and 2023 ESMO consensus statements on HER2-low breast cancer. Virchows Archiv. 2024 Jan;484(1):3-14. doi: https://doi.org/10.1007/s00428-023-03656-w
5. Kuhl E. ASCO-CAP guideline update confirms previous recommendations for HER2 testing in breast cancer. ASCO Daily News. 2023 Jun 8. https://dailynews.ascopubs.org/do/asco-cap-guideline-update-confirms-previous-recommendations-her2-testing-breast-cancer.
6. Wolff AC, Somerfield MR, Dowsett M, Hammond ME, Hayes DF, McShane LM, Saphner TJ, Spears PA, Allison KH. Human epidermal growth factor receptor 2 testing in breast cancer: ASCO-College of American Pathologists Guideline Update. Journal of Clinical Oncology. 2023 Aug 1;41(22):3867-72. doi: https://doi.org/10.1200/JCO.22.02864</t>
  </si>
  <si>
    <t>QMM35</t>
  </si>
  <si>
    <t>P16 Immunohistochemistry (IHC) Staining Status in Oropharyngeal Squamous Cell Carcinoma (OPSCC)</t>
  </si>
  <si>
    <t>Percentage of final FNA or biopsy reports for patients with an initial diagnosis of primary oropharyngeal squamous cell carcinoma (OPSCC) that contain the results of P16 immunohistochemistry (IHC) staining.</t>
  </si>
  <si>
    <t>All final FNA or biopsy reports (defined by CPT) for patients of any age with an initial diagnosis of primary oropharyngeal squamous cell carcinoma (OPSCC) (defined by ICD-10-CM).</t>
  </si>
  <si>
    <t>Final FNA or biopsy reports for patients with an initial diagnosis of oropharyngeal squamous cell carcinoma (OPSCC) that contain the results of P16 immunohistochemistry (IHC) staining.
*Numerator Note: Documentation must include the results of P16 immunohistochemistry (IHC) staining (i.e., positive/"HPV-associated" or negative/"HPV-independent"). Documentation that the results of P16 IHC staining are pending does not meet the performance requirement for this measure.</t>
  </si>
  <si>
    <t xml:space="preserve">Anatomical site other than the oropharynx or regional lymph nodes (i.e., anatomical site other than the soft palate, uvula, palatine tonsils, tonsillar pillars, base of tongue (lingual tonsils), posterior pharyngeal wall, valleculae, levels I-V cervical lymph nodes, retropharyngeal nodes, or parapharyngeal nodes)
OR
Previously diagnosed oropharyngeal squamous cell carcinoma (OPSCC)
OR
Carcinoma other than primary oropharyngeal squamous cell carcinoma (OPSCC) 
</t>
  </si>
  <si>
    <t>Documentation of clinical reason(s) for not including the results of P16 immunohistochemistry (IHC) staining (e.g., alternative High-Risk HPV testing performed (such as, RNA-ISH or DNA PCR) or P16 staining unperformable/uninterpretable due to insufficient remaining tissue).</t>
  </si>
  <si>
    <t>Record review; Paper medical record; Claims; Hybrid
N/A</t>
  </si>
  <si>
    <t>College of American Pathologists (CAP):
Pathologists should perform HR-HPV testing on all patients with newly diagnosed OPSCC, including all histologic subtypes. This testing may be performed on the primary tumor or on a regional lymph node metastasis when the clinical findings are consistent with an oropharyngeal primary.
For oropharyngeal tissue specimens (i.e., noncytology), including regional lymph nodes with metastatic SCC and clinical findings consistent with an oropharyngeal primary, pathologists should perform HR-HPV testing by surrogate marker p16 IHC [1].
National Comprehensive Cancer Network (NCCN):
PRINCIPLES OF P16 TESTING FOR HPV-MEDIATED OROPHARYNGEAL CANCER
* P16 expression correlates with HPV status in geographic regions where HPV is etiologically responsible for a high proportion of cancers. 
* Distinguishing p16+ patients by HPV tumor status informs prognosis. Patients with p16+ and HPV+ tumors have an improved prognosis compared to patients with p16+ and HPV-negative tumors [2].
1. Lewis Jr JS, Beadle B, Bishop JA, Chernock RD, Colasacco C, Kalicanin T, Krane JF, Lacchetti C, Moncur JT, Rocco JW, Schwartz MR. Human Papillomavirus Testing in Head and Neck Carcinomas: Guideline Update. Archives of pathology &amp; laboratory medicine. 2025 Jun 1;149(6):e115-50. doi: https://doi.org/10.5858/arpa.2024-0388-CP.
2. National Comprehensive Cancer Network. NCCN Clinical Practice Guidelines in Oncology (NCCN Guidelines): Head and Neck Cancers. NCCN Org: Version. 2025 Jan;2.</t>
  </si>
  <si>
    <t xml:space="preserve">Understanding the cause of a patient's primary oropharyngeal squamous cell carcinoma (OPSCC) is crucial for guiding clinical management, prognosis, and treatment decisions. OPSCC can arise from different etiologies, most notably tobacco and alcohol use or infection with high-risk human papillomavirus (HPV). HPV-positive OPSCC typically has a better prognosis, responds more favorably to treatment, and may be eligible for de-escalated therapy to reduce long-term side effects. In contrast, HPV-negative OPSCC often has a more aggressive course and may require more intensive treatment.
A key diagnostic tool in determining HPV-related OPSCC is the use of p16 immunohistochemistry staining, which serves as a reliable surrogate marker for transcriptionally active HPV infection. Overexpression of p16 is strongly associated with HPV-positive tumors and is widely used in clinical practice to stratify patients into prognostic and therapeutic categories. Identifying the underlying cause--particularly HPV status through p16 staining--not only informs staging and treatment decisions but also plays a critical role in patient counseling, surveillance strategies, and public health initiatives such as HPV vaccination advocacy.
</t>
  </si>
  <si>
    <t>QMM36</t>
  </si>
  <si>
    <t>P53 Immunohistochemistry (IHC) Staining Status in Endometrial Carcinoma</t>
  </si>
  <si>
    <t>Percentage of final pathology reports for endometrial biopsy, dilation and curettage (D&amp;C) material, or hysterectomy specimen with an initial diagnosis of primary endometrial carcinoma that contain the results of P53 immunohistochemistry (IHC) staining.</t>
  </si>
  <si>
    <t>All final pathology reports for endometrial biopsy, dilation and curettage (D&amp;C) material, or hysterectomy specimen (defined by CPT) with an initial diagnosis of primary endometrial carcinoma (defined with ICD-10-CM).</t>
  </si>
  <si>
    <t>Final pathology reports for endometrial biopsy, dilation and curettage (D&amp;C) material, or hysterectomy specimen with an initial diagnosis of primary endometrial carcinoma that contain the results of P53 immunohistochemistry (IHC) staining.
*Numerator Note: Documentation must include the results of P53 immunohistochemistry (IHC) staining (i.e., normal/wild-type or abnormal/aberrant/mutation-type (i.e., complete absence, overexpression, or cytoplasmic)). Documentation that the results of P53 IHC staining are pending does not meet the performance requirement for this measure.</t>
  </si>
  <si>
    <t xml:space="preserve">Anatomical site other than the endometrium 
OR 
Previously diagnosed endometrial carcinoma </t>
  </si>
  <si>
    <t>Documentation of clinical reason(s) for not including the results of P53 immunohistochemistry (IHC) staining (e.g., uninterpretable due to insufficient remaining tissue).</t>
  </si>
  <si>
    <t xml:space="preserve">Claims; Hybrid; Paper medical record; Record review
</t>
  </si>
  <si>
    <t>National Comprehensive Cancer Network (NCCN):
PRINCIPLES OF MOLECULAR ANALYSIS FOR ENDOMETRIAL CARCINOMA
* Molecular analysis of endometrial carcinoma has identified four clinically significant molecular subgroups associated with differing clinical prognoses: POLE mutations, microsatellite instability-high (MSI-H) or mismatch repair deficient (dMMR), no specific molecular profile (NSMP), and p53 aberrant.
* Retrospective analyses indicate that these four molecular subgroups may respond to therapy differently and therefore may require escalation or de-escalation of therapy compared to previous guidelines.
* Ancillary studies for POLE mutations (pathogenic mutations in the exonuclease domain), immunohistochemical (IHC) staining for mismatch repair (MMR) or MSI testing, and p53 IHC are recommended to complement morphologic assessment regardless of histologic tumor type.
* Molecular testing may be performed on the initial biopsy or D&amp;C material or the final hysterectomy specimen [2].
1. Bosse T, Nout RA, McAlpine JN, McConechy MK, Britton H, Hussein YR, Gonzalez C, Ganesan R, Steele JC, Harrison BT, Oliva E. Molecular classification of grade 3 endometrioid endometrial cancers identifies distinct prognostic subgroups. The American journal of surgical pathology. 2018 May 1;42(5):561-8. doi: https://doi.org/10.1097/PAS.0000000000001020
2. National Comprehensive Cancer Network. NCCN Clinical Practice Guidelines in Oncology (NCCN Guidelines): Uterine Neoplasms. NCCN Org: Version. 2025 Mar;3.</t>
  </si>
  <si>
    <t>Knowing the results of p53 immunohistochemistry staining in patients diagnosed with endometrial carcinoma is important for accurate tumor classification, prognosis, and treatment planning. Abnormal p53 staining patterns, typically indicative of TP53 gene mutations, are strongly associated with high-grade, aggressive tumor subtypes and correlate with poorer clinical outcomes. In contrast, normal p53 staining is more often seen in lower-grade, less aggressive tumors. Integrating p53 staining results into the diagnostic workup helps refine histologic classification allowing for more personalized and risk-adapted management strategies.
The results of a recent study showed that, compared to patients with no specific molecular profile (NSMP), patients with POLE mutant grade 3 endometrioid endometrial carcinomas (EEC) had a significantly better prognosis, while patients with p53 abnormal tumors had a significantly worse recurrence-free survival (RFS) rate [1].
In a multivariable Cox model that included age and FIGO stage, POLE status was an independent prognostic factor for better RFS, and p53 status was an independent prognostic factor for worse RFS [1].</t>
  </si>
  <si>
    <t>Pediatrics</t>
  </si>
  <si>
    <t>Physiatry</t>
  </si>
  <si>
    <t>Physical Medicine &amp; Rehabilitation</t>
  </si>
  <si>
    <t>Plastic &amp; Reconstructive Surgery</t>
  </si>
  <si>
    <t>REGCLR5</t>
  </si>
  <si>
    <t>Offloading with Remote Monitoring</t>
  </si>
  <si>
    <t>Percentage of patients with a plantar foot ulcer who were compliant with offloading and healed their ulcer in 10 (ten) weeks.</t>
  </si>
  <si>
    <t>All patients with a plantar foot ulcer treated with an off-loading device who were provide a device enabled the doctor to remotely monitor for use of the device.
Denominator Criteria
All patients with a plantar foot ulcer (ICD 10 codes) :L97.411, L97.412, L97.413, L97.414, L97.416, L97.418, L97.419, L97.421, L97.422, L97.423, L97.424, L97.426, L97.428, L97.429, L97.511, L97.512, L97.513, L97.514, , L97.516, L97.518, L97.519, L97.521, L97.522, L97.523, L97.524, L97.526, L97.528 L97.529
And the patient was provided a device that allowed for remote monitoring of use of the device
Prescribed an offloading device (HCPCS codes): E1815, E1816, E1830, L1900, L1990, L2102-L2116, L3160, L4361, L4350, L4380. L3040, L3100, L3201-L3265, L3000-L3030, L4386 A5500- A5514</t>
  </si>
  <si>
    <t>Patients in the numerator who were actively monitored by the provider AND demonstrated complete healing of the ulcer within 10 weeks</t>
  </si>
  <si>
    <t>Patients with lower extremity ulcers that demonstrate closure of the wound</t>
  </si>
  <si>
    <t>Ambulatory; Ambulatory Care: Clinician Office/Clinic; Ambulatory Care: Hospital; Hospital Outpatient; Long Term Care; Outpatient Services; Post-Acute Care; Rehabilitation Facility</t>
  </si>
  <si>
    <t>There is consensus that mechanical offloading of a diabetic foot ulcer is the cornerstone of healing. Over 75% of patients who are provided with Off Weight Bearing therapy at the time of treatment are NON-ADHERENT to the treatment plan. On average subjects with diabetic foot ulcerations wear their offloading devices just for 28% of their daily steps.
This cohort of patients typically goes on to treatment failure for their ulcer and develop complications that result in loss of limb or loss of life. Average life expectancy of patients after amputation is five years. Same as the most dangerous cancers. 
There are now commercially available offloading boots that can monitor both patient adherence to the offloading protocol and patient daily activity. These solutions provide near real-time alerts and behavioral feedback to the patient. Through cloud software these solutions are also able to collect and visualize patient population data to the clinicians remotely via a web dashboard. 
By knowing which patients are not able to adhere to the offloading protocol the clinician has the ability to make the boot non-removable just for them. Same level of proven efficacy as a total contact cast. No need to force all patients to be constricted into a non-removable device which may severely impacts quality of sleep and their ability to properly wash, etc. 
Here's a recent article published by Microsoft Corporation on the work that USC Keck School of Medicine and Rancho Los Amigos National Rehabilitation Center are conducting:
https://customers.microsoft.com/en-us/story/779843-rancho-los-amigos-health-provider-azure
The current wound measures that exist only look at care at the time of the encounter and do not have any components that involve remote monitoring for compliance.
This measure is significantly different in that not only are we monitoring the activity of a patient but we are also monitoring patient adherence to the offloading specific treatment plan. This monitoring of patient adherence enables the provider to intervene when a patient is being non adherent.</t>
  </si>
  <si>
    <t>REGCLR8</t>
  </si>
  <si>
    <t>Monitor and Improve Treatment Outcomes in Chronic Wound Healing</t>
  </si>
  <si>
    <t>This measure is specifically for CHRONIC wounds. Those are wounds that have been present for an extended period of time and have not demonstrated healing. 
Percentage of patients presenting with a non-healing (chronic) wound (present for 6 weeks with no or limited response to treatment) who are currently visiting a provider responsible for their wound care,  who performs a re-assessment of the wound (The use of digital imaging to monitor the wound is encouraged) , and has used the information learned from that re-assessment to implement a change in treatment plan,  and whose wound healing rate has accelerated since implementation of the updated treatment plan.</t>
  </si>
  <si>
    <t>All patients with a chronic wound whose provider(s) have re-assessed the wound and changed treatment plans as a result of the re-assessment.  
and have not been classified as a "palliative" patient i.e. a patient without the capacity to heal. 
The use of a software based wound surface assessment tool is highly encouraged. A wound surface area assessment tool is one that uses machine vision to derive accurate wound measurements from a digital image. This software can be a commercially available software or free software that is downloadable from the NIH (Image J)
Denominator Criteria
Patients with the diagnosis of a chronic wound (ICD-10): 
L97.401, L97.402, L97.403, L97.404, L97.406, L97.408, L97.409, L97.411, L97.412, L97.413, L97.414, L97.416, L97.418, L97.419, L97.421, L97.422, L97.423, L97.424, L97.426, L97.428, L97.429, L97.501, L97.502, L97.503, L97.504, L97.606, L97.508, L97.509, L97.511, L97.512, L97.513, L97.514, , L97.516, L97.518, L97.519, L97.521, L97.522, L97.523, L97.524, L97.526, L97.528 L97.529
AND
Have not been classified as a "palliative" case by their provider
AND
Visit, or are visited by, a provider that re-assesses the chronic wound.</t>
  </si>
  <si>
    <t>All patients whose rate of wound healing, as measured by weekly surface area changes, improved after a change in treatment plan based upon information learned from the re-assessment of the wound.
Performance Met: Patient's wound healing rate, as measured by changes in surface area over time, improves by at least 25% within 4 weeks after the change in treatment plan
Performance Not Met: Patient's wound healing rate, as measured by changes in surface area over time, stagnates or worsens within 4 weeks after the change in treatment plan</t>
  </si>
  <si>
    <t>Patient has documented noncompliance with the treatment plan
OR
Patient fails to follow up for regular visits at 4 weeks after beginning measurement with digital device</t>
  </si>
  <si>
    <t>Percentage of patients whose rate of wound healing, as measured by weekly surface area changes, improved after a change in treatment resulting from a re-assessment of the wound and a change in treatment plan.</t>
  </si>
  <si>
    <t>Ambulatory; Home Care; Hospital; Hospital Outpatient; Long Term Care; Nursing Home; Outpatient Services; Post-Acute Care; Rehabilitation Facility</t>
  </si>
  <si>
    <t>Reducing error in wound measurement by 35-40% e.g. from 45% to less than 5% will improve wound healing rates and reduce spend on advanced treatments. TA has data illustrating that prolonged use of the Tissue Analytics system i.e. for greater than or equal to 100 days will have a significant positive impact on wound healing rate. Specifically, TA showed that wounds that were documented with TA had a healing rate of 0.022 cm/day compared to 0.005 cm/day for wounds that did not P less than 0.01. This represents a wound healing increment of 4x.
Clinical Guidelines have been published by the National Health Service in England "Practical Recommendations of use of Digital Images in Wound Care" Published September 2021 http://nationalwoundcarestrategy.net to support the use of digital imaging of wounds.
Other references include:
https://pubmed.ncbi.nlm.nih.gov/18048869/
https://pubmed.ncbi.nlm.nih.gov/18382047/
https://pubmed.ncbi.nlm.nih.gov/16557079/</t>
  </si>
  <si>
    <t>Reducing error in wound measurement by 35-40% e.g. from 45% to less than 5% will improve wound healing rates and reduce spend on advanced treatments. TA has data illustrating that prolonged use of the Tissue Analytics system i.e. for greater than or equal to 100 days will have a significant positive impact on wound healing rate. Specifically, TA showed that wounds that were documented with TA had a healing rate of 0.022 cm/day compared to 0.005 cm/day for wounds that did not P less than 0.01. This represents a wound healing increment of 4x.</t>
  </si>
  <si>
    <t>Post-Acute Care</t>
  </si>
  <si>
    <t>Psychiatry</t>
  </si>
  <si>
    <t>Psychology</t>
  </si>
  <si>
    <t>Radiation Oncology</t>
  </si>
  <si>
    <t>Rheumatology</t>
  </si>
  <si>
    <t>Gout</t>
  </si>
  <si>
    <t>ACR14</t>
  </si>
  <si>
    <t>RISE (Rheumatology Informatics System for Effectiveness)</t>
  </si>
  <si>
    <t>Gout: Serum Urate Target</t>
  </si>
  <si>
    <t>The percentage of patients aged 18 and older with at least one clinician encounter (including telehealth) during the measurement period and an active diagnosis of gout treated with urate-lowering therapy (ULT) for at least 12 months, whose most recent serum urate result is less than 6.0 mg/dL.</t>
  </si>
  <si>
    <t>Patients aged 18 years and older with two or more active gout diagnoses documented at least 90 days apart with at least one encounter with a gout diagnosis occurring during the performance period and an additional encounter with a gout diagnosis occurring in the performance period or prior performance period AND treated with urate lowering therapy (ULT) for at least 12 months.</t>
  </si>
  <si>
    <t>Patients whose most recent serum urate level is less than 6.0 mg/dL.</t>
  </si>
  <si>
    <t>Patients with a history of solid organ transplant.</t>
  </si>
  <si>
    <t>Documentation of medical reason(s) for not expecting a serum urate target level of less than 6.0 mg/dL (i.e., any eGFR level less than 30 mL/min or Stage 3 or greater chronic kidney disease in the measurement year or year prior).</t>
  </si>
  <si>
    <t>Registry; Other
Registry: RISE Registry, Other: RISE Registry</t>
  </si>
  <si>
    <t>The 2012 American College of Rheumatology Guidelines for Management of Gout. Part 1: Systematic Nonpharmacologic and Pharmacologic Therapeutic Approaches to Hyperuricemia recommend that all gout patients with indications for ULT should have their serum urate lowered to 6.0 mg/dl. Serum urate is the hemoglobin A1C of gout. Lower levels of serum urate are associated with less frequent gout attacks and reduction of tophaceous deposits. Serum urate responds to changes in urate lowering therapy within 14 days. The Guidelines recommend dose titration every 2-5 weeks. Twelve months was selected as sufficient time to achieve serum urate target, evidence Level C. 
Khanna, Dinesh, et. al. 2012 American College of Rheumatology Guidelines for Management of Gout. Part 1: Systematic Nonpharmacologic and Pharmacologic Therapeutic Approaches to Hyperuricemia. Arthritis Care &amp; Research 2013; 64: 1431-46.</t>
  </si>
  <si>
    <t>Patients with hyperuricemia are subject to recurrent gout flares and formation of tophi, which can lead to joint and other tissue damage. Urate lowering therapy reduces the frequency of acute gouty attacks [1,2] and reduces the rate of growth of tophi and decreases the size of tophi [5]. A recent randomized clinical trial comparing nurse-led treat to serum urate target showed that reducing the serum urate level resulted in reduced flare frequency, reductions in tophi, better quality of life, and lower cost per quality-adjusted life-year (QALY) gained, compared to usual care by physicians (Doherty, et. al. Lancet. 2018 Oct 20;392(10156):1403-1412).
 For patients with indications for serum urate lowering therapy, after starting therapy, the goal of treatment is serum urate less than 6.0 mg/dl. Lower serum urate levels are associated with fewer acute gout attacks [3] and decreased formation (and improvement) of tophi [4]. Patients on ULT that do not achieve target serum urate less than 6.0 mg/dl are 75% more likely to flare than patients who reach target [5].
The American College of Rheumatology (ACR) guidelines on gout recommend that if a patient with gout has been treated with urate lowering therapy for at least 12 months, then the serum urate should be checked at least once yearly and the serum urate level target should, at a minimum, be 6.0 mg/dl.</t>
  </si>
  <si>
    <t>Other: Ankylosing Spondylitis</t>
  </si>
  <si>
    <t>UREQA10</t>
  </si>
  <si>
    <t>Ankylosing Spondylitis: Controlled Disease Or Improved Disease Function</t>
  </si>
  <si>
    <t>Percentage of qualifying visits for patients aged 18 years and older with a diagnosis of ankylosing spondylitis whose most recent BASDAI score is less than 4 OR who were in suboptimal disease control (BASDAI score &gt;= 4.0) and who have seen an improvement by at least one point over the previous BASDAI score within the last 12 months.</t>
  </si>
  <si>
    <t>Patients aged 18 years and older as of the date of service 
AND
Diagnosis of ankylosing spondylitis
M45.0 Ankylosing spondylitis of multiple sites in spine
M45.1 Ankylosing spondylitis of occipito-atlanto-axial region
M45.2 Ankylosing spondylitis of cervical region
M45.3 Ankylosing spondylitis of cervicothoracic region
M45.4 Ankylosing spondylitis of thoracic region
M45.5 Ankylosing spondylitis of thoracolumbar region
M45.6 Ankylosing spondylitis lumbar region
M45.7 Ankylosing spondylitis of lumbosacral region
M45.8 Ankylosing spondylitis sacral and sacrococcygeal region
M45.9 Ankylosing spondylitis of unspecified sites in spine
AND 
At least one established patient encounter during the performance period (CPT or HCPCS): 99212, 99213, 99214, 99215 for disease controlled patients (BASDAI &lt;4.0)  OR at least two established patient encounter visits during last 12 months (with one being during measurement period): 99212, 99213, 99214, 99215 
AND
POS 11 Office, 19 Off Campus-Outpatient Hospital or 22 On Campus-Outpatient Hospital</t>
  </si>
  <si>
    <t>PM1: Percentage of patients whose most recent BASDAI score is less than 4 
PM2: Who were in suboptimal disease control (BASDAI score &gt;= 4.0) and who have seen an improvement by at least one point over the previous BASDAI score within the last 12 months. Note: patient must of had two established patient encounters in the last 12 months (with one being during measurement period): 99212, 99213, 99214, 99215 
PNM1: BASDAI scoring not completed at least once during last 12 months of date of service 
PNM2: Patient has had one BASDAI score in last 12 months that was greater than or equal to 4.0 and there was not a second BASDAI score to show improvement over time in last 12 months for those patients with at least two established patient encounters in last 12 months, (with one being during measurement period): 99212, 99213, 99214, 99215</t>
  </si>
  <si>
    <t>- Telehealth Modifier: GQ, GT, 95, POS 02
- Hospice Service Modifier: GV, GW</t>
  </si>
  <si>
    <t>Patient reason for not obtaining BASDAI score (e.g. patient refuses to complete clinical survey, late arrival for visit, communication barrier, medical reason for not completing BASDAI score)</t>
  </si>
  <si>
    <t>Chronic condition data warehouse (CCW); Claims; EHR; Paper medical record; Record review; Registry; Other
EHR: BASDAI fields, Registry: UREQA, Other: Patient discrete data fields for BASDAI scores and patient uploaded BASDAI scores., United Rheumatology Data Warehouse along with claims data.</t>
  </si>
  <si>
    <t>Percentage of patients whose most recent BASDAI score is less than 4 
OR 
Who were in suboptimal disease control (BASDAI score &gt;= 4.0) and who have seen an improvement by at least one point over the previous BASDAI score within the last 12 months.</t>
  </si>
  <si>
    <t>Clinical Recommendation Statements:
BASDAI less than 4.0 is considered Optimal control 
BASDAI greater than or equal to 4.0 is considered Sub optimal control 
Use the highest BASDAI score within the last 12 months prior to date of service for the baseline BASDAI score to be used for comparison. (If the patient has three or more BASDAI scores during the last 12 months, start with the highest suboptimal BASDAI score for measure calculation purposes. )
Use the most recent BASDAI score for numerator calculation in showing the improvement over time.
If all of the patients BASDAI scores within the last 12 months are optimal (BASDAI less than 4.0), the patient is not to be counted in the denominator. Only patients that are sub-optimal within the last 12 months of date of service are to be included in the denominator.</t>
  </si>
  <si>
    <t>Ankylosing spondylitis is an immune-mediated inflammatory arthritis of the spine and, less commonly, peripheral joints. There is no known single etiology. It is likely a combination of genetic, environmental, and immunologic factors that can result in active ankylosing spondylitis. 
As ankylosing spondylitis progresses, deformities of the spine such as flattening of the normal lumbar lordosis, kyphosis of the thoracic spine, and hyperextension of the cervical spine can occur. Fusion of the sacroiliac (SI) joints may also occur. 
The disease negatively impacts the quality of life (QoL) of those affected. The most common problems are stiffness, back pain, fatigue, poor sleep, side effects of medications, negative body image, and concerns about the future; especially the ability to maintain full-time employment. The latter problem also contributes to the high costs associated with caring for these patients.
Measuring disease activity is important for tracking a patient's progress toward the treatment target and is extremely important in monitoring outcomes (1).
United Rheumatology recommends the use of the BASDAI to measure disease activity in patients with ankylosing spondylitis (1). The BASDAI is the result of the work of a research team consisting of rheumatologists, physiotherapists, and research associates with a special interest in AS who developed the index in Bath, England. 
Citations:
(1) United Rheumatology Clinical Practice Guideline - Axial Spondyloarthritis, Version 1.1.2016, April 2016
(2) BASDAI. Assess Disease Activity in Ankylosing Spondylitis. Calculate by QxMD. https://qxmd.com/calculate/basdai. 
(3) BASDAI Bath Ankylosing Spondylitis Disease Activity Index. http://basdai.com/. 
(4) J Rheumatology. 1994 Dec;21(12):2286-91. Retrieved from https://www.ncbi.nlm.nih.gov/pubmed/7699630?dopt=Abstract. 
(5) Ottawa (ON): Canadian Agency for Drugs and Technologies in Health. https://www.ncbi.nlm.nih.gov/books/NBK525580/. 2017
(6) Yasser El Miedany. Patient Reported Outcome Measures in Rheumatic Disease. 2016. Springer.</t>
  </si>
  <si>
    <t>ACR10</t>
  </si>
  <si>
    <t>Hepatitis B Safety Screening</t>
  </si>
  <si>
    <t>If a patient is newly initiating biologic OR new synthetic DMARD therapy (e.g. methotrexate, leflunomide, etc.), then the medical record should indicate appropriate screening for hepatitis B in the preceding 12 month period.</t>
  </si>
  <si>
    <t>Patients 18 years and older seen for a clinician encounter (including telehealth) during the measurement period and who had a biologic drug OR new synthetic immunosuppressive drug that is associated with an increased risk of reactivating a Hep B viral infection initiated during the measurement period.</t>
  </si>
  <si>
    <t>Record of hepatitis B screening documented (hepatitis B surface antigen or hepatitis B viral DNA) anytime in the year prior to drug initiation OR record of hepatitis B treatment 90 days or fewer after drug initiation. Drugs approved for Hepatitis B in the United States include: tenofovir disoproxil, tenofovir alafenamide, entecavir, telbivudine, adefovir dipivoxil, lamivudine.</t>
  </si>
  <si>
    <t>The 2015 American College of Rheumatology Guideline for the Treatment of Rheumatoid Arthritis define a set of "high risk" rheumatoid arthritis patients, including those with hepatitis, and address use of DMARD therapy in this high-risk patient population. Therefore, this measure supports best practices by encouraging routine screening for hepatitis prior to initiating DMARD therapy.</t>
  </si>
  <si>
    <t>The primary safety concern with the use of biologic drugs is increased risk of life-threatening infections, including worsening or reactivation of viral hepatitis that can lead to liver damage or even organ failure. The FDA has received reports of preventable adverse events, including fulminant hepatic failure from hepatitis B reactivation in patients taking biologics like rituximab without appropriate preventive precautions. The 2012 American College of Rheumatology Guidelines for rheumatoid arthritis (RA) recommended not using biologics in RA patients with untreated chronic Hepatitis B; the 2015 update of these guidelines provides detailed guidance on treatment in the setting of hepatitis B infection.</t>
  </si>
  <si>
    <t>ACR15</t>
  </si>
  <si>
    <t>Safe Hydroxychloroquine Dosing</t>
  </si>
  <si>
    <t>If a patient is using hydroxychloroquine, then the average daily dose should be less than or equal to 5 mg/kg.</t>
  </si>
  <si>
    <t>Patients 18 years and older seen for a clinician encounter (including telehealth) during the measurement period and who have an active prescription for hydroxychloroquine defined as any hydroxychloroquine prescription, new or refill, with a start date in the current measurement period, regardless of the stop date.</t>
  </si>
  <si>
    <t>Number of patients whose average daily dose of hydroxychloroquine is less than or equal to 5 mg/kg.</t>
  </si>
  <si>
    <t>The most recent American Academy of Ophthalmology (AAO) guidelines note a heightened risk of retinal toxicity at hydroxychloroquine doses greater than 5 mg/kg, and therefore recommends a daily dose of less than or equal to 5 mg/kg.</t>
  </si>
  <si>
    <t>The risk of retinal toxicity and subsequent visual loss from hydroxychloroquine is dependent on daily dose and duration of use. Overall, 7.5% of individuals taking hydroxychloroquine for more than five years may have signs of retinal damage detected on specialized tests. To reduce the risk of retinal toxicity, the Royal College of Ophthalmologists and 2016 American Academy of Ophthalmology (AAO) updated guidelines recommend a maximum dosing of equal to or less than 5mg/kg/day of ideal body weight (IBW). As there are not guidelines specifically directed at optimal hydroxychloroquine dosing in rheumatic disease patients, the ACR chose to define the target dosing based on AAO's recommendations.</t>
  </si>
  <si>
    <t>Psoriatic Arthritis</t>
  </si>
  <si>
    <t>ACR12</t>
  </si>
  <si>
    <t>Disease Activity Measurement for Patients with PsA</t>
  </si>
  <si>
    <t>If a patient has psoriatic arthritis, then disease activity using a standardized measurement tool should be assessed at &gt;=50% of encounters for PsA.</t>
  </si>
  <si>
    <t xml:space="preserve">Patients aged 18 years and older with two or more psoriatic arthritis (PsA) diagnoses documented at least 90 days apart with at least one face-to-face encounter (including telehealth) with a PsA diagnosis occurring during the performance period and an additional face-to-face encounter (including telehealth) with a PsA diagnosis occurring in the performance period or prior performance period.
</t>
  </si>
  <si>
    <t>Number of patients with &gt;=50% of total number of outpatient PsA encounters in the measurement year with assessment of disease activity using a standardized measure. Acceptable Psoriatic Arthritis disease activity measurement tools may include, but are not limited to, the following instruments:
- Physician Global Assessment
- Patient Global Assessment
- Patient pain visual analogue score (VAS)
- Routine Assessment of Patient Index Data with 3 measures (RAPID 3)
- HAQ II
A result of any kind qualifies for meeting numerator performance.</t>
  </si>
  <si>
    <t>The 2018 American College of Rheumatology/National Psoriasis Foundation Guidelines for the Treatment of Psoriatic Arthritis includes the following recommendation to implement a treat-to-target strategy when caring for patients with PsA: "[These guidelines] formulated recommendations for a treat-to-target strategy, vaccinations, and nonpharmacologic therapies... In the context of PsA, the physical examination, which is also required for selecting therapy, includes assessment of the peripheral joints (including for dactylitis), the entheses, the spine, the skin, and the nails. Health care providers and patients must take into consideration all active disease domains, comorbidities, and the patient's functional status in choosing the optimal therapy for an individual at a given point in time." (PsA Guidelines: https://www.rheumatology.org/Portals/0/Files/PsA-Guideline-2018.pdf) 
Furthermore, in a study conducted by the Group for Research and Assessment of Psoriasis and Psoriatic Arthritis (GRAPPA), an expert group arrived at a consensus on several indicators of best practices when treating patients with psoriatic diseases. The study determined that two indicators of optimizing disease management are to offer a treat-to-target strategy to patients with new-onset disease and to conduct at least one to two evaluations per year to monitor disease activity. The domains to be assessed should include musculoskeletal, function, pain and patient's global assessments. (Helliwell, et al. Best-practice Indicators in Psoriatic Disease Care. J Rheumatol 2019;95;38-45: http://www.jrheum.org/content/95/38)</t>
  </si>
  <si>
    <t>The 2018 American College of Rheumatology/National Psoriasis Foundation Guideline for the Treatment of Psoriatic Arthritis do not explicitly address assessment of disease activity. However, regular assessment of functional limitations and disease activity are foundational concepts for treatment planning and clinical decision making for patients with psoriatic arthritis. Further, while the underlying physiological pathways are distinct between rheumatoid arthritis and psoriatic arthritis, the guidelines for both diseases explicitly recommend a "treat to target" approach, requiring clinicians to conduct disease activity and functional status assessment regularly and using standardized, validated tools. (PsA Guidelines: https://www.rheumatology.org/Portals/0/Files/PsA-Guideline-2018.pdf)
This approach is further supported by a study conducted by the Group for Research and Assessment of Psoriasis and Psoriatic Arthritis (GRAPPA) to develop quality indicators reflecting best practices when treating patients with psoriatic diseases, including PsA. The group recommended a treat-to-target strategy incorporating at least one to two evaluations per year to monitor disease activity that included musculoskeletal, function, pain and patient's global assessments. (Helliwell, et al. Best-practice Indicators in Psoriatic Disease Care. J Rheumatology 2019;95;38-45: http://www.jrheum.org/content/95/38)</t>
  </si>
  <si>
    <t>Rheumatoid Arthritis; Rheumatology</t>
  </si>
  <si>
    <t>ACR17</t>
  </si>
  <si>
    <t>Methotrexate to Biologic Adherence to Treatment Pathway for Patients with Rheumatoid Arthritis</t>
  </si>
  <si>
    <t>Percentage of patients aged 18 years or older with a diagnosis of RA AND receiving a first course therapy using a biologic disease-modifying antirheumatic drug (DMARD) who had a prescription for a conventional synthetic (cs) DMARD at least 10 weeks prior to newly initiated biologic therapy during the measurement year.</t>
  </si>
  <si>
    <t>All patients aged 18 years and older who are diagnosed with rheumatoid arthritis AND receiving a first course of therapy using a biologic DMARD during the measurement year</t>
  </si>
  <si>
    <t>Patient had a prescription for a csDMARD at least 10 weeks prior to newly initiated biologic therapy
Definitions
* csDMARD definition: methotrexate, leflunomide
* csDMARD prescription timeframe: a minimum of 10 weeks from the first date of the newly initiated biologic DMARD
* Guidance on look back period: 
o Most recent csDMARD start date should be &gt;/=70 days prior to the first biologic prescription start date
o There must be at least one csDMARD prescription with a start date no more than 15 months prior to the first biologic prescription start date
* Guidance on first course therapy:
If there's evidence that the first course biologic therapy was a continuation of a medication prescribed by another provider, it should NOT be considered a first course therapy and the patient should NOT qualify for the denominator.</t>
  </si>
  <si>
    <t>* Patient has documentation of a contraindication for csDMARD on or prior to the date of the biologic initiation due to one or more of the following:
o Diagnosis of alcoholism during the measurement year
o Diagnosis of cirrhosis anytime in the patient's medical history
o Diagnosis of transaminitis during the measurement year
o Diagnosis of Stage 3b or worse chronic kidney disease anytime in the patient's medical history
o Diagnosis of neutropenia or lymphopenia during the measurement year
o Diagnosis (or documentation) of pregnancy during in the measurement year (diagnosis code can happen after initiation of biologic)
o Documentation of an allergy to, intolerance to, or prior failure of csDMARD anytime in the patient's medical history
-Allergy: notation in allergy table specifically referencing allergy to methotrexate (MTX) or leflunomide 
-Intolerance: notation in allergy table or elsewhere referencing intolerance (e.g. adverse event, extreme side effects, etc.) to MTX or leflunomide
-Prior failure: notation in medical history of previously failing MTX or leflunomide ever</t>
  </si>
  <si>
    <t>Documentation of family planning/contraceptive/pregnancy risk/sterilization counseling any time in the patient's history prior to the date of the biologic initiation</t>
  </si>
  <si>
    <t>EHR; Registry
All data submitted for MIPS is generated from RISE registry practices EHR systems</t>
  </si>
  <si>
    <t>* Methotrexate monotherapy is strongly recommended over bDMARD or tsDMARD monotherapy for DMARD- naive patients with moderate-to-high disease activity (Fraenkel, et al.)
* Methotrexate is strongly recommended over hydroxychloroquine or sulfasalazine for DMARD- naive patients with moderate- to- high disease activity (Fraenkel, et al.)
* Hydroxychloroquine is conditionally recommended over other csDMARDs, sulfasalazine is conditionally recommended over methotrexate, and methotrexate is conditionally recommended over leflunomide for DMARD- naive patients with low disease activity (Fraenkel, et al.)
References:
* Fraenkel L, Bathon JM, England BR, St Clair EW, et al. 2021 American College of Rheumatology Guideline for the Treatment of Rheumatoid Arthritis. Arthritis Rheumatol. 2021 Jul;73(7):1108-1123.</t>
  </si>
  <si>
    <t>Patients diagnosed with RA should have a prescription of a conventional synthetic (cs) disease-modifying antirheumatic drug (DMARD) prescription for at least 10 weeks prior to the start of the biologic therapy. (Fraenkel, et al. and Visser, et al.) 
Exceptions to csDMARD prescribing are appropriate for individuals who have been diagnosed with alcoholism, cirrhosis, transaminitis, chronic kidney disease, neutropenia, lymphopenia, and/or pregnancy due to potential medication complications. Similarly, it is appropriate to not prescribe these medications if there is a history of allergy, intolerance, or prior failure.  
In 2018, an assessment of claims data by O'Dell, et al., found that a large portion of US patients did not receive methotrexate prior to initiating biologic therapy and this approach to treatment had increased in the prior decade. This trend impacts optimal clinical care and economical care. (O'Dell, et al.) Further, a 2017 review of prescribing practices in the US which found that methotrexate was underutilized, and noted dosing was suboptimal and duration of treatment inadequate. (Rohr, et al.) An assessment of patient self-reported compliance found that poor methotrexate adherence frequently owed to feeling well, forgetfulness, or long-term safety concerns. (DiBenedetti, et al.) This research demonstrates a gap in care warranting measurement and improvement efforts. 
References:
* Fraenkel L, Bathon JM, England BR, St Clair EW, et al. 2021 American College of Rheumatology Guideline for the Treatment of Rheumatoid Arthritis. Arthritis Rheumatol. 2021 Jul;73(7):1108-1123.
* O'Dell JR, Cohen SB, Thorne JC, Kremer. Treatment of rheumatoid arthritis in the USA: premature use of tumor necrosis factor inhibition and underutilization of concomitant methotrexate. J. Open Access Rheumatol. 2018;10:97-101.
* Rohr MK, Mikuls TR, Cohen SB, Thorne CJ, O'Dell JR. The underuse of methotrexate in the treatment of RA: a national analysis of prescribing practices in the U.S. Arthritis Care Res (Hoboken). 2017;69(6):794-800.
* DiBenedetti DB, Zhou X, Reynolds M, Ogale S, Best JH. Assessing methotrexate adherence in rheumatoid arthritis: a cross-sectional survey. Rheumatol Ther. 2015;2(1):73-84.
* Visser K, van der Heijde D. Optimal dosage and route of administration of methotrexate in rheumatoid arthritis: a systematic review of the literature. Ann Rheum Dis. 2009;68:1094-1099.  
Additional references of interest:
* Erhardt DP, Cannon GW, Teng CC, Mikuls TR, Curtis JR, Sauer BC. Low persistence rates in patients with rheumatoid arthritis treated with triple therapy and adverse drug events associated with sulfasalazine. Arthritis Care Res (Hoboken). 2019;71:1326-1335.</t>
  </si>
  <si>
    <t>Rheumatoid Arthritis; Rheumatology; Psoriatic Arthritis</t>
  </si>
  <si>
    <t>ACR18</t>
  </si>
  <si>
    <t xml:space="preserve">Patient Reported Outcome Physical Function Survey for Patients with Rheumatology Conditions
</t>
  </si>
  <si>
    <t>Percentage of patients aged 18 years and older with 2 or more rheumatology encounters with a documented diagnosis of rheumatoid arthritis (RA), psoriatic arthritis (PsA), or systemic lupus erythematosus (SLE) who have an assessment for physical function using ACR-preferred assessment tools or other tools deemed acceptable by the ACR at least once during the measurement year.</t>
  </si>
  <si>
    <t xml:space="preserve">Denominator (Submission Criteria 1): Patients 18 years and older with an active diagnosis of RA AND 2 or more RA codes at least 30 days apart in the measurement year or 1 code in the year prior AND at least one clinician encounter with a RA code during the measurement year.
Denominator (Submission Criteria 2): Patients 18 years and older with an active diagnosis of PsA AND 2 or more PsA codes at least 30 days apart in the measurement year or 1 code in the year prior AND at least one clinician encounter with a PsA code during the measurement year.
Denominator (Submission Criteria 3): Patients 18 years and older with an active diagnosis of SLE AND 2 or more SLE codes at least 30 days apart in the measurement year or 1 code in the year prior AND at least one clinician encounter with a SLE code during the measurement year.
</t>
  </si>
  <si>
    <t xml:space="preserve">Numerator (Submission Criteria 1): Patients with a documented assessment of physical function using an ACR-preferred assessment tool or another tool deemed acceptable by the ACR at least once in the measurement year
Definitions:
Assessment: Completion of ACR-preferred tools or other tools deemed acceptable by the ACR to assess physical function even in the absence of symptoms.
Timing: The tools can be completed any time in the measurement year.
Assessment Tools: 
o ACR-Preferred Assessment Tools: Patient-Reported Outcomes Measurement Information System (PROMIS) Physical Function 10a
OR
PROMIS Physical Function CAT
OR
Health Assessment Questionnaire-Disability Index (HAQ-DI)
OR
Multidimensional Health Assessment Questionnaire (MDHAQ)
Numerator (Submission Criteria 2): Patients with a documented assessment of physical function using an ACR-preferred assessment tool or another tool deemed acceptable by the ACR at least once in the measurement year
Numerator (Submission Criteria 3): Patients with a documented assessment of physical function using an ACR-preferred assessment tool or another tool deemed acceptable by the ACR at least once in the measurement year
</t>
  </si>
  <si>
    <t xml:space="preserve">Documented patient reason for not completing assessment
* Patient refused to complete on date of encounter
* Patient left without being seen by the provider on date of encounter 
* Health Caregiver Activated (HCA) but caregiver not present during the encounter
OR
Documented medical reason for not completing assessment
* Cognitive functional or motivational limitations that may impact accuracy of results documented in patient's medical history
* Patient in an emergent or urgent situation where time is of the essence and to delay treatment would jeopardize the patient's health status on date of encounter 
</t>
  </si>
  <si>
    <t xml:space="preserve">Registry
RISE Registry </t>
  </si>
  <si>
    <t>*Please note - opportunity based weighting is used for this measure.
Submission of the three performance rates to the QCDR is required for this measure. An opportunity-based weight will be used to calculate performance. Opportunity-based weights are calculated as each disease stratum's denominator divided by the total denominator. To determine the performance, each stratum's performance is multiplied by its corresponding opportunity-based weight. These weighted values are then summed across all strata to yield the overall performance score submitted to CMS.</t>
  </si>
  <si>
    <t xml:space="preserve">* The management of RA is an iterative process, and patients should be routinely reassessed for evidence of disease or limitation of function with significant alteration of joint anatomy. Baseline evaluation of disease activity and damage in patients with rheumatoid arthritis through evaluation of functional status or quality of life assessments using standardized questionnaires, a physician's global assessment of disease activity, or patient's global assessment of disease activity. The initial evaluation of the patient with RA should document symptoms of active disease (i.e., presence of joint pain, duration of morning stiffness, degree of fatigue), functional status, objective evidence of disease activity (i.e., synovitis, as assessed by tender and swollen joint counts, and the ESR or CRP level), and mechanical joint problems. 
* At each follow up visit, the physician must assess whether the disease is active or inactive. Symptoms of inflammatory (as contrasted with mechanical) joint disease, which include prolonged morning stiffness, duration of fatigue, and active synovitis on joint examination, indicate active disease and necessitate consideration of changing the treatment program. Occasionally, findings of the joint examination alone may not adequately reflect disease activity and structural damage; therefore, periodic measurements of the ESR or CRP level and regular assessments of functional status, as well as periodic radiographic examinations of involved joints should be performed. It is important to determine whether a decline in function is the result of inflammation, mechanical damage, or both; treatment strategies will differ accordingly. (ACR, 2002) 
* The ACR also conducted an extensive multi-year project, involving systematic literature reviews, expert consensus ratings, and national surveys to reach consensus on which RA patient-reported functional status assessments tools are valid, reliable, and responsive, and feasible to implement in routine clinical practice, resulting in three ACR preferred functional status assessment tools 
* The primary goal of treating patients with psoriatic arthritis is to maximize health-related quality of life, through control of symptoms, prevention of structural damage, normalization of function and social participation; abrogation of inflammation is an important component to achieve these goals (unchanged). (EULAR 2023 PsA Update)
* SLE disease activity should be assessed at each clinic visit (the frequency depending on physician's discretion), with evaluation of organ damage (at least annually), using validated instruments. (EULAR 2023 SLE Update)
References:  
Barber CEH, Zell J, Yazdany J, et al. 2019 American College of Rheumatology recommended patient-reported functional status assessment measures in rheumatoid arthritis. Arthritis care &amp; research. 2019; 71(12):1531-1539. 
Fanouriakis A, Kostopoulou M, Andersen J, et alEULAR recommendations for the management of systemic lupus erythematosus: 2023 updateAnnals of the Rheumatic Diseases 2024;83:15-29.
Sewerin P, Baraliakos X. 2023 EULAR Recommendations for the Treatment of PsA: Advances and Pending Issues. Mediterr J Rheumatol. 2024 Apr 15;35(2):204-206. doi: 10.31138/mjr.050424.ert. PMID: 39211029; PMCID: PMC11350422.
 https://rheumatology.org/lupus-guideline#2025-sle-guideline
</t>
  </si>
  <si>
    <t xml:space="preserve">Functional limitations are a significant and disruptive complication for patients living with a diagnosis of RA, PsA, or SLE. Assessments of functional limitations are used to assess prognosis and guide treatment and therapy decisions. According to the ACR's RA guidelines, functional status assessment using a standardized, validated measure should be performed routinely for RA patients, at least once per year, but more frequently if the disease is active.
Patient input in guideline and quality measure development has indicated that treatment and treatment plan development should address physical function as well as the negative impact on quality of life and social participation. 
</t>
  </si>
  <si>
    <t>ACR19</t>
  </si>
  <si>
    <t>Avoiding the Prolonged Use of Moderate/High Dose Glucocorticoids for Patients with Systemic Lupus Erythematosus</t>
  </si>
  <si>
    <t>Percentage of patients aged 18 years or older with a diagnosis of systemic lupus erythematosus (SLE), who are not prescribed an oral a glucocorticoid at a dose exceeding 5 mg per day prednisone equivalent for greater than 6 months.</t>
  </si>
  <si>
    <t xml:space="preserve">Patients 18 years and older with a diagnosis of SLE and two or more SLE codes at least 30 days apart in the measurement year or the year prior AND at least one clinician encounter with a SLE code during the measurement year.
Denominator Criteria (Eligible Cases):
Patients aged  18 years or older at the beginning of the measurement year
AND
Diagnosis for SLE according to 2 or more of the following ICD-10-CM codes at least 30 days apart: M32.10, M32.11, M32.12, M32.13, M32.14, M32.15, M32.19, M32.8, M32.9
AND
2 or more ICD-10 CM codes for SLE (above) at least 30 days apart in the measurement year or the year prior, including at least one code in the measurement year
AND
Patient encounter during the performance period including: 99202, 99203, 99204,
99205, 99212, 99213, 99214, 99215, 99341, 99342, 99344, 99345, 99347, 99348, 99349, 99350, 99424, 99426, G0402, G0468 with an ICD-10 CM code for SLE (above)
</t>
  </si>
  <si>
    <t>Patients who do not have at least six months with an average daily oral glucocorticoid dose exceeding 5 mg prednisone equivalent.</t>
  </si>
  <si>
    <t xml:space="preserve">Use of fludrocortisone and hydrocortisone are not included as prednisone-equivalents. Intravenous, subcutaneous, intramuscular, topical, inhaled, intranasal, ophthalmic, and otic formulations of glucocorticoids are excluded. </t>
  </si>
  <si>
    <t>Registry
RISE Registry</t>
  </si>
  <si>
    <t>Systemic lupus erythematosus (SLE) is a chronic autoimmune disease associated with significant morbidity and premature mortality. Studies have characterized numerous disparities in health care access and quality among people with SLE. Efforts to improve care for patients with SLE are needed.</t>
  </si>
  <si>
    <t>Glucocorticoid toxicity was noted as a major problem for patients with SLE and LN; reducing glucocorticoid exposure has the potential to reduce long-term harm as well as improve outcomes. Discussion of this measure included the challenges of assessing glucocorticoid dose from EHR data, from pill size and number dispensed, since patients may be instructed on increases or tapers that are not documented on the prescription. Panelists discussed ongoing work in the RISE registry to make steroid dose and duration interpretation possible 
Despite documentation of gaps and disparities in SLE health care quality over the last decade, implementation of a national quality measure program to monitor and improve care has remained elusive. Multiple factors have posed challenges, including the low prevalence of SLE disease, heterogeneity in disease manifestations and severity, a lack of consensus on outcome measures that are feasible to assess in clinical practice, and lack of a platform that facilitates quality measurement nationally. Although our consensus panel agreed that many of these factors remain barriers, the robust platform of the RISE registry has increased the feasibility of advancing measures in several areas with the potential for significant public health impact in the care of patients with SLE. Reducing glucocorticoid exposure and associated morbidity, has the potential to reduce care gaps in SLE to ultimately improve patient outcomes. Moreover, our preliminary assessment of data in the RISE registry suggests that measurement is potentially feasible on a national scale.</t>
  </si>
  <si>
    <t>ACR20</t>
  </si>
  <si>
    <t>Hydroxychloroquine Use in Patients with Systemic Lupus Erythematosus</t>
  </si>
  <si>
    <t xml:space="preserve">Percentage of patients aged 18 years or older with a diagnosis of systemic lupus erythematosus (SLE), who have an active prescription for hydroxychloroquine during the measurement year. </t>
  </si>
  <si>
    <t xml:space="preserve">Patients 18 years and older with a diagnosis of SLE AND two or more SLE codes at least 30 days apart in the measurement year or the year prior AND at least one clinician encounter with a SLE code during the measurement year. 
</t>
  </si>
  <si>
    <t xml:space="preserve">Numerator: Patients with any prescription for hydroxychloroquine, chloroquine, or quinacrine in the measurement year
</t>
  </si>
  <si>
    <t>Documented allergy or intolerance to hydroxychloroquine</t>
  </si>
  <si>
    <t xml:space="preserve">Systemic lupus erythematosus (SLE) is a chronic autoimmune disease associated with significant morbidity and premature mortality. Studies have characterized numerous disparities in health care access and quality among people with SLE. Efforts to improve care for patients with SLE are needed. </t>
  </si>
  <si>
    <t>Based on the research done during our measure development, hydroxychloroquine was noted to have benefits on multiple outcomes, including SLE disease activity, damage accumulation, and overall survival. When looking at digital quality measures, measuring prevalent hydroxychloroquine use would be feasible using EHR data. Nine published guidelines support use of hydroxychloroquine in all people with SLE absent contraindication or history of adverse event, including EULAR 2019 guidelines for SLE with evidence grade of 1b/A. Clinical trials and observational studies show benefits on multiple outcomes including lower SLE flare rate, reduced damage, improved survival, possible prevention of thrombosis and cardiovascular disease.  
Despite documentation of gaps and disparities in SLE health care quality over the last decade, implementation of a national quality measure program to monitor and improve care has remained elusive (1, 48). Multiple factors have posed challenges, including the low prevalence of SLE disease, heterogeneity in disease manifestations and severity, a lack of consensus on outcome measures that are feasible to assess in clinical practice, and lack of a platform that facilitates quality measurement nationally (1). Although our consensus panel agreed that many of these factors remain barriers, the robust platform of the RISE registry has increased the feasibility of advancing measures in several areas with the potential for significant public health impact in the care of patients with SLE. Ensuring appropriate use of hydroxychloroquine in eligible patients has the potential to reduce care gaps in SLE to ultimately improve patient outcomes. Moreover, our preliminary assessment of data in the RISE registry suggests that measurement is potentially feasible on a national scale.
Fanouriakis A, Kostopoulou M, Alunno A, et al2019 update of the EULAR recommendations for the management of systemic lupus erythematosusAnnals of the Rheumatic Diseases 2019;78:736-745.</t>
  </si>
  <si>
    <t>Social Work</t>
  </si>
  <si>
    <t>Substance Abuse</t>
  </si>
  <si>
    <t>Thoracic Surgery</t>
  </si>
  <si>
    <t>Urgent Care</t>
  </si>
  <si>
    <t>Urology</t>
  </si>
  <si>
    <t>Urologic Conditions</t>
  </si>
  <si>
    <t>AQUA14</t>
  </si>
  <si>
    <t>Stones: Repeat Shock Wave Lithotripsy (SWL) Within 6 Months of Initial Treatment</t>
  </si>
  <si>
    <t>Percentage of patients who underwent repeat Shock Wave Lithotripsy within 6 months of initial procedure</t>
  </si>
  <si>
    <t>Patients 18 years and older who underwent an SWL procedure for the treatment of stones</t>
  </si>
  <si>
    <t>Patients who underwent an ipsilateral SWL procedure within 6 months</t>
  </si>
  <si>
    <t>EHR
EHR: Patient demographics; medical history; diagnoses, procedures</t>
  </si>
  <si>
    <t>Ambulatory Care: Hospital; Ambulatory Surgical Center; Hospital; Office Based Surgery Center</t>
  </si>
  <si>
    <t>Statement 41. If initial SWL fails, clinicians should offer endoscopic therapy as the next treatment option. (Index Patient 1-14) Moderate Recommendation; Evidence Level Grade C ; AUA/Endourology Society Guideline for the Surgical Management of Stones (2016). https://www.auanet.org/guidelines-and-quality/guidelines/kidney-stones-surgical-management-guideline</t>
  </si>
  <si>
    <t>SWL has a higher need for secondary procedures and a lower effectiveness quotient which can increase overall costs when initial SWL therapy fails. However, it is non-invasive and has higher patient satisfaction scores. There are many patients undergoing repeat SWL procedures instead of being offered endoscopic intervention following unsuccessful SWL (i.e. failure).
If initial SWL fails, it is important to re-evaluate the stone characteristics (e.g., size, location, density, composition) and patient characteristics (e.g., obesity, collecting system anatomy, obstructed system) that may have contributed to the initial failure. Similarly, success may be stratified such that those who have had partial fragmentation and clearance may be considered for repeat SWL while those with no fragmentation and/or clearance may be selected specifically for endoscopic intervention. Though European studies demonstrate incremental increases in stone-free rates with repeated sessions of SWL, other studies have demonstrated the higher efficacy of an endoscopic approach in such instances.</t>
  </si>
  <si>
    <t>AQUA15</t>
  </si>
  <si>
    <t>Stones: Urinalysis or Urine Culture Performed Before Surgical Stone Procedures</t>
  </si>
  <si>
    <t>Percentage of patients with a documented urinalysis or urine culture within 14 days prior to surgical stone procedures</t>
  </si>
  <si>
    <t>Patients 18 years and older who underwent a surgical procedure for the treatment of stones</t>
  </si>
  <si>
    <t>Patients with documented urinalysis or urine culture within 14 days prior to surgery</t>
  </si>
  <si>
    <t>Statement 4. Clinicians are required to obtain a urinalysis prior to intervention. In patients with clinical or laboratory signs of infection, urine culture should be obtained. Strong Recommendation; Evidence Level Grade B; AUA/Endourology Society guideline for the surgical management of stones (2016). https://www.auanet.org/guidelines-and-quality/guidelines/kidney-stones-surgical-management-guideline</t>
  </si>
  <si>
    <t>It is critical that clinicians obtain a urinalysis prior to stone intervention in order to minimize the risks of infectious complications. A urine culture should be obtained if UTI is suspected based on the urinalysis or clinical findings. If the culture demonstrates infection, the patient should be prescribed appropriate antibiotic therapy based on sensitivity results in an attempt to sterilize the urine prior to intervention.
Patients undergoing surgical intervention for stone disease are at high risk of developing a complicated urinary tract infection, urosepsis, and even death if an untreated urinary tract infection is present. Thus, all patients undergoing surgical stone procedures should be screened for symptomatic and asymptomatic bacteriuria with a microscopic or macroscopic (dipstick) urinalysis. This study should be documented in the medical record and if concerning for infection a urine culture should be obtained. Positive urine cultures must be treated prior to surgical stone intervention.</t>
  </si>
  <si>
    <t>AQUA8</t>
  </si>
  <si>
    <t>Hospital Admissions or Infectious Complications Within 30 days of Prostate Biopsy</t>
  </si>
  <si>
    <t>Percentage of patients with urinary retention, infection, inpatient consultation, or hospital admission for infection or sepsis within 30 days of undergoing a prostate biopsy</t>
  </si>
  <si>
    <t>Patients 18 years and older who underwent a prostate biopsy</t>
  </si>
  <si>
    <t>Patients with urinary retention, infection or new antibiotic prescription at least 24 hours after, and within 30 days of, prostate biopsy, or an inpatient consultation within 30 days of prostate biopsy, or infection or sepsis requiring hospitalization within 30 days of prostate biopsy</t>
  </si>
  <si>
    <t>EHR
EHR: Patient diagnosis, medical histories, diagnosis, procedures</t>
  </si>
  <si>
    <t>Ambulatory Care: Clinician Office/Clinic; Hospital</t>
  </si>
  <si>
    <t>The AUA has recommended several ways in which complications related to prostate biopsy can be minimized. These include: 
1. A risk assessment should be performed on all patients to identify known risk factors for harboring fluoroquinolone resistance, especially healthcare workers or those with recent travel, antibiotics, or hospitalizations. 
2. Immunocompromised patients may need special attention and assistance from infectious disease specialists. 
3. The AUA Best Practice Policy Statement on Urologic Surgery Antimicrobial Prophylaxis suggests a fluoroquinolone for less than 24 hours.
4. Check local antibiograms for current local levels of fluoroquinolone resistance. 
5. Check your current equipment and cleaning practices. Adhere to guidelines regarding cleaning equipment, checking probes, and changing lubricant containers often. 
6. Consider stopping anticoagulation if possible, though this is unlikely to significantly impact bleeding risk. 
7. Confirm medications prior to prostate biopsy.
Source: AUA White Paper: The Prevention and Treatment of the More Common Complications Related to Prostate Biopsy Update (2016); https://www.auanet.org/guidelines-and-quality/guidelines/best-practice-statements-and-whitepapers/prostate-needle-biopsy-complications
Also, Early Detection of Prostate Cancer: AUA/SUO Guideline (2023) [https://www.auanet.org/guidelines-and-quality/guidelines/early-detection-of-prostate-cancer-guidelines#x18495]
Statement 35:  Clinicians may use either a transrectal or transperineal biopsy route when performing a biopsy. (Conditional Recommendation; Evidence Level: Grade C)</t>
  </si>
  <si>
    <t>Early Detection of Prostate Cancer: AUA Guideline, 2013, Amended 2018 (https://www.auanet.org/documents/Guidelines/Archive/DPC%20071618%20Web.pdf):  Prostate cancer screening itself is associated with a number of potential harms, both psychological and physical. The transrectal or transperineal prostate biopsy has risks of hematuria, hematochezia, hematospermia, dysuria and retention, pain and infection. Hematuria and hematospermia are the most frequently observed side effects with wide variation in observed rates. Hematospermia after biopsy occurs in 10% to 70% of patients while hematuria is seen 14% to 50% of the time. While the risk of hospitalization due to bleeding complications remains low, infectious complications are increasing steadily over time, possibly due to fluoroquinolone resistance. The 30-day risk of hospitalization after biopsy for any cause has been estimated to be approximately 4%, of which three in four are for infections. The use of routine fecal culture and sensitivity tailored antibiotic prophylaxis may be one approach to reduce infection rates. The American Urological Association has published a white paper to provide some guidance regarding periprocedural prophylaxis. The harms inherent to the biopsy process were used as one justification for the USPSTF's recommendation against prostate cancer screening. Since prostate biopsies are also an important part of some active surveillance programs, understanding these risks and communicating them to patients is not only integral to informed consent for prostate cancer screening but also for consideration of treatment options. 
Early Detection of Prostate Cancer: AUA/SUO Guideline (2023) [https://www.auanet.org/guidelines-and-quality/guidelines/early-detection-of-prostate-cancer-guidelines#x18495]: Recent meta-analyses and retrospective reviews of single center data suggest a lower risk of infection with the transperineal approach; however, prospective, randomized data are lacking to make a definitive conclusion. Use of transperineal biopsies may have some value in patients who have experienced infectious complications with a prior biopsy, are at higher risk for biopsy-related infection, or have anterior lesions that may not be as easily accessible transrectally. There are at least two RCTs listed in clinicaltrials.gov that address this question (https://clinicaltrials.gov/ct2/show/NCT04815876 and https://clinicaltrials.gov/ct2/show/NCT05179694) and the results are pending. Given the concern surrounding the rising rate of sepsis and antibiotic resistance, using transperineal biopsy to mitigate these concerns is a reasonable approach and is gaining traction. On the other hand, use of transrectal approach may be appropriate in certain situations (e.g., patient preference/comfort, patient cannot be placed into the lithotomy position, clinician training/experience or lack of appropriate equipment for the transperineal approach). Moreover, use of adjunctive measures (e.g., rectal swab cultures, augmented antibiotic approaches) to reduce sepsis for a transrectal biopsy approach have also been shown to reduce sepsis in a large statewide registry consisting of 30 practices.</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</si>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</sst>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409]General"/>
    <numFmt numFmtId="165" formatCode="0.0"/>
    <numFmt numFmtId="166" formatCode="m/d/yyyy;@"/>
  </numFmts>
  <fonts count="33">
    <font>
      <sz val="11"/>
      <color theme="1"/>
      <name val="Calibri"/>
      <family val="2"/>
      <scheme val="minor"/>
    </font>
    <font>
      <sz val="10"/>
      <color indexed="8"/>
      <name val="Arial"/>
      <family val="2"/>
    </font>
    <font>
      <b/>
      <sz val="20"/>
      <color theme="1"/>
      <name val="Calibri"/>
      <family val="2"/>
      <scheme val="minor"/>
    </font>
    <font>
      <sz val="11"/>
      <color theme="1"/>
      <name val="Calibri"/>
      <family val="2"/>
      <scheme val="minor"/>
    </font>
    <font>
      <sz val="11"/>
      <color rgb="FF9C6500"/>
      <name val="Calibri"/>
      <family val="2"/>
      <scheme val="minor"/>
    </font>
    <font>
      <sz val="11"/>
      <color rgb="FF9C5700"/>
      <name val="Calibri"/>
      <family val="2"/>
      <scheme val="minor"/>
    </font>
    <font>
      <sz val="10"/>
      <color theme="1"/>
      <name val="Cambria"/>
      <family val="2"/>
    </font>
    <font>
      <sz val="11"/>
      <color rgb="FF000000"/>
      <name val="Calibri"/>
      <family val="2"/>
    </font>
    <font>
      <sz val="11"/>
      <color rgb="FF000000"/>
      <name val="Calibri"/>
      <family val="2"/>
      <charset val="1"/>
    </font>
    <font>
      <b/>
      <sz val="14"/>
      <color theme="1"/>
      <name val="Calibri"/>
      <family val="2"/>
    </font>
    <font>
      <sz val="12"/>
      <color theme="1"/>
      <name val="Calibri"/>
      <family val="2"/>
      <scheme val="minor"/>
    </font>
    <font>
      <sz val="12"/>
      <color rgb="FF9C5700"/>
      <name val="Calibri"/>
      <family val="2"/>
      <scheme val="minor"/>
    </font>
    <font>
      <b/>
      <sz val="12"/>
      <color theme="0"/>
      <name val="Arial"/>
      <family val="2"/>
    </font>
    <font>
      <sz val="11"/>
      <name val="Arial"/>
      <family val="2"/>
    </font>
    <font>
      <sz val="11"/>
      <color theme="1"/>
      <name val="Arial"/>
      <family val="2"/>
    </font>
    <font>
      <b/>
      <sz val="16"/>
      <color theme="0"/>
      <name val="Arial"/>
      <family val="2"/>
    </font>
    <font>
      <b/>
      <sz val="12"/>
      <color theme="1"/>
      <name val="Arial"/>
      <family val="2"/>
    </font>
    <font>
      <b/>
      <sz val="14"/>
      <color rgb="FFC00000"/>
      <name val="Arial"/>
      <family val="2"/>
    </font>
    <font>
      <b/>
      <sz val="14"/>
      <color theme="1"/>
      <name val="Arial"/>
      <family val="2"/>
    </font>
    <font>
      <sz val="14"/>
      <color indexed="8"/>
      <name val="Arial"/>
      <family val="2"/>
    </font>
    <font>
      <b/>
      <sz val="14"/>
      <color indexed="8"/>
      <name val="Arial"/>
      <family val="2"/>
    </font>
    <font>
      <sz val="10"/>
      <color theme="1"/>
      <name val="Arial"/>
      <family val="2"/>
    </font>
    <font>
      <b/>
      <sz val="14"/>
      <color rgb="FFFF0000"/>
      <name val="Arial"/>
      <family val="2"/>
    </font>
    <font>
      <sz val="14"/>
      <color theme="1"/>
      <name val="Arial"/>
      <family val="2"/>
    </font>
    <font>
      <sz val="12"/>
      <color theme="1"/>
      <name val="Arial"/>
      <family val="2"/>
    </font>
    <font>
      <b/>
      <sz val="12"/>
      <color rgb="FF000000"/>
      <name val="Arial"/>
      <family val="2"/>
    </font>
    <font>
      <sz val="12"/>
      <color rgb="FF000000"/>
      <name val="Arial"/>
      <family val="2"/>
    </font>
    <font>
      <sz val="14"/>
      <color theme="1"/>
      <name val="Calibri"/>
      <family val="2"/>
    </font>
    <font>
      <sz val="10"/>
      <color theme="1"/>
      <name val="Calibri"/>
      <family val="2"/>
    </font>
    <font>
      <b/>
      <sz val="10"/>
      <color theme="1"/>
      <name val="Calibri"/>
      <family val="2"/>
    </font>
    <font>
      <b/>
      <sz val="11"/>
      <color theme="0"/>
      <name val="Arial"/>
      <family val="2"/>
    </font>
    <font>
      <b/>
      <sz val="11"/>
      <color theme="1"/>
      <name val="Arial"/>
      <family val="2"/>
    </font>
    <font>
      <sz val="11"/>
      <name val="Arial"/>
    </font>
  </fonts>
  <fills count="7">
    <fill>
      <patternFill patternType="none"/>
    </fill>
    <fill>
      <patternFill patternType="gray125"/>
    </fill>
    <fill>
      <patternFill patternType="none">
        <fgColor rgb="FFFF0000"/>
        <bgColor indexed="64"/>
      </patternFill>
    </fill>
    <fill>
      <patternFill patternType="solid">
        <fgColor rgb="FFFFEB9C"/>
      </patternFill>
    </fill>
    <fill>
      <patternFill patternType="solid">
        <fgColor theme="4" tint="-0.499984740745262"/>
        <bgColor indexed="64"/>
      </patternFill>
    </fill>
    <fill>
      <patternFill patternType="solid">
        <fgColor rgb="FF143671"/>
        <bgColor indexed="64"/>
      </patternFill>
    </fill>
    <fill>
      <patternFill patternType="solid">
        <fgColor theme="2"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7">
    <xf numFmtId="0" fontId="0" fillId="0" borderId="0"/>
    <xf numFmtId="0" fontId="1" fillId="2" borderId="0"/>
    <xf numFmtId="0" fontId="3" fillId="2" borderId="0"/>
    <xf numFmtId="0" fontId="6" fillId="2" borderId="0"/>
    <xf numFmtId="164" fontId="7" fillId="2" borderId="0"/>
    <xf numFmtId="0" fontId="4" fillId="3" borderId="0" applyNumberFormat="0" applyBorder="0" applyAlignment="0" applyProtection="0"/>
    <xf numFmtId="0" fontId="5" fillId="3" borderId="0" applyNumberFormat="0" applyBorder="0" applyAlignment="0" applyProtection="0"/>
    <xf numFmtId="0" fontId="8"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10" fillId="2" borderId="0"/>
    <xf numFmtId="0" fontId="11" fillId="3" borderId="0" applyNumberFormat="0" applyBorder="0" applyAlignment="0" applyProtection="0"/>
    <xf numFmtId="0" fontId="3" fillId="2" borderId="0"/>
    <xf numFmtId="0" fontId="3" fillId="2" borderId="0"/>
    <xf numFmtId="0" fontId="1" fillId="2" borderId="0"/>
    <xf numFmtId="0" fontId="4" fillId="3" borderId="0" applyNumberFormat="0" applyBorder="0" applyAlignment="0" applyProtection="0"/>
    <xf numFmtId="0" fontId="3" fillId="2" borderId="0"/>
    <xf numFmtId="0" fontId="10" fillId="2" borderId="0"/>
    <xf numFmtId="0" fontId="3" fillId="2" borderId="0"/>
    <xf numFmtId="0" fontId="3" fillId="2" borderId="0"/>
    <xf numFmtId="0" fontId="3" fillId="2" borderId="0"/>
    <xf numFmtId="0" fontId="3" fillId="2" borderId="0"/>
    <xf numFmtId="0" fontId="3" fillId="2" borderId="0"/>
  </cellStyleXfs>
  <cellXfs count="46">
    <xf numFmtId="0" fontId="0" fillId="0" borderId="0" xfId="0"/>
    <xf numFmtId="0" fontId="14" fillId="0" borderId="0" xfId="0" applyFont="1"/>
    <xf numFmtId="0" fontId="14" fillId="0" borderId="0" xfId="0" applyFont="1" applyAlignment="1">
      <alignment vertical="top"/>
    </xf>
    <xf numFmtId="0" fontId="14" fillId="0" borderId="0" xfId="0" applyFont="1" applyAlignment="1">
      <alignment horizontal="left" vertical="top"/>
    </xf>
    <xf numFmtId="0" fontId="14" fillId="0" borderId="0" xfId="0" applyFont="1" applyAlignment="1">
      <alignment vertical="top" wrapText="1"/>
    </xf>
    <xf numFmtId="0" fontId="14" fillId="0" borderId="1" xfId="0" applyFont="1" applyBorder="1" applyAlignment="1">
      <alignment horizontal="left" vertical="top" wrapText="1"/>
    </xf>
    <xf numFmtId="165" fontId="14" fillId="0" borderId="1" xfId="0" applyNumberFormat="1" applyFont="1" applyBorder="1" applyAlignment="1">
      <alignment horizontal="left" vertical="top"/>
    </xf>
    <xf numFmtId="0" fontId="14" fillId="0" borderId="0" xfId="0" applyFont="1" applyAlignment="1">
      <alignment horizontal="center" vertical="center"/>
    </xf>
    <xf numFmtId="0" fontId="14" fillId="0" borderId="0" xfId="0" applyFont="1" applyAlignment="1">
      <alignment horizontal="left" vertical="top" wrapText="1"/>
    </xf>
    <xf numFmtId="0" fontId="14" fillId="0" borderId="0" xfId="0" applyFont="1" applyAlignment="1">
      <alignment horizontal="center" vertical="top" wrapText="1"/>
    </xf>
    <xf numFmtId="0" fontId="21" fillId="0" borderId="0" xfId="0" applyFont="1"/>
    <xf numFmtId="0" fontId="22" fillId="0" borderId="0" xfId="0" applyFont="1"/>
    <xf numFmtId="0" fontId="18" fillId="0" borderId="0" xfId="0" applyFont="1"/>
    <xf numFmtId="0" fontId="18" fillId="0" borderId="0" xfId="0" applyFont="1" applyAlignment="1">
      <alignment horizontal="left" wrapText="1"/>
    </xf>
    <xf numFmtId="0" fontId="19" fillId="0" borderId="0" xfId="0" applyFont="1" applyAlignment="1">
      <alignment wrapText="1"/>
    </xf>
    <xf numFmtId="0" fontId="18" fillId="0" borderId="0" xfId="0" applyFont="1" applyAlignment="1">
      <alignment wrapText="1"/>
    </xf>
    <xf numFmtId="0" fontId="23" fillId="0" borderId="0" xfId="0" applyFont="1"/>
    <xf numFmtId="0" fontId="14" fillId="0" borderId="0" xfId="0" applyFont="1" applyAlignment="1">
      <alignment horizontal="center" vertical="top"/>
    </xf>
    <xf numFmtId="0" fontId="13" fillId="0" borderId="1" xfId="0" applyFont="1" applyBorder="1" applyAlignment="1">
      <alignment horizontal="left" vertical="top" wrapText="1"/>
    </xf>
    <xf numFmtId="166" fontId="14" fillId="0" borderId="5" xfId="0" applyNumberFormat="1" applyFont="1" applyBorder="1" applyAlignment="1">
      <alignment horizontal="left" vertical="top"/>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6" fillId="0" borderId="7" xfId="0" applyFont="1" applyBorder="1" applyAlignment="1">
      <alignment vertical="center" wrapText="1"/>
    </xf>
    <xf numFmtId="0" fontId="17" fillId="0" borderId="7" xfId="0" applyFont="1" applyBorder="1"/>
    <xf numFmtId="0" fontId="20" fillId="0" borderId="0" xfId="0" applyFont="1" applyAlignment="1">
      <alignment horizontal="left" wrapText="1"/>
    </xf>
    <xf numFmtId="0" fontId="16" fillId="0" borderId="8" xfId="0" applyFont="1" applyBorder="1"/>
    <xf numFmtId="0" fontId="15" fillId="4" borderId="8" xfId="0" applyFont="1" applyFill="1" applyBorder="1" applyAlignment="1">
      <alignment vertical="center"/>
    </xf>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wrapText="1"/>
    </xf>
    <xf numFmtId="0" fontId="0" fillId="0" borderId="1" xfId="0" applyBorder="1" applyAlignment="1">
      <alignment horizontal="center" vertical="center"/>
    </xf>
    <xf numFmtId="0" fontId="12" fillId="4" borderId="2" xfId="0" applyFont="1" applyFill="1" applyBorder="1" applyAlignment="1">
      <alignment horizontal="center" vertical="center"/>
    </xf>
    <xf numFmtId="0" fontId="12" fillId="4" borderId="2" xfId="0" applyFont="1" applyFill="1" applyBorder="1" applyAlignment="1">
      <alignment vertical="center"/>
    </xf>
    <xf numFmtId="0" fontId="12" fillId="4" borderId="9" xfId="0" applyFont="1" applyFill="1" applyBorder="1" applyAlignment="1">
      <alignment vertical="center"/>
    </xf>
    <xf numFmtId="0" fontId="26" fillId="0" borderId="0" xfId="0" applyFont="1" applyAlignment="1">
      <alignment horizontal="left" vertical="top" wrapText="1"/>
    </xf>
    <xf numFmtId="0" fontId="28" fillId="0" borderId="0" xfId="0" applyFont="1" applyAlignment="1">
      <alignment horizontal="left" vertical="center" wrapText="1"/>
    </xf>
    <xf numFmtId="0" fontId="27" fillId="0" borderId="0" xfId="0" applyFont="1" applyAlignment="1">
      <alignment horizontal="center" vertical="center" wrapText="1"/>
    </xf>
    <xf numFmtId="0" fontId="30" fillId="6"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13" fillId="2" borderId="1" xfId="0" applyFont="1" applyFill="1" applyBorder="1" applyAlignment="1">
      <alignment horizontal="left" vertical="top" wrapText="1"/>
    </xf>
    <xf numFmtId="0" fontId="12" fillId="6" borderId="1" xfId="0" applyFont="1" applyFill="1" applyBorder="1" applyAlignment="1">
      <alignment horizontal="center" vertical="center" wrapText="1"/>
    </xf>
    <xf numFmtId="0" fontId="31" fillId="0" borderId="1" xfId="0" applyFont="1" applyBorder="1"/>
    <xf numFmtId="0" fontId="14" fillId="0" borderId="1" xfId="0" applyFont="1" applyBorder="1"/>
    <xf numFmtId="0" fontId="32" fillId="0" borderId="1" xfId="0" applyFont="1" applyBorder="1" applyAlignment="1">
      <alignment horizontal="left" vertical="top" wrapText="1"/>
    </xf>
    <xf numFmtId="0" fontId="32" fillId="2" borderId="1" xfId="0" applyFont="1" applyFill="1" applyBorder="1" applyAlignment="1">
      <alignment horizontal="left" vertical="top" wrapText="1"/>
    </xf>
  </cellXfs>
  <cellStyles count="37">
    <cellStyle name="Excel Built-in Normal" xfId="4" xr:uid="{00000000-0005-0000-0000-000000000000}"/>
    <cellStyle name="Neutral 2" xfId="5" xr:uid="{00000000-0005-0000-0000-000001000000}"/>
    <cellStyle name="Neutral 2 2" xfId="6" xr:uid="{00000000-0005-0000-0000-000002000000}"/>
    <cellStyle name="Neutral 2 3" xfId="29" xr:uid="{00000000-0005-0000-0000-000003000000}"/>
    <cellStyle name="Neutral 2 4" xfId="25" xr:uid="{00000000-0005-0000-0000-000004000000}"/>
    <cellStyle name="Normal" xfId="0" builtinId="0"/>
    <cellStyle name="Normal 10" xfId="14" xr:uid="{00000000-0005-0000-0000-000006000000}"/>
    <cellStyle name="Normal 11" xfId="15" xr:uid="{00000000-0005-0000-0000-000007000000}"/>
    <cellStyle name="Normal 12" xfId="16" xr:uid="{00000000-0005-0000-0000-000008000000}"/>
    <cellStyle name="Normal 13" xfId="17" xr:uid="{00000000-0005-0000-0000-000009000000}"/>
    <cellStyle name="Normal 14" xfId="18" xr:uid="{00000000-0005-0000-0000-00000A000000}"/>
    <cellStyle name="Normal 15" xfId="19" xr:uid="{00000000-0005-0000-0000-00000B000000}"/>
    <cellStyle name="Normal 16" xfId="20" xr:uid="{00000000-0005-0000-0000-00000C000000}"/>
    <cellStyle name="Normal 17" xfId="21" xr:uid="{00000000-0005-0000-0000-00000D000000}"/>
    <cellStyle name="Normal 18" xfId="22" xr:uid="{00000000-0005-0000-0000-00000E000000}"/>
    <cellStyle name="Normal 19" xfId="23" xr:uid="{00000000-0005-0000-0000-00000F000000}"/>
    <cellStyle name="Normal 2" xfId="1" xr:uid="{00000000-0005-0000-0000-000010000000}"/>
    <cellStyle name="Normal 2 2" xfId="7" xr:uid="{00000000-0005-0000-0000-000011000000}"/>
    <cellStyle name="Normal 2 2 3" xfId="3" xr:uid="{00000000-0005-0000-0000-000012000000}"/>
    <cellStyle name="Normal 2 3" xfId="28" xr:uid="{00000000-0005-0000-0000-000013000000}"/>
    <cellStyle name="Normal 2 4" xfId="27" xr:uid="{00000000-0005-0000-0000-000014000000}"/>
    <cellStyle name="Normal 20" xfId="30" xr:uid="{00000000-0005-0000-0000-000015000000}"/>
    <cellStyle name="Normal 21" xfId="32" xr:uid="{00000000-0005-0000-0000-000016000000}"/>
    <cellStyle name="Normal 22" xfId="35" xr:uid="{00000000-0005-0000-0000-000017000000}"/>
    <cellStyle name="Normal 23" xfId="33" xr:uid="{00000000-0005-0000-0000-000018000000}"/>
    <cellStyle name="Normal 24" xfId="36" xr:uid="{00000000-0005-0000-0000-000019000000}"/>
    <cellStyle name="Normal 25" xfId="34" xr:uid="{00000000-0005-0000-0000-00001A000000}"/>
    <cellStyle name="Normal 3" xfId="2" xr:uid="{00000000-0005-0000-0000-00001B000000}"/>
    <cellStyle name="Normal 3 2" xfId="31" xr:uid="{00000000-0005-0000-0000-00001C000000}"/>
    <cellStyle name="Normal 3 3" xfId="26" xr:uid="{00000000-0005-0000-0000-00001D000000}"/>
    <cellStyle name="Normal 3 4" xfId="24" xr:uid="{00000000-0005-0000-0000-00001E000000}"/>
    <cellStyle name="Normal 4" xfId="8" xr:uid="{00000000-0005-0000-0000-00001F000000}"/>
    <cellStyle name="Normal 5" xfId="9" xr:uid="{00000000-0005-0000-0000-000020000000}"/>
    <cellStyle name="Normal 6" xfId="10" xr:uid="{00000000-0005-0000-0000-000021000000}"/>
    <cellStyle name="Normal 7" xfId="11" xr:uid="{00000000-0005-0000-0000-000022000000}"/>
    <cellStyle name="Normal 8" xfId="12" xr:uid="{00000000-0005-0000-0000-000023000000}"/>
    <cellStyle name="Normal 9" xfId="13" xr:uid="{00000000-0005-0000-0000-000024000000}"/>
  </cellStyles>
  <dxfs count="51">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0000"/>
          <bgColor indexed="64"/>
        </patternFill>
      </fill>
      <alignment horizontal="left" vertical="top" textRotation="0" wrapText="1"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indexed="64"/>
          <bgColor rgb="FF14367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0"/>
        <name val="Arial"/>
        <family val="2"/>
        <scheme val="none"/>
      </font>
      <fill>
        <patternFill patternType="solid">
          <fgColor indexed="64"/>
          <bgColor theme="4" tint="-0.499984740745262"/>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5" formatCode="0.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numFmt numFmtId="166" formatCode="m/d/yyyy;@"/>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499984740745262"/>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MySqlDefault"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482600</xdr:colOff>
      <xdr:row>1</xdr:row>
      <xdr:rowOff>340995</xdr:rowOff>
    </xdr:from>
    <xdr:ext cx="3810000" cy="1552575"/>
    <xdr:pic>
      <xdr:nvPicPr>
        <xdr:cNvPr id="2" name="Picture 2">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stretch>
          <a:fillRect/>
        </a:stretch>
      </xdr:blipFill>
      <xdr:spPr>
        <a:xfrm>
          <a:off x="482600" y="340995"/>
          <a:ext cx="3810000" cy="155257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921758-BA21-4B71-B25A-BCBDC9C2D41E}" name="CvrPg" displayName="CvrPg" ref="A1:A4" totalsRowShown="0" headerRowDxfId="50" headerRowBorderDxfId="49">
  <tableColumns count="1">
    <tableColumn id="1" xr3:uid="{FC63CAEE-B68F-4AA3-AF1E-3CBD92BA8022}" name="2026 QCDR Measure Specifications"/>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E71B54-2002-42C3-B692-425D9CB825D8}" name="VerHist" displayName="VerHist" ref="A2:C3" totalsRowShown="0" headerRowDxfId="48" headerRowBorderDxfId="46" tableBorderDxfId="47" totalsRowBorderDxfId="45">
  <autoFilter ref="A2:C3" xr:uid="{EAE71B54-2002-42C3-B692-425D9CB825D8}">
    <filterColumn colId="0" hiddenButton="1"/>
    <filterColumn colId="1" hiddenButton="1"/>
    <filterColumn colId="2" hiddenButton="1"/>
  </autoFilter>
  <tableColumns count="3">
    <tableColumn id="1" xr3:uid="{1F056A2D-34A2-46F6-AC9E-F24E60106E68}" name="Date" dataDxfId="44"/>
    <tableColumn id="2" xr3:uid="{D0E2E9F1-FD5C-4F64-B64E-0FDAF073664A}" name="Version" dataDxfId="43"/>
    <tableColumn id="3" xr3:uid="{A8A5C222-59B4-4465-B939-59151E91C26C}" name="Summary of Changes" dataDxfId="42"/>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8BD50D-2283-4254-B8E4-3340819E0F19}" name="InstrTbl" displayName="InstrTbl" ref="A1:A19" totalsRowShown="0" headerRowDxfId="41" headerRowBorderDxfId="39" tableBorderDxfId="40">
  <autoFilter ref="A1:A19" xr:uid="{2B8BD50D-2283-4254-B8E4-3340819E0F19}">
    <filterColumn colId="0" hiddenButton="1"/>
  </autoFilter>
  <tableColumns count="1">
    <tableColumn id="1" xr3:uid="{3180E1CB-D772-480F-AC15-3A60112447FE}" name="Step-by-Step Instructions to Search for QCDR Measures Using this Excel File"/>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61F065-39B6-426D-81B4-552B8E1FEC3F}" name="QcdrSpecs" displayName="QcdrSpecs" ref="A1:AH570" totalsRowShown="0" headerRowDxfId="38" dataDxfId="37" headerRowBorderDxfId="35" tableBorderDxfId="36" totalsRowBorderDxfId="34">
  <autoFilter ref="A1:AH570" xr:uid="{00000000-0001-0000-0300-000000000000}"/>
  <sortState xmlns:xlrd2="http://schemas.microsoft.com/office/spreadsheetml/2017/richdata2" ref="A2:AH570">
    <sortCondition ref="A2:A570"/>
    <sortCondition ref="B2:B570"/>
    <sortCondition ref="C2:C570"/>
  </sortState>
  <tableColumns count="34">
    <tableColumn id="1" xr3:uid="{F97D41FB-7DCD-4A4A-BF2C-2C1504546894}" name="Specialty" dataDxfId="33"/>
    <tableColumn id="2" xr3:uid="{3113BCC5-9EF9-449D-9EE6-2865488360ED}" name="Category" dataDxfId="32"/>
    <tableColumn id="3" xr3:uid="{C6E6D86B-6A83-4EE9-9F58-BB0500784660}" name="Measure ID" dataDxfId="31"/>
    <tableColumn id="4" xr3:uid="{D7EBEC0F-5FAB-4647-8872-C3D0DCDA0ECE}" name="QCDR Name " dataDxfId="30"/>
    <tableColumn id="5" xr3:uid="{B46D4DD2-09D6-410A-8BAA-57A9C3846AD8}" name="Additional QCDRs Supporting the QCDR Measure" dataDxfId="29"/>
    <tableColumn id="6" xr3:uid="{88C3ABB4-E4EF-41A9-A4FF-65E6DBBE625A}" name="Measure Title" dataDxfId="28"/>
    <tableColumn id="7" xr3:uid="{40EC2422-AC3E-4250-937E-F4028C1DF2F7}" name="Measure Description " dataDxfId="27"/>
    <tableColumn id="8" xr3:uid="{4931B3CD-B05A-404C-B34B-6AA31A9DA32A}" name="Denominator" dataDxfId="26"/>
    <tableColumn id="9" xr3:uid="{994E833D-140C-4BED-A5CD-21C79FC36E0E}" name="Numerator" dataDxfId="25"/>
    <tableColumn id="10" xr3:uid="{52DA8210-8B72-4533-A7E6-4613E1F6ECAD}" name="Denominator Exclusions " dataDxfId="24"/>
    <tableColumn id="11" xr3:uid="{E4DEC3E2-6514-4C79-9ADA-F162120F82CD}" name="Denominator Exceptions " dataDxfId="23"/>
    <tableColumn id="12" xr3:uid="{2725A392-95EC-4C0C-B06F-2D7CD31BEEC7}" name="Numerator Exclusions " dataDxfId="22"/>
    <tableColumn id="13" xr3:uid="{CEE962E9-C7B4-4C88-993D-2CE5A3BEBDAF}" name="Data Source Used for the Measure" dataDxfId="21"/>
    <tableColumn id="14" xr3:uid="{CC8C3BB5-BCA8-4B64-9561-A91417628049}" name="CBE ID Number " dataDxfId="20"/>
    <tableColumn id="15" xr3:uid="{21B29A3C-0338-4508-874D-90C3F8CD0BB3}" name="High-Priority" dataDxfId="19"/>
    <tableColumn id="16" xr3:uid="{1409F89F-B877-487F-8900-D0A8AD2998BC}" name="High-Priority Type  " dataDxfId="18"/>
    <tableColumn id="17" xr3:uid="{5435C348-C206-4086-BFE5-D6A903342482}" name="Measure Type             " dataDxfId="17"/>
    <tableColumn id="18" xr3:uid="{4576D7DD-41A8-444F-9218-A16FD13A14A9}" name="Inverse Measure" dataDxfId="16"/>
    <tableColumn id="19" xr3:uid="{3E34A688-491A-4472-8BC4-238919CD2203}" name="Proportional Measure" dataDxfId="15"/>
    <tableColumn id="20" xr3:uid="{26473A4E-695F-4CC3-A93E-2651930AC30D}" name="Continuous Variable Measure" dataDxfId="14"/>
    <tableColumn id="21" xr3:uid="{29A7DA62-52FF-4018-A4B2-28A2AAE77C5F}" name="Ratio Measure" dataDxfId="13"/>
    <tableColumn id="22" xr3:uid="{72A20114-18D3-4D0B-8F48-95896B16E3D3}" name="If Continuous Variable and/or Ratio is Chosen, what would be the Range of the Score(s)?" dataDxfId="12"/>
    <tableColumn id="23" xr3:uid="{7F5B051C-60FD-44B5-BA10-D3D326F7FE4F}" name="Number of Performance Rates to be Calculated and Submitted" dataDxfId="11"/>
    <tableColumn id="24" xr3:uid="{ACAEE85E-51CE-4AC3-9906-067C9481DDBC}" name="Performance Rate Description(s) " dataDxfId="10"/>
    <tableColumn id="25" xr3:uid="{C01AE623-02C3-40CB-A6F4-83F81ADF1C03}" name="Overall Performance Rate" dataDxfId="9"/>
    <tableColumn id="26" xr3:uid="{6EF09879-77C1-48F2-9F8B-502DCC2452EC}" name="Measure Risk-Adjusted?_x000a_" dataDxfId="8"/>
    <tableColumn id="27" xr3:uid="{EC889363-A561-4CE6-87E8-05DD756BC0D9}" name="If Risk-Adjusted, indicate which Score is Risk-Adjusted" dataDxfId="7"/>
    <tableColumn id="28" xr3:uid="{2206C2FB-AF27-4889-A0D5-295247CB9733}" name="Does this Measure Require the Use of Proprietary Software, Devices, Etc.?" dataDxfId="6"/>
    <tableColumn id="29" xr3:uid="{14F31B3E-E6CF-4F32-91AA-ED2FF79BA7CE}" name="MIPS Reporting Options" dataDxfId="5"/>
    <tableColumn id="30" xr3:uid="{2DBB6B29-3527-4BD0-84A2-33571D061B2A}" name="Care Setting" dataDxfId="4"/>
    <tableColumn id="31" xr3:uid="{AAA93C78-5549-4594-B2C2-FE38991449E8}" name="Includes Telehealth?" dataDxfId="3"/>
    <tableColumn id="32" xr3:uid="{571B7291-3A48-4C53-9841-49398C7662A7}" name="Clinical Recommendation Statement" dataDxfId="2"/>
    <tableColumn id="33" xr3:uid="{50DC0941-F6EE-48AC-993C-1725D33EC4CB}" name="QCDR Measure Rationale" dataDxfId="1"/>
    <tableColumn id="34" xr3:uid="{831F8C84-B073-4E1D-9F17-05304FF01734}" name="QCDR Measures with Areas of Duplication_x000a_" dataDxfId="0"/>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9"/>
  <sheetViews>
    <sheetView showGridLines="0" tabSelected="1" topLeftCell="A2" workbookViewId="0">
      <selection activeCell="A2" sqref="A2"/>
    </sheetView>
  </sheetViews>
  <sheetFormatPr defaultColWidth="9.28515625" defaultRowHeight="15"/>
  <cols>
    <col min="1" max="1" width="75.7109375" customWidth="1"/>
    <col min="2" max="5" width="9.42578125" customWidth="1"/>
    <col min="6" max="6" width="15.42578125" customWidth="1"/>
  </cols>
  <sheetData>
    <row r="1" spans="1:6" ht="22.9" hidden="1" customHeight="1">
      <c r="A1" s="31" t="s">
        <v>0</v>
      </c>
    </row>
    <row r="2" spans="1:6" ht="300" customHeight="1">
      <c r="A2" s="30" t="s">
        <v>1</v>
      </c>
    </row>
    <row r="3" spans="1:6" ht="27.6" customHeight="1">
      <c r="A3" s="37" t="s">
        <v>2</v>
      </c>
    </row>
    <row r="4" spans="1:6" ht="51">
      <c r="A4" s="36" t="s">
        <v>3</v>
      </c>
    </row>
    <row r="5" spans="1:6">
      <c r="A5" s="28"/>
    </row>
    <row r="6" spans="1:6">
      <c r="A6" s="28"/>
    </row>
    <row r="7" spans="1:6">
      <c r="A7" s="28"/>
    </row>
    <row r="9" spans="1:6" ht="28.5" customHeight="1"/>
    <row r="13" spans="1:6" ht="56.65" customHeight="1">
      <c r="B13" s="29"/>
      <c r="C13" s="29"/>
      <c r="D13" s="29"/>
      <c r="E13" s="29"/>
      <c r="F13" s="29"/>
    </row>
    <row r="14" spans="1:6" ht="26.25">
      <c r="B14" s="29"/>
      <c r="C14" s="29"/>
      <c r="E14" s="29"/>
      <c r="F14" s="29"/>
    </row>
    <row r="15" spans="1:6" ht="57" customHeight="1">
      <c r="B15" s="29"/>
      <c r="C15" s="29"/>
      <c r="D15" s="29"/>
      <c r="E15" s="29"/>
      <c r="F15" s="29"/>
    </row>
    <row r="16" spans="1:6" ht="15" customHeight="1">
      <c r="B16" s="29"/>
      <c r="C16" s="29"/>
      <c r="D16" s="29"/>
      <c r="E16" s="29"/>
      <c r="F16" s="29"/>
    </row>
    <row r="17" spans="2:7" ht="15" customHeight="1">
      <c r="B17" s="29"/>
      <c r="C17" s="29"/>
      <c r="D17" s="29"/>
      <c r="E17" s="29"/>
      <c r="F17" s="29"/>
    </row>
    <row r="18" spans="2:7" ht="15" customHeight="1">
      <c r="B18" s="29"/>
      <c r="C18" s="29"/>
      <c r="D18" s="29"/>
      <c r="E18" s="29"/>
      <c r="F18" s="29"/>
    </row>
    <row r="19" spans="2:7" ht="15" customHeight="1">
      <c r="B19" s="29"/>
      <c r="C19" s="29"/>
      <c r="D19" s="29"/>
      <c r="E19" s="29"/>
      <c r="F19" s="29"/>
    </row>
    <row r="20" spans="2:7" ht="15" customHeight="1">
      <c r="B20" s="29"/>
      <c r="C20" s="29"/>
      <c r="D20" s="29"/>
      <c r="E20" s="29"/>
      <c r="F20" s="29"/>
    </row>
    <row r="21" spans="2:7" ht="98.25" customHeight="1">
      <c r="B21" s="28"/>
      <c r="C21" s="28"/>
      <c r="D21" s="28"/>
      <c r="E21" s="28"/>
      <c r="F21" s="28"/>
      <c r="G21" s="28"/>
    </row>
    <row r="22" spans="2:7">
      <c r="B22" s="28"/>
      <c r="C22" s="28"/>
      <c r="D22" s="28"/>
      <c r="E22" s="28"/>
      <c r="F22" s="28"/>
      <c r="G22" s="28"/>
    </row>
    <row r="23" spans="2:7">
      <c r="B23" s="28"/>
      <c r="C23" s="28"/>
      <c r="D23" s="28"/>
      <c r="E23" s="28"/>
      <c r="F23" s="28"/>
      <c r="G23" s="28"/>
    </row>
    <row r="24" spans="2:7">
      <c r="B24" s="28"/>
      <c r="C24" s="28"/>
      <c r="D24" s="28"/>
      <c r="E24" s="28"/>
      <c r="F24" s="28"/>
      <c r="G24" s="28"/>
    </row>
    <row r="25" spans="2:7">
      <c r="B25" s="28"/>
      <c r="C25" s="28"/>
      <c r="D25" s="28"/>
      <c r="E25" s="28"/>
      <c r="F25" s="28"/>
      <c r="G25" s="28"/>
    </row>
    <row r="29" spans="2:7" ht="45" customHeight="1"/>
  </sheetData>
  <pageMargins left="0.7" right="0.7" top="0.75" bottom="0.75" header="0.3" footer="0.3"/>
  <pageSetup scale="73" orientation="landscape" r:id="rId1"/>
  <headerFooter>
    <oddHeader>&amp;L&amp;P of &amp;N&amp;C&amp;F, &amp;A&amp;Rversion 1.0</oddHead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0"/>
  <sheetViews>
    <sheetView showGridLines="0" workbookViewId="0">
      <pane ySplit="2" topLeftCell="A3" activePane="bottomLeft" state="frozenSplit"/>
      <selection pane="bottomLeft"/>
      <selection activeCell="C20" sqref="C20"/>
    </sheetView>
  </sheetViews>
  <sheetFormatPr defaultColWidth="8.5703125" defaultRowHeight="14.25"/>
  <cols>
    <col min="1" max="1" width="12.42578125" style="3" customWidth="1"/>
    <col min="2" max="2" width="11.28515625" style="3" customWidth="1"/>
    <col min="3" max="3" width="89.5703125" style="1" customWidth="1"/>
    <col min="4" max="4" width="8.5703125" style="3" customWidth="1"/>
    <col min="5" max="16384" width="8.5703125" style="3"/>
  </cols>
  <sheetData>
    <row r="1" spans="1:3" ht="15.6" customHeight="1">
      <c r="A1" s="33"/>
      <c r="B1" s="34"/>
      <c r="C1" s="32" t="s">
        <v>4</v>
      </c>
    </row>
    <row r="2" spans="1:3" s="7" customFormat="1" ht="15.6" customHeight="1">
      <c r="A2" s="20" t="s">
        <v>5</v>
      </c>
      <c r="B2" s="21" t="s">
        <v>6</v>
      </c>
      <c r="C2" s="22" t="s">
        <v>7</v>
      </c>
    </row>
    <row r="3" spans="1:3">
      <c r="A3" s="19">
        <v>46010</v>
      </c>
      <c r="B3" s="6">
        <v>1</v>
      </c>
      <c r="C3" s="5" t="s">
        <v>8</v>
      </c>
    </row>
    <row r="5" spans="1:3" s="1" customFormat="1" ht="17.100000000000001" customHeight="1">
      <c r="A5"/>
      <c r="B5"/>
      <c r="C5"/>
    </row>
    <row r="6" spans="1:3">
      <c r="A6" s="1"/>
      <c r="B6" s="1"/>
    </row>
    <row r="19" spans="1:3" customFormat="1" ht="15">
      <c r="A19" s="3"/>
      <c r="B19" s="3"/>
      <c r="C19" s="1"/>
    </row>
    <row r="20" spans="1:3" s="1" customFormat="1">
      <c r="A20" s="3"/>
      <c r="B20" s="3"/>
    </row>
  </sheetData>
  <pageMargins left="0.7" right="0.7" top="0.75" bottom="0.75" header="0.3" footer="0.3"/>
  <pageSetup orientation="landscape" r:id="rId1"/>
  <headerFooter>
    <oddHeader>&amp;L&amp;P of &amp;N&amp;C&amp;F, &amp;A&amp;Rversion 1.0</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167"/>
  <sheetViews>
    <sheetView showGridLines="0" zoomScale="70" zoomScaleNormal="70" workbookViewId="0"/>
  </sheetViews>
  <sheetFormatPr defaultColWidth="10.28515625" defaultRowHeight="14.25"/>
  <cols>
    <col min="1" max="1" width="117.42578125" style="1" customWidth="1"/>
    <col min="2" max="3" width="34.42578125" style="1" customWidth="1"/>
    <col min="4" max="4" width="21" style="1" customWidth="1"/>
    <col min="5" max="5" width="13.5703125" style="1" customWidth="1"/>
    <col min="6" max="6" width="21.5703125" style="1" customWidth="1"/>
    <col min="7" max="7" width="23.42578125" style="1" customWidth="1"/>
    <col min="8" max="11" width="31.42578125" style="1" customWidth="1"/>
    <col min="12" max="15" width="21.5703125" style="1" customWidth="1"/>
    <col min="16" max="16" width="16.5703125" style="1" customWidth="1"/>
    <col min="17" max="17" width="16.42578125" style="1" customWidth="1"/>
    <col min="18" max="18" width="57.5703125" style="1" customWidth="1"/>
    <col min="19" max="25" width="16.42578125" style="1" customWidth="1"/>
    <col min="26" max="26" width="20.5703125" style="1" customWidth="1"/>
    <col min="27" max="27" width="16.5703125" style="1" customWidth="1"/>
    <col min="28" max="28" width="24.42578125" style="1" customWidth="1"/>
    <col min="29" max="29" width="17" style="1" customWidth="1"/>
    <col min="30" max="30" width="25.5703125" style="1" customWidth="1"/>
    <col min="31" max="31" width="24.5703125" style="1" customWidth="1"/>
    <col min="32" max="32" width="9.42578125" style="1" customWidth="1"/>
    <col min="33" max="33" width="10.28515625" style="1" customWidth="1"/>
    <col min="34" max="16384" width="10.28515625" style="1"/>
  </cols>
  <sheetData>
    <row r="1" spans="1:31" ht="34.5" customHeight="1">
      <c r="A1" s="27" t="s">
        <v>9</v>
      </c>
      <c r="D1" s="4"/>
      <c r="E1" s="9"/>
      <c r="F1" s="4"/>
      <c r="G1" s="8"/>
      <c r="H1" s="4"/>
      <c r="I1" s="4"/>
      <c r="J1" s="4"/>
      <c r="K1" s="4"/>
      <c r="L1" s="4"/>
      <c r="M1" s="4"/>
      <c r="N1" s="4"/>
      <c r="O1" s="4"/>
      <c r="P1" s="4"/>
      <c r="Q1" s="4"/>
      <c r="R1" s="4"/>
      <c r="S1" s="4"/>
      <c r="T1" s="4"/>
      <c r="U1" s="4"/>
      <c r="V1" s="4"/>
      <c r="W1" s="4"/>
      <c r="X1" s="4"/>
      <c r="Y1" s="4"/>
      <c r="Z1" s="4"/>
      <c r="AA1" s="8"/>
      <c r="AB1" s="4"/>
      <c r="AC1" s="4"/>
      <c r="AD1" s="4"/>
      <c r="AE1" s="4"/>
    </row>
    <row r="2" spans="1:31" ht="228.75" customHeight="1">
      <c r="A2" s="23" t="s">
        <v>10</v>
      </c>
      <c r="D2" s="4"/>
      <c r="E2" s="9"/>
      <c r="F2" s="4"/>
      <c r="G2" s="8"/>
      <c r="H2" s="4"/>
      <c r="I2" s="4"/>
      <c r="J2" s="4"/>
      <c r="K2" s="4"/>
      <c r="L2" s="4"/>
      <c r="M2" s="4"/>
      <c r="N2" s="4"/>
      <c r="O2" s="4"/>
      <c r="P2" s="4"/>
      <c r="Q2" s="4"/>
      <c r="R2" s="4"/>
      <c r="S2" s="4"/>
      <c r="T2" s="4"/>
      <c r="U2" s="4"/>
      <c r="V2" s="4"/>
      <c r="W2" s="4"/>
      <c r="X2" s="4"/>
      <c r="Y2" s="4"/>
      <c r="Z2" s="4"/>
      <c r="AA2" s="8"/>
      <c r="AB2" s="4"/>
      <c r="AC2" s="4"/>
      <c r="AD2" s="4"/>
      <c r="AE2" s="4"/>
    </row>
    <row r="3" spans="1:31" ht="23.25" customHeight="1">
      <c r="A3" s="24" t="s">
        <v>11</v>
      </c>
      <c r="D3" s="4"/>
      <c r="E3" s="9"/>
      <c r="F3" s="4"/>
      <c r="G3" s="9"/>
      <c r="H3" s="4"/>
      <c r="I3" s="4"/>
      <c r="J3" s="4"/>
      <c r="K3" s="4"/>
      <c r="L3" s="4"/>
      <c r="M3" s="4"/>
      <c r="N3" s="4"/>
      <c r="O3" s="4"/>
      <c r="P3" s="4"/>
      <c r="Q3" s="4"/>
      <c r="R3" s="4"/>
      <c r="S3" s="8"/>
      <c r="T3" s="8"/>
      <c r="U3" s="8"/>
      <c r="V3" s="4"/>
      <c r="W3" s="4"/>
      <c r="X3" s="4"/>
      <c r="Y3" s="4"/>
      <c r="Z3" s="4"/>
      <c r="AA3" s="8"/>
      <c r="AB3" s="4"/>
      <c r="AC3" s="4"/>
      <c r="AD3" s="4"/>
      <c r="AE3" s="4"/>
    </row>
    <row r="4" spans="1:31" ht="27" customHeight="1">
      <c r="A4" s="15" t="s">
        <v>12</v>
      </c>
      <c r="D4" s="4"/>
      <c r="E4" s="9"/>
      <c r="F4" s="4"/>
      <c r="G4" s="9"/>
      <c r="H4" s="4"/>
      <c r="I4" s="4"/>
      <c r="J4" s="4"/>
      <c r="K4" s="4"/>
      <c r="L4" s="4"/>
      <c r="M4" s="4"/>
      <c r="N4" s="4"/>
      <c r="O4" s="4"/>
      <c r="P4" s="4"/>
      <c r="Q4" s="4"/>
      <c r="R4" s="4"/>
      <c r="S4" s="8"/>
      <c r="T4" s="8"/>
      <c r="U4" s="8"/>
      <c r="V4" s="4"/>
      <c r="W4" s="4"/>
      <c r="X4" s="4"/>
      <c r="Y4" s="4"/>
      <c r="Z4" s="4"/>
      <c r="AA4" s="8"/>
      <c r="AB4" s="4"/>
      <c r="AC4" s="4"/>
      <c r="AD4" s="4"/>
      <c r="AE4" s="4"/>
    </row>
    <row r="5" spans="1:31" ht="49.15" customHeight="1">
      <c r="A5" s="15" t="s">
        <v>13</v>
      </c>
      <c r="D5" s="4"/>
      <c r="E5" s="9"/>
      <c r="F5" s="4"/>
      <c r="G5" s="9"/>
      <c r="H5" s="4"/>
      <c r="I5" s="4"/>
      <c r="J5" s="4"/>
      <c r="K5" s="4"/>
      <c r="L5" s="4"/>
      <c r="M5" s="4"/>
      <c r="N5" s="4"/>
      <c r="O5" s="4"/>
      <c r="P5" s="4"/>
      <c r="Q5" s="4"/>
      <c r="R5" s="4"/>
      <c r="S5" s="4"/>
      <c r="T5" s="8"/>
      <c r="U5" s="8"/>
      <c r="V5" s="4"/>
      <c r="W5" s="4"/>
      <c r="X5" s="4"/>
      <c r="Y5" s="4"/>
      <c r="Z5" s="4"/>
      <c r="AA5" s="8"/>
      <c r="AB5" s="4"/>
      <c r="AC5" s="4"/>
      <c r="AD5" s="4"/>
      <c r="AE5" s="4"/>
    </row>
    <row r="6" spans="1:31" ht="30" customHeight="1">
      <c r="A6" s="25" t="s">
        <v>14</v>
      </c>
      <c r="D6" s="4"/>
      <c r="E6" s="9"/>
      <c r="F6" s="4"/>
      <c r="G6" s="9"/>
      <c r="H6" s="4"/>
      <c r="I6" s="4"/>
      <c r="J6" s="4"/>
      <c r="K6" s="4"/>
      <c r="L6" s="4"/>
      <c r="M6" s="4"/>
      <c r="N6" s="4"/>
      <c r="O6" s="4"/>
      <c r="P6" s="4"/>
      <c r="Q6" s="4"/>
      <c r="R6" s="4"/>
      <c r="S6" s="4"/>
      <c r="T6" s="8"/>
      <c r="U6" s="8"/>
      <c r="V6" s="4"/>
      <c r="W6" s="4"/>
      <c r="X6" s="4"/>
      <c r="Y6" s="4"/>
      <c r="Z6" s="4"/>
      <c r="AA6" s="8"/>
      <c r="AB6" s="4"/>
      <c r="AC6" s="4"/>
      <c r="AD6" s="4"/>
      <c r="AE6" s="4"/>
    </row>
    <row r="7" spans="1:31" ht="46.15" customHeight="1">
      <c r="A7" s="25" t="s">
        <v>15</v>
      </c>
      <c r="D7" s="4"/>
      <c r="E7" s="9"/>
      <c r="F7" s="4"/>
      <c r="G7" s="9"/>
      <c r="H7" s="4"/>
      <c r="I7" s="4"/>
      <c r="J7" s="4"/>
      <c r="K7" s="4"/>
      <c r="L7" s="4"/>
      <c r="M7" s="4"/>
      <c r="N7" s="4"/>
      <c r="O7" s="4"/>
      <c r="P7" s="4"/>
      <c r="Q7" s="4"/>
      <c r="R7" s="4"/>
      <c r="S7" s="4"/>
      <c r="T7" s="4"/>
      <c r="U7" s="8"/>
      <c r="V7" s="4"/>
      <c r="W7" s="4"/>
      <c r="X7" s="4"/>
      <c r="Y7" s="4"/>
      <c r="Z7" s="4"/>
      <c r="AA7" s="8"/>
      <c r="AB7" s="4"/>
      <c r="AC7" s="4"/>
      <c r="AD7" s="4"/>
      <c r="AE7" s="4"/>
    </row>
    <row r="8" spans="1:31" ht="18.75" customHeight="1">
      <c r="A8" s="24" t="s">
        <v>16</v>
      </c>
      <c r="D8" s="4"/>
      <c r="E8" s="9"/>
      <c r="F8" s="4"/>
      <c r="G8" s="9"/>
      <c r="H8" s="4"/>
      <c r="I8" s="4"/>
      <c r="J8" s="4"/>
      <c r="K8" s="4"/>
      <c r="L8" s="4"/>
      <c r="M8" s="4"/>
      <c r="N8" s="4"/>
      <c r="O8" s="4"/>
      <c r="P8" s="4"/>
      <c r="Q8" s="4"/>
      <c r="R8" s="4"/>
      <c r="S8" s="4"/>
      <c r="T8" s="4"/>
      <c r="U8" s="8"/>
      <c r="V8" s="4"/>
      <c r="W8" s="4"/>
      <c r="X8" s="4"/>
      <c r="Y8" s="4"/>
      <c r="Z8" s="4"/>
      <c r="AA8" s="8"/>
      <c r="AB8" s="4"/>
      <c r="AC8" s="4"/>
      <c r="AD8" s="4"/>
      <c r="AE8" s="4"/>
    </row>
    <row r="9" spans="1:31" ht="25.15" customHeight="1">
      <c r="A9" s="15" t="s">
        <v>17</v>
      </c>
      <c r="D9" s="4"/>
      <c r="E9" s="9"/>
      <c r="F9" s="4"/>
      <c r="G9" s="9"/>
      <c r="H9" s="4"/>
      <c r="I9" s="4"/>
      <c r="J9" s="4"/>
      <c r="K9" s="4"/>
      <c r="L9" s="4"/>
      <c r="M9" s="4"/>
      <c r="N9" s="4"/>
      <c r="O9" s="4"/>
      <c r="P9" s="4"/>
      <c r="Q9" s="4"/>
      <c r="R9" s="4"/>
      <c r="S9" s="4"/>
      <c r="T9" s="4"/>
      <c r="U9" s="8"/>
      <c r="V9" s="4"/>
      <c r="W9" s="4"/>
      <c r="X9" s="4"/>
      <c r="Y9" s="4"/>
      <c r="Z9" s="4"/>
      <c r="AA9" s="8"/>
      <c r="AB9" s="4"/>
      <c r="AC9" s="4"/>
      <c r="AD9" s="4"/>
      <c r="AE9" s="4"/>
    </row>
    <row r="10" spans="1:31" ht="49.9" customHeight="1">
      <c r="A10" s="35" t="s">
        <v>18</v>
      </c>
      <c r="D10" s="4"/>
      <c r="E10" s="9"/>
      <c r="F10" s="4"/>
      <c r="G10" s="9"/>
      <c r="H10" s="4"/>
      <c r="I10" s="4"/>
      <c r="J10" s="4"/>
      <c r="K10" s="4"/>
      <c r="L10" s="4"/>
      <c r="M10" s="4"/>
      <c r="N10" s="4"/>
      <c r="O10" s="4"/>
      <c r="P10" s="4"/>
      <c r="Q10" s="4"/>
      <c r="R10" s="4"/>
      <c r="S10" s="8"/>
      <c r="T10" s="8"/>
      <c r="U10" s="4"/>
      <c r="V10" s="4"/>
      <c r="W10" s="4"/>
      <c r="X10" s="4"/>
      <c r="Y10" s="4"/>
      <c r="Z10" s="4"/>
      <c r="AA10" s="8"/>
      <c r="AB10" s="4"/>
      <c r="AC10" s="4"/>
      <c r="AD10" s="4"/>
      <c r="AE10" s="4"/>
    </row>
    <row r="11" spans="1:31" ht="37.15" customHeight="1">
      <c r="A11" s="15" t="s">
        <v>19</v>
      </c>
      <c r="D11" s="4"/>
      <c r="E11" s="9"/>
      <c r="F11" s="4"/>
      <c r="G11" s="9"/>
      <c r="H11" s="4"/>
      <c r="I11" s="4"/>
      <c r="J11" s="4"/>
      <c r="K11" s="4"/>
      <c r="L11" s="4"/>
      <c r="M11" s="4"/>
      <c r="N11" s="4"/>
      <c r="O11" s="4"/>
      <c r="P11" s="4"/>
      <c r="Q11" s="4"/>
      <c r="R11" s="4"/>
      <c r="S11" s="8"/>
      <c r="T11" s="8"/>
      <c r="U11" s="4"/>
      <c r="V11" s="4"/>
      <c r="W11" s="4"/>
      <c r="X11" s="4"/>
      <c r="Y11" s="4"/>
      <c r="Z11" s="4"/>
      <c r="AA11" s="8"/>
      <c r="AB11" s="4"/>
      <c r="AC11" s="4"/>
      <c r="AD11" s="4"/>
      <c r="AE11" s="4"/>
    </row>
    <row r="12" spans="1:31" ht="21" customHeight="1">
      <c r="A12" s="25" t="s">
        <v>14</v>
      </c>
      <c r="D12" s="4"/>
      <c r="E12" s="9"/>
      <c r="F12" s="4"/>
      <c r="G12" s="9"/>
      <c r="H12" s="4"/>
      <c r="I12" s="4"/>
      <c r="J12" s="4"/>
      <c r="K12" s="4"/>
      <c r="L12" s="4"/>
      <c r="M12" s="4"/>
      <c r="N12" s="4"/>
      <c r="O12" s="4"/>
      <c r="P12" s="4"/>
      <c r="Q12" s="4"/>
      <c r="R12" s="4"/>
      <c r="S12" s="4"/>
      <c r="T12" s="8"/>
      <c r="U12" s="4"/>
      <c r="V12" s="4"/>
      <c r="W12" s="4"/>
      <c r="X12" s="4"/>
      <c r="Y12" s="4"/>
      <c r="Z12" s="4"/>
      <c r="AA12" s="8"/>
      <c r="AB12" s="4"/>
      <c r="AC12" s="4"/>
      <c r="AD12" s="4"/>
      <c r="AE12" s="4"/>
    </row>
    <row r="13" spans="1:31" ht="37.5" customHeight="1">
      <c r="A13" s="14" t="s">
        <v>20</v>
      </c>
      <c r="D13" s="4"/>
      <c r="E13" s="9"/>
      <c r="F13" s="4"/>
      <c r="G13" s="9"/>
      <c r="H13" s="4"/>
      <c r="I13" s="4"/>
      <c r="J13" s="4"/>
      <c r="K13" s="4"/>
      <c r="L13" s="4"/>
      <c r="M13" s="4"/>
      <c r="N13" s="4"/>
      <c r="O13" s="4"/>
      <c r="P13" s="4"/>
      <c r="Q13" s="4"/>
      <c r="R13" s="4"/>
      <c r="S13" s="4"/>
      <c r="T13" s="8"/>
      <c r="U13" s="8"/>
      <c r="V13" s="4"/>
      <c r="W13" s="4"/>
      <c r="X13" s="4"/>
      <c r="Y13" s="4"/>
      <c r="Z13" s="4"/>
      <c r="AA13" s="8"/>
      <c r="AB13" s="4"/>
      <c r="AC13" s="4"/>
      <c r="AD13" s="4"/>
      <c r="AE13" s="4"/>
    </row>
    <row r="14" spans="1:31" ht="24" customHeight="1">
      <c r="A14" s="26" t="s">
        <v>21</v>
      </c>
      <c r="D14" s="4"/>
      <c r="E14" s="9"/>
      <c r="F14" s="4"/>
      <c r="G14" s="9"/>
      <c r="H14" s="4"/>
      <c r="I14" s="4"/>
      <c r="J14" s="4"/>
      <c r="K14" s="4"/>
      <c r="L14" s="4"/>
      <c r="M14" s="4"/>
      <c r="N14" s="4"/>
      <c r="O14" s="4"/>
      <c r="P14" s="4"/>
      <c r="Q14" s="4"/>
      <c r="R14" s="4"/>
      <c r="S14" s="4"/>
      <c r="T14" s="8"/>
      <c r="U14" s="4"/>
      <c r="V14" s="4"/>
      <c r="W14" s="4"/>
      <c r="X14" s="4"/>
      <c r="Y14" s="4"/>
      <c r="Z14" s="4"/>
      <c r="AA14" s="8"/>
      <c r="AB14" s="4"/>
      <c r="AC14" s="4"/>
      <c r="AD14" s="4"/>
      <c r="AE14" s="4"/>
    </row>
    <row r="15" spans="1:31" ht="18.75" customHeight="1">
      <c r="A15" s="24" t="s">
        <v>22</v>
      </c>
      <c r="D15" s="4"/>
      <c r="E15" s="9"/>
      <c r="F15" s="4"/>
      <c r="G15" s="9"/>
      <c r="H15" s="4"/>
      <c r="I15" s="4"/>
      <c r="J15" s="4"/>
      <c r="K15" s="4"/>
      <c r="L15" s="4"/>
      <c r="M15" s="4"/>
      <c r="N15" s="4"/>
      <c r="O15" s="4"/>
      <c r="P15" s="4"/>
      <c r="Q15" s="4"/>
      <c r="R15" s="4"/>
      <c r="S15" s="4"/>
      <c r="T15" s="8"/>
      <c r="U15" s="8"/>
      <c r="V15" s="4"/>
      <c r="W15" s="4"/>
      <c r="X15" s="4"/>
      <c r="Y15" s="4"/>
      <c r="Z15" s="4"/>
      <c r="AA15" s="8"/>
      <c r="AB15" s="4"/>
      <c r="AC15" s="4"/>
      <c r="AD15" s="4"/>
      <c r="AE15" s="4"/>
    </row>
    <row r="16" spans="1:31" ht="18.75" customHeight="1">
      <c r="A16" s="15" t="s">
        <v>23</v>
      </c>
      <c r="D16" s="4"/>
      <c r="E16" s="9"/>
      <c r="F16" s="4"/>
      <c r="G16" s="9"/>
      <c r="H16" s="4"/>
      <c r="I16" s="4"/>
      <c r="J16" s="4"/>
      <c r="K16" s="4"/>
      <c r="L16" s="4"/>
      <c r="M16" s="4"/>
      <c r="N16" s="4"/>
      <c r="O16" s="4"/>
      <c r="P16" s="4"/>
      <c r="Q16" s="4"/>
      <c r="R16" s="4"/>
      <c r="S16" s="4"/>
      <c r="T16" s="4"/>
      <c r="U16" s="8"/>
      <c r="V16" s="4"/>
      <c r="W16" s="4"/>
      <c r="X16" s="4"/>
      <c r="Y16" s="4"/>
      <c r="Z16" s="4"/>
      <c r="AA16" s="8"/>
      <c r="AB16" s="4"/>
      <c r="AC16" s="4"/>
      <c r="AD16" s="4"/>
      <c r="AE16" s="4"/>
    </row>
    <row r="17" spans="1:31" ht="37.5" customHeight="1">
      <c r="A17" s="15" t="s">
        <v>24</v>
      </c>
      <c r="D17" s="4"/>
      <c r="E17" s="9"/>
      <c r="F17" s="4"/>
      <c r="G17" s="9"/>
      <c r="H17" s="4"/>
      <c r="I17" s="4"/>
      <c r="J17" s="4"/>
      <c r="K17" s="4"/>
      <c r="L17" s="4"/>
      <c r="M17" s="4"/>
      <c r="N17" s="4"/>
      <c r="O17" s="4"/>
      <c r="P17" s="4"/>
      <c r="Q17" s="4"/>
      <c r="R17" s="4"/>
      <c r="S17" s="4"/>
      <c r="T17" s="8"/>
      <c r="U17" s="8"/>
      <c r="V17" s="4"/>
      <c r="W17" s="4"/>
      <c r="X17" s="4"/>
      <c r="Y17" s="4"/>
      <c r="Z17" s="4"/>
      <c r="AA17" s="8"/>
      <c r="AB17" s="4"/>
      <c r="AC17" s="4"/>
      <c r="AD17" s="4"/>
      <c r="AE17" s="4"/>
    </row>
    <row r="18" spans="1:31" ht="37.5" customHeight="1">
      <c r="A18" s="14" t="s">
        <v>25</v>
      </c>
      <c r="D18" s="4"/>
      <c r="E18" s="9"/>
      <c r="F18" s="4"/>
      <c r="G18" s="9"/>
      <c r="H18" s="4"/>
      <c r="I18" s="4"/>
      <c r="J18" s="4"/>
      <c r="K18" s="4"/>
      <c r="L18" s="4"/>
      <c r="M18" s="4"/>
      <c r="N18" s="4"/>
      <c r="O18" s="4"/>
      <c r="P18" s="4"/>
      <c r="Q18" s="4"/>
      <c r="R18" s="8"/>
      <c r="S18" s="4"/>
      <c r="T18" s="4"/>
      <c r="U18" s="4"/>
      <c r="V18" s="4"/>
      <c r="W18" s="4"/>
      <c r="X18" s="4"/>
      <c r="Y18" s="4"/>
      <c r="Z18" s="4"/>
      <c r="AA18" s="8"/>
      <c r="AB18" s="4"/>
      <c r="AC18" s="4"/>
      <c r="AD18" s="4"/>
      <c r="AE18" s="4"/>
    </row>
    <row r="19" spans="1:31" ht="37.5" customHeight="1">
      <c r="A19" s="14" t="s">
        <v>26</v>
      </c>
      <c r="D19" s="4"/>
      <c r="E19" s="9"/>
      <c r="F19" s="8"/>
      <c r="G19" s="9"/>
      <c r="H19" s="8"/>
      <c r="I19" s="8"/>
      <c r="J19" s="8"/>
      <c r="K19" s="8"/>
      <c r="L19" s="8"/>
      <c r="M19" s="8"/>
      <c r="N19" s="8"/>
      <c r="O19" s="8"/>
      <c r="P19" s="4"/>
      <c r="Q19" s="8"/>
      <c r="R19" s="4"/>
      <c r="S19" s="4"/>
      <c r="T19" s="8"/>
      <c r="U19" s="8"/>
      <c r="V19" s="4"/>
      <c r="W19" s="8"/>
      <c r="X19" s="8"/>
      <c r="Y19" s="8"/>
      <c r="Z19" s="4"/>
      <c r="AA19" s="8"/>
      <c r="AB19" s="8"/>
      <c r="AC19" s="4"/>
      <c r="AD19" s="8"/>
      <c r="AE19" s="8"/>
    </row>
    <row r="20" spans="1:31">
      <c r="A20" s="10"/>
      <c r="D20" s="4"/>
      <c r="E20" s="9"/>
      <c r="F20" s="4"/>
      <c r="G20" s="9"/>
      <c r="H20" s="4"/>
      <c r="I20" s="4"/>
      <c r="J20" s="4"/>
      <c r="K20" s="4"/>
      <c r="L20" s="4"/>
      <c r="M20" s="4"/>
      <c r="N20" s="4"/>
      <c r="O20" s="4"/>
      <c r="P20" s="4"/>
      <c r="Q20" s="4"/>
      <c r="R20" s="8"/>
      <c r="S20" s="4"/>
      <c r="T20" s="4"/>
      <c r="U20" s="4"/>
      <c r="V20" s="4"/>
      <c r="W20" s="4"/>
      <c r="X20" s="4"/>
      <c r="Y20" s="4"/>
      <c r="Z20" s="4"/>
      <c r="AA20" s="8"/>
      <c r="AB20" s="4"/>
      <c r="AC20" s="4"/>
      <c r="AD20" s="4"/>
      <c r="AE20" s="4"/>
    </row>
    <row r="21" spans="1:31" ht="18.75" customHeight="1">
      <c r="A21" s="11"/>
      <c r="D21" s="4"/>
      <c r="E21" s="9"/>
      <c r="F21" s="4"/>
      <c r="G21" s="9"/>
      <c r="H21" s="4"/>
      <c r="I21" s="4"/>
      <c r="J21" s="4"/>
      <c r="K21" s="4"/>
      <c r="L21" s="4"/>
      <c r="M21" s="4"/>
      <c r="N21" s="4"/>
      <c r="O21" s="4"/>
      <c r="P21" s="4"/>
      <c r="Q21" s="4"/>
      <c r="R21" s="4"/>
      <c r="S21" s="4"/>
      <c r="T21" s="4"/>
      <c r="U21" s="4"/>
      <c r="V21" s="4"/>
      <c r="W21" s="4"/>
      <c r="X21" s="4"/>
      <c r="Y21" s="4"/>
      <c r="Z21" s="4"/>
      <c r="AA21" s="8"/>
      <c r="AB21" s="4"/>
      <c r="AC21" s="4"/>
      <c r="AD21" s="4"/>
      <c r="AE21" s="4"/>
    </row>
    <row r="22" spans="1:31" ht="18.75" customHeight="1">
      <c r="A22" s="12"/>
      <c r="D22" s="4"/>
      <c r="E22" s="9"/>
      <c r="F22" s="4"/>
      <c r="G22" s="9"/>
      <c r="H22" s="4"/>
      <c r="I22" s="4"/>
      <c r="J22" s="4"/>
      <c r="K22" s="4"/>
      <c r="L22" s="4"/>
      <c r="M22" s="4"/>
      <c r="N22" s="4"/>
      <c r="O22" s="4"/>
      <c r="P22" s="4"/>
      <c r="Q22" s="4"/>
      <c r="R22" s="4"/>
      <c r="S22" s="4"/>
      <c r="T22" s="8"/>
      <c r="U22" s="4"/>
      <c r="V22" s="4"/>
      <c r="W22" s="4"/>
      <c r="X22" s="4"/>
      <c r="Y22" s="4"/>
      <c r="Z22" s="4"/>
      <c r="AA22" s="8"/>
      <c r="AB22" s="4"/>
      <c r="AC22" s="4"/>
      <c r="AD22" s="4"/>
      <c r="AE22" s="4"/>
    </row>
    <row r="23" spans="1:31">
      <c r="A23" s="10"/>
      <c r="D23" s="4"/>
      <c r="E23" s="9"/>
      <c r="F23" s="8"/>
      <c r="G23" s="9"/>
      <c r="H23" s="8"/>
      <c r="I23" s="8"/>
      <c r="J23" s="8"/>
      <c r="K23" s="8"/>
      <c r="L23" s="8"/>
      <c r="M23" s="8"/>
      <c r="N23" s="8"/>
      <c r="O23" s="8"/>
      <c r="P23" s="4"/>
      <c r="Q23" s="8"/>
      <c r="R23" s="8"/>
      <c r="S23" s="4"/>
      <c r="T23" s="8"/>
      <c r="U23" s="8"/>
      <c r="V23" s="4"/>
      <c r="W23" s="8"/>
      <c r="X23" s="8"/>
      <c r="Y23" s="8"/>
      <c r="Z23" s="4"/>
      <c r="AA23" s="8"/>
      <c r="AB23" s="8"/>
      <c r="AC23" s="4"/>
      <c r="AD23" s="8"/>
      <c r="AE23" s="8"/>
    </row>
    <row r="24" spans="1:31" ht="18.75" customHeight="1">
      <c r="A24" s="13"/>
      <c r="D24" s="4"/>
      <c r="E24" s="9"/>
      <c r="F24" s="4"/>
      <c r="G24" s="9"/>
      <c r="H24" s="4"/>
      <c r="I24" s="4"/>
      <c r="J24" s="4"/>
      <c r="K24" s="4"/>
      <c r="L24" s="4"/>
      <c r="M24" s="4"/>
      <c r="N24" s="4"/>
      <c r="O24" s="4"/>
      <c r="P24" s="4"/>
      <c r="Q24" s="4"/>
      <c r="R24" s="4"/>
      <c r="S24" s="4"/>
      <c r="T24" s="4"/>
      <c r="U24" s="4"/>
      <c r="V24" s="4"/>
      <c r="W24" s="4"/>
      <c r="X24" s="4"/>
      <c r="Y24" s="4"/>
      <c r="Z24" s="4"/>
      <c r="AA24" s="8"/>
      <c r="AB24" s="4"/>
      <c r="AC24" s="4"/>
      <c r="AD24" s="4"/>
      <c r="AE24" s="4"/>
    </row>
    <row r="25" spans="1:31">
      <c r="A25" s="10"/>
      <c r="D25" s="4"/>
      <c r="E25" s="9"/>
      <c r="F25" s="4"/>
      <c r="G25" s="9"/>
      <c r="H25" s="4"/>
      <c r="I25" s="4"/>
      <c r="J25" s="4"/>
      <c r="K25" s="4"/>
      <c r="L25" s="4"/>
      <c r="M25" s="4"/>
      <c r="N25" s="4"/>
      <c r="O25" s="4"/>
      <c r="P25" s="4"/>
      <c r="Q25" s="4"/>
      <c r="R25" s="4"/>
      <c r="S25" s="4"/>
      <c r="T25" s="8"/>
      <c r="U25" s="4"/>
      <c r="V25" s="4"/>
      <c r="W25" s="4"/>
      <c r="X25" s="4"/>
      <c r="Y25" s="4"/>
      <c r="Z25" s="4"/>
      <c r="AA25" s="8"/>
      <c r="AB25" s="4"/>
      <c r="AC25" s="4"/>
      <c r="AD25" s="4"/>
      <c r="AE25" s="4"/>
    </row>
    <row r="26" spans="1:31" ht="18.75" customHeight="1">
      <c r="A26" s="14"/>
      <c r="D26" s="4"/>
      <c r="E26" s="9"/>
      <c r="F26" s="4"/>
      <c r="G26" s="9"/>
      <c r="H26" s="4"/>
      <c r="I26" s="4"/>
      <c r="J26" s="4"/>
      <c r="K26" s="4"/>
      <c r="L26" s="4"/>
      <c r="M26" s="4"/>
      <c r="N26" s="4"/>
      <c r="O26" s="4"/>
      <c r="P26" s="4"/>
      <c r="Q26" s="4"/>
      <c r="R26" s="4"/>
      <c r="S26" s="4"/>
      <c r="T26" s="4"/>
      <c r="U26" s="4"/>
      <c r="V26" s="4"/>
      <c r="W26" s="4"/>
      <c r="X26" s="4"/>
      <c r="Y26" s="4"/>
      <c r="Z26" s="4"/>
      <c r="AA26" s="8"/>
      <c r="AB26" s="4"/>
      <c r="AC26" s="4"/>
      <c r="AD26" s="4"/>
      <c r="AE26" s="4"/>
    </row>
    <row r="27" spans="1:31">
      <c r="A27" s="10"/>
      <c r="D27" s="4"/>
      <c r="E27" s="9"/>
      <c r="F27" s="4"/>
      <c r="G27" s="9"/>
      <c r="H27" s="4"/>
      <c r="I27" s="4"/>
      <c r="J27" s="4"/>
      <c r="K27" s="4"/>
      <c r="L27" s="4"/>
      <c r="M27" s="4"/>
      <c r="N27" s="4"/>
      <c r="O27" s="4"/>
      <c r="P27" s="4"/>
      <c r="Q27" s="4"/>
      <c r="R27" s="4"/>
      <c r="S27" s="4"/>
      <c r="T27" s="8"/>
      <c r="U27" s="4"/>
      <c r="V27" s="4"/>
      <c r="W27" s="4"/>
      <c r="X27" s="4"/>
      <c r="Y27" s="4"/>
      <c r="Z27" s="4"/>
      <c r="AA27" s="8"/>
      <c r="AB27" s="4"/>
      <c r="AC27" s="4"/>
      <c r="AD27" s="4"/>
      <c r="AE27" s="4"/>
    </row>
    <row r="28" spans="1:31" ht="18.75" customHeight="1">
      <c r="A28" s="15"/>
      <c r="D28" s="4"/>
      <c r="E28" s="9"/>
      <c r="F28" s="4"/>
      <c r="G28" s="9"/>
      <c r="H28" s="4"/>
      <c r="I28" s="4"/>
      <c r="J28" s="4"/>
      <c r="K28" s="4"/>
      <c r="L28" s="4"/>
      <c r="M28" s="4"/>
      <c r="N28" s="4"/>
      <c r="O28" s="4"/>
      <c r="P28" s="4"/>
      <c r="Q28" s="4"/>
      <c r="R28" s="4"/>
      <c r="S28" s="4"/>
      <c r="T28" s="8"/>
      <c r="U28" s="4"/>
      <c r="V28" s="4"/>
      <c r="W28" s="4"/>
      <c r="X28" s="4"/>
      <c r="Y28" s="4"/>
      <c r="Z28" s="4"/>
      <c r="AA28" s="8"/>
      <c r="AB28" s="4"/>
      <c r="AC28" s="4"/>
      <c r="AD28" s="4"/>
      <c r="AE28" s="4"/>
    </row>
    <row r="29" spans="1:31">
      <c r="A29" s="10"/>
      <c r="D29" s="4"/>
      <c r="E29" s="9"/>
      <c r="F29" s="4"/>
      <c r="G29" s="9"/>
      <c r="H29" s="4"/>
      <c r="I29" s="4"/>
      <c r="J29" s="4"/>
      <c r="K29" s="4"/>
      <c r="L29" s="4"/>
      <c r="M29" s="4"/>
      <c r="N29" s="4"/>
      <c r="O29" s="4"/>
      <c r="P29" s="4"/>
      <c r="Q29" s="4"/>
      <c r="R29" s="4"/>
      <c r="S29" s="4"/>
      <c r="T29" s="4"/>
      <c r="U29" s="8"/>
      <c r="V29" s="4"/>
      <c r="W29" s="4"/>
      <c r="X29" s="4"/>
      <c r="Y29" s="4"/>
      <c r="Z29" s="4"/>
      <c r="AA29" s="8"/>
      <c r="AB29" s="4"/>
      <c r="AC29" s="4"/>
      <c r="AD29" s="4"/>
      <c r="AE29" s="4"/>
    </row>
    <row r="30" spans="1:31" ht="18.75" customHeight="1">
      <c r="A30" s="16"/>
      <c r="D30" s="4"/>
      <c r="E30" s="9"/>
      <c r="F30" s="4"/>
      <c r="G30" s="9"/>
      <c r="H30" s="4"/>
      <c r="I30" s="4"/>
      <c r="J30" s="4"/>
      <c r="K30" s="4"/>
      <c r="L30" s="4"/>
      <c r="M30" s="4"/>
      <c r="N30" s="4"/>
      <c r="O30" s="4"/>
      <c r="P30" s="4"/>
      <c r="Q30" s="8"/>
      <c r="R30" s="4"/>
      <c r="S30" s="4"/>
      <c r="T30" s="4"/>
      <c r="U30" s="4"/>
      <c r="V30" s="4"/>
      <c r="W30" s="4"/>
      <c r="X30" s="4"/>
      <c r="Y30" s="4"/>
      <c r="Z30" s="4"/>
      <c r="AA30" s="8"/>
      <c r="AB30" s="4"/>
      <c r="AC30" s="4"/>
      <c r="AD30" s="4"/>
      <c r="AE30" s="4"/>
    </row>
    <row r="31" spans="1:31">
      <c r="D31" s="4"/>
      <c r="E31" s="9"/>
      <c r="F31" s="8"/>
      <c r="G31" s="9"/>
      <c r="H31" s="8"/>
      <c r="I31" s="8"/>
      <c r="J31" s="8"/>
      <c r="K31" s="8"/>
      <c r="L31" s="8"/>
      <c r="M31" s="8"/>
      <c r="N31" s="8"/>
      <c r="O31" s="8"/>
      <c r="P31" s="4"/>
      <c r="Q31" s="4"/>
      <c r="R31" s="4"/>
      <c r="S31" s="8"/>
      <c r="T31" s="4"/>
      <c r="U31" s="8"/>
      <c r="V31" s="4"/>
      <c r="W31" s="8"/>
      <c r="X31" s="8"/>
      <c r="Y31" s="8"/>
      <c r="Z31" s="4"/>
      <c r="AA31" s="8"/>
      <c r="AB31" s="8"/>
      <c r="AC31" s="4"/>
      <c r="AD31" s="8"/>
      <c r="AE31" s="8"/>
    </row>
    <row r="32" spans="1:31">
      <c r="D32" s="4"/>
      <c r="E32" s="17"/>
      <c r="F32" s="2"/>
      <c r="G32" s="17"/>
      <c r="H32" s="4"/>
      <c r="I32" s="4"/>
      <c r="J32" s="4"/>
      <c r="K32" s="4"/>
      <c r="L32" s="4"/>
      <c r="M32" s="8"/>
      <c r="N32" s="4"/>
      <c r="O32" s="4"/>
      <c r="P32" s="4"/>
      <c r="Q32" s="4"/>
      <c r="R32" s="4"/>
      <c r="S32" s="4"/>
      <c r="T32" s="4"/>
      <c r="U32" s="4"/>
      <c r="V32" s="4"/>
      <c r="W32" s="4"/>
      <c r="X32" s="4"/>
      <c r="Y32" s="4"/>
      <c r="Z32" s="4"/>
      <c r="AA32" s="8"/>
      <c r="AB32" s="4"/>
      <c r="AC32" s="4"/>
      <c r="AD32" s="4"/>
      <c r="AE32" s="4"/>
    </row>
    <row r="33" spans="4:31">
      <c r="D33" s="4"/>
      <c r="E33" s="9"/>
      <c r="F33" s="4"/>
      <c r="G33" s="9"/>
      <c r="H33" s="4"/>
      <c r="I33" s="4"/>
      <c r="J33" s="4"/>
      <c r="K33" s="4"/>
      <c r="L33" s="4"/>
      <c r="M33" s="4"/>
      <c r="N33" s="4"/>
      <c r="O33" s="4"/>
      <c r="P33" s="4"/>
      <c r="Q33" s="4"/>
      <c r="R33" s="4"/>
      <c r="S33" s="2"/>
      <c r="T33" s="4"/>
      <c r="U33" s="8"/>
      <c r="V33" s="4"/>
      <c r="W33" s="4"/>
      <c r="X33" s="4"/>
      <c r="Y33" s="4"/>
      <c r="Z33" s="4"/>
      <c r="AA33" s="8"/>
      <c r="AB33" s="4"/>
      <c r="AC33" s="4"/>
      <c r="AD33" s="4"/>
      <c r="AE33" s="4"/>
    </row>
    <row r="34" spans="4:31">
      <c r="D34" s="4"/>
      <c r="E34" s="9"/>
      <c r="F34" s="4"/>
      <c r="G34" s="9"/>
      <c r="H34" s="4"/>
      <c r="I34" s="4"/>
      <c r="J34" s="4"/>
      <c r="K34" s="4"/>
      <c r="L34" s="4"/>
      <c r="M34" s="4"/>
      <c r="N34" s="4"/>
      <c r="O34" s="4"/>
      <c r="P34" s="4"/>
      <c r="Q34" s="4"/>
      <c r="R34" s="4"/>
      <c r="S34" s="4"/>
      <c r="T34" s="4"/>
      <c r="U34" s="8"/>
      <c r="V34" s="4"/>
      <c r="W34" s="4"/>
      <c r="X34" s="4"/>
      <c r="Y34" s="4"/>
      <c r="Z34" s="4"/>
      <c r="AA34" s="8"/>
      <c r="AB34" s="4"/>
      <c r="AC34" s="4"/>
      <c r="AD34" s="4"/>
      <c r="AE34" s="4"/>
    </row>
    <row r="35" spans="4:31">
      <c r="D35" s="4"/>
      <c r="E35" s="9"/>
      <c r="F35" s="4"/>
      <c r="G35" s="9"/>
      <c r="H35" s="4"/>
      <c r="I35" s="4"/>
      <c r="J35" s="4"/>
      <c r="K35" s="4"/>
      <c r="L35" s="4"/>
      <c r="M35" s="4"/>
      <c r="N35" s="4"/>
      <c r="O35" s="4"/>
      <c r="P35" s="4"/>
      <c r="Q35" s="4"/>
      <c r="R35" s="4"/>
      <c r="S35" s="4"/>
      <c r="T35" s="4"/>
      <c r="U35" s="8"/>
      <c r="V35" s="4"/>
      <c r="W35" s="4"/>
      <c r="X35" s="4"/>
      <c r="Y35" s="4"/>
      <c r="Z35" s="4"/>
      <c r="AA35" s="8"/>
      <c r="AB35" s="4"/>
      <c r="AC35" s="4"/>
      <c r="AD35" s="4"/>
      <c r="AE35" s="4"/>
    </row>
    <row r="36" spans="4:31">
      <c r="D36" s="4"/>
      <c r="E36" s="9"/>
      <c r="F36" s="4"/>
      <c r="G36" s="9"/>
      <c r="H36" s="4"/>
      <c r="I36" s="4"/>
      <c r="J36" s="4"/>
      <c r="K36" s="4"/>
      <c r="L36" s="4"/>
      <c r="M36" s="4"/>
      <c r="N36" s="4"/>
      <c r="O36" s="4"/>
      <c r="P36" s="4"/>
      <c r="Q36" s="8"/>
      <c r="R36" s="8"/>
      <c r="S36" s="4"/>
      <c r="T36" s="4"/>
      <c r="U36" s="4"/>
      <c r="V36" s="4"/>
      <c r="W36" s="4"/>
      <c r="X36" s="4"/>
      <c r="Y36" s="4"/>
      <c r="Z36" s="4"/>
      <c r="AA36" s="8"/>
      <c r="AB36" s="4"/>
      <c r="AC36" s="4"/>
      <c r="AD36" s="4"/>
      <c r="AE36" s="4"/>
    </row>
    <row r="37" spans="4:31">
      <c r="D37" s="4"/>
      <c r="E37" s="9"/>
      <c r="F37" s="8"/>
      <c r="G37" s="9"/>
      <c r="H37" s="4"/>
      <c r="I37" s="4"/>
      <c r="J37" s="4"/>
      <c r="K37" s="4"/>
      <c r="L37" s="4"/>
      <c r="M37" s="4"/>
      <c r="N37" s="4"/>
      <c r="O37" s="4"/>
      <c r="P37" s="4"/>
      <c r="Q37" s="8"/>
      <c r="R37" s="4"/>
      <c r="S37" s="4"/>
      <c r="T37" s="4"/>
      <c r="U37" s="4"/>
      <c r="V37" s="4"/>
      <c r="W37" s="4"/>
      <c r="X37" s="4"/>
      <c r="Y37" s="4"/>
      <c r="Z37" s="4"/>
      <c r="AA37" s="8"/>
      <c r="AB37" s="4"/>
      <c r="AC37" s="4"/>
      <c r="AD37" s="4"/>
      <c r="AE37" s="8"/>
    </row>
    <row r="38" spans="4:31">
      <c r="D38" s="4"/>
      <c r="E38" s="9"/>
      <c r="F38" s="8"/>
      <c r="G38" s="9"/>
      <c r="H38" s="8"/>
      <c r="I38" s="8"/>
      <c r="J38" s="8"/>
      <c r="K38" s="8"/>
      <c r="L38" s="8"/>
      <c r="M38" s="8"/>
      <c r="N38" s="8"/>
      <c r="O38" s="8"/>
      <c r="P38" s="4"/>
      <c r="Q38" s="8"/>
      <c r="R38" s="8"/>
      <c r="S38" s="4"/>
      <c r="T38" s="8"/>
      <c r="U38" s="8"/>
      <c r="V38" s="4"/>
      <c r="W38" s="8"/>
      <c r="X38" s="8"/>
      <c r="Y38" s="8"/>
      <c r="Z38" s="4"/>
      <c r="AA38" s="8"/>
      <c r="AB38" s="4"/>
      <c r="AC38" s="4"/>
      <c r="AD38" s="4"/>
      <c r="AE38" s="8"/>
    </row>
    <row r="39" spans="4:31">
      <c r="D39" s="4"/>
      <c r="E39" s="9"/>
      <c r="F39" s="4"/>
      <c r="G39" s="9"/>
      <c r="H39" s="4"/>
      <c r="I39" s="4"/>
      <c r="J39" s="4"/>
      <c r="K39" s="4"/>
      <c r="L39" s="4"/>
      <c r="M39" s="4"/>
      <c r="N39" s="4"/>
      <c r="O39" s="4"/>
      <c r="P39" s="4"/>
      <c r="Q39" s="8"/>
      <c r="R39" s="4"/>
      <c r="S39" s="4"/>
      <c r="T39" s="8"/>
      <c r="U39" s="4"/>
      <c r="V39" s="4"/>
      <c r="W39" s="4"/>
      <c r="X39" s="4"/>
      <c r="Y39" s="4"/>
      <c r="Z39" s="4"/>
      <c r="AA39" s="8"/>
      <c r="AB39" s="4"/>
      <c r="AC39" s="4"/>
      <c r="AD39" s="4"/>
      <c r="AE39" s="4"/>
    </row>
    <row r="40" spans="4:31">
      <c r="D40" s="4"/>
      <c r="E40" s="9"/>
      <c r="F40" s="4"/>
      <c r="G40" s="9"/>
      <c r="H40" s="4"/>
      <c r="I40" s="4"/>
      <c r="J40" s="4"/>
      <c r="K40" s="4"/>
      <c r="L40" s="4"/>
      <c r="M40" s="4"/>
      <c r="N40" s="4"/>
      <c r="O40" s="4"/>
      <c r="P40" s="4"/>
      <c r="Q40" s="4"/>
      <c r="R40" s="4"/>
      <c r="S40" s="4"/>
      <c r="T40" s="4"/>
      <c r="U40" s="4"/>
      <c r="V40" s="4"/>
      <c r="W40" s="4"/>
      <c r="X40" s="4"/>
      <c r="Y40" s="4"/>
      <c r="Z40" s="4"/>
      <c r="AA40" s="8"/>
      <c r="AB40" s="4"/>
      <c r="AC40" s="4"/>
      <c r="AD40" s="4"/>
      <c r="AE40" s="4"/>
    </row>
    <row r="41" spans="4:31">
      <c r="D41" s="4"/>
      <c r="E41" s="9"/>
      <c r="F41" s="4"/>
      <c r="G41" s="9"/>
      <c r="H41" s="8"/>
      <c r="I41" s="8"/>
      <c r="J41" s="8"/>
      <c r="K41" s="8"/>
      <c r="L41" s="8"/>
      <c r="M41" s="8"/>
      <c r="N41" s="8"/>
      <c r="O41" s="8"/>
      <c r="P41" s="4"/>
      <c r="Q41" s="8"/>
      <c r="R41" s="8"/>
      <c r="S41" s="8"/>
      <c r="T41" s="8"/>
      <c r="U41" s="8"/>
      <c r="V41" s="4"/>
      <c r="W41" s="8"/>
      <c r="X41" s="8"/>
      <c r="Y41" s="8"/>
      <c r="Z41" s="4"/>
      <c r="AA41" s="8"/>
      <c r="AB41" s="8"/>
      <c r="AC41" s="4"/>
      <c r="AD41" s="8"/>
      <c r="AE41" s="8"/>
    </row>
    <row r="42" spans="4:31">
      <c r="D42" s="4"/>
      <c r="E42" s="9"/>
      <c r="F42" s="8"/>
      <c r="G42" s="9"/>
      <c r="H42" s="8"/>
      <c r="I42" s="8"/>
      <c r="J42" s="8"/>
      <c r="K42" s="8"/>
      <c r="L42" s="8"/>
      <c r="M42" s="8"/>
      <c r="N42" s="8"/>
      <c r="O42" s="8"/>
      <c r="P42" s="4"/>
      <c r="Q42" s="8"/>
      <c r="R42" s="4"/>
      <c r="S42" s="4"/>
      <c r="T42" s="4"/>
      <c r="U42" s="8"/>
      <c r="V42" s="4"/>
      <c r="W42" s="8"/>
      <c r="X42" s="8"/>
      <c r="Y42" s="8"/>
      <c r="Z42" s="4"/>
      <c r="AA42" s="8"/>
      <c r="AB42" s="8"/>
      <c r="AC42" s="4"/>
      <c r="AD42" s="8"/>
      <c r="AE42" s="8"/>
    </row>
    <row r="43" spans="4:31">
      <c r="D43" s="4"/>
      <c r="E43" s="9"/>
      <c r="F43" s="4"/>
      <c r="G43" s="8"/>
      <c r="H43" s="4"/>
      <c r="I43" s="4"/>
      <c r="J43" s="4"/>
      <c r="K43" s="8"/>
      <c r="L43" s="4"/>
      <c r="M43" s="4"/>
      <c r="N43" s="4"/>
      <c r="O43" s="4"/>
      <c r="P43" s="4"/>
      <c r="Q43" s="4"/>
      <c r="R43" s="4"/>
      <c r="S43" s="4"/>
      <c r="T43" s="8"/>
      <c r="U43" s="4"/>
      <c r="V43" s="4"/>
      <c r="W43" s="4"/>
      <c r="X43" s="4"/>
      <c r="Y43" s="4"/>
      <c r="Z43" s="4"/>
      <c r="AA43" s="8"/>
      <c r="AB43" s="4"/>
      <c r="AC43" s="4"/>
      <c r="AD43" s="4"/>
      <c r="AE43" s="4"/>
    </row>
    <row r="44" spans="4:31">
      <c r="D44" s="4"/>
      <c r="E44" s="9"/>
      <c r="F44" s="4"/>
      <c r="G44" s="9"/>
      <c r="H44" s="4"/>
      <c r="I44" s="4"/>
      <c r="J44" s="4"/>
      <c r="K44" s="4"/>
      <c r="L44" s="4"/>
      <c r="M44" s="4"/>
      <c r="N44" s="4"/>
      <c r="O44" s="4"/>
      <c r="P44" s="4"/>
      <c r="Q44" s="4"/>
      <c r="R44" s="4"/>
      <c r="S44" s="4"/>
      <c r="T44" s="8"/>
      <c r="U44" s="8"/>
      <c r="V44" s="4"/>
      <c r="W44" s="4"/>
      <c r="X44" s="4"/>
      <c r="Y44" s="4"/>
      <c r="Z44" s="4"/>
      <c r="AA44" s="8"/>
      <c r="AB44" s="4"/>
      <c r="AC44" s="4"/>
      <c r="AD44" s="4"/>
      <c r="AE44" s="4"/>
    </row>
    <row r="45" spans="4:31">
      <c r="D45" s="4"/>
      <c r="E45" s="9"/>
      <c r="F45" s="4"/>
      <c r="G45" s="9"/>
      <c r="H45" s="4"/>
      <c r="I45" s="4"/>
      <c r="J45" s="4"/>
      <c r="K45" s="4"/>
      <c r="L45" s="4"/>
      <c r="M45" s="4"/>
      <c r="N45" s="4"/>
      <c r="O45" s="4"/>
      <c r="P45" s="4"/>
      <c r="Q45" s="4"/>
      <c r="R45" s="4"/>
      <c r="S45" s="4"/>
      <c r="T45" s="8"/>
      <c r="U45" s="8"/>
      <c r="V45" s="4"/>
      <c r="W45" s="4"/>
      <c r="X45" s="4"/>
      <c r="Y45" s="4"/>
      <c r="Z45" s="4"/>
      <c r="AA45" s="8"/>
      <c r="AB45" s="4"/>
      <c r="AC45" s="4"/>
      <c r="AD45" s="4"/>
      <c r="AE45" s="4"/>
    </row>
    <row r="46" spans="4:31">
      <c r="D46" s="4"/>
      <c r="E46" s="9"/>
      <c r="F46" s="4"/>
      <c r="G46" s="9"/>
      <c r="H46" s="4"/>
      <c r="I46" s="4"/>
      <c r="J46" s="4"/>
      <c r="K46" s="4"/>
      <c r="L46" s="4"/>
      <c r="M46" s="4"/>
      <c r="N46" s="4"/>
      <c r="O46" s="4"/>
      <c r="P46" s="4"/>
      <c r="Q46" s="4"/>
      <c r="R46" s="4"/>
      <c r="S46" s="4"/>
      <c r="T46" s="8"/>
      <c r="U46" s="8"/>
      <c r="V46" s="4"/>
      <c r="W46" s="4"/>
      <c r="X46" s="4"/>
      <c r="Y46" s="4"/>
      <c r="Z46" s="4"/>
      <c r="AA46" s="8"/>
      <c r="AB46" s="4"/>
      <c r="AC46" s="4"/>
      <c r="AD46" s="4"/>
      <c r="AE46" s="4"/>
    </row>
    <row r="47" spans="4:31">
      <c r="D47" s="4"/>
      <c r="E47" s="9"/>
      <c r="F47" s="4"/>
      <c r="G47" s="9"/>
      <c r="H47" s="4"/>
      <c r="I47" s="4"/>
      <c r="J47" s="4"/>
      <c r="K47" s="4"/>
      <c r="L47" s="4"/>
      <c r="M47" s="4"/>
      <c r="N47" s="4"/>
      <c r="O47" s="4"/>
      <c r="P47" s="4"/>
      <c r="Q47" s="4"/>
      <c r="R47" s="4"/>
      <c r="S47" s="4"/>
      <c r="T47" s="8"/>
      <c r="U47" s="8"/>
      <c r="V47" s="4"/>
      <c r="W47" s="4"/>
      <c r="X47" s="4"/>
      <c r="Y47" s="4"/>
      <c r="Z47" s="4"/>
      <c r="AA47" s="8"/>
      <c r="AB47" s="4"/>
      <c r="AC47" s="4"/>
      <c r="AD47" s="4"/>
      <c r="AE47" s="4"/>
    </row>
    <row r="48" spans="4:31">
      <c r="D48" s="4"/>
      <c r="E48" s="9"/>
      <c r="F48" s="4"/>
      <c r="G48" s="9"/>
      <c r="H48" s="4"/>
      <c r="I48" s="4"/>
      <c r="J48" s="4"/>
      <c r="K48" s="4"/>
      <c r="L48" s="4"/>
      <c r="M48" s="4"/>
      <c r="N48" s="4"/>
      <c r="O48" s="4"/>
      <c r="P48" s="4"/>
      <c r="Q48" s="4"/>
      <c r="R48" s="4"/>
      <c r="S48" s="4"/>
      <c r="T48" s="8"/>
      <c r="U48" s="8"/>
      <c r="V48" s="4"/>
      <c r="W48" s="4"/>
      <c r="X48" s="4"/>
      <c r="Y48" s="4"/>
      <c r="Z48" s="4"/>
      <c r="AA48" s="8"/>
      <c r="AB48" s="4"/>
      <c r="AC48" s="4"/>
      <c r="AD48" s="4"/>
      <c r="AE48" s="4"/>
    </row>
    <row r="49" spans="4:31">
      <c r="D49" s="4"/>
      <c r="E49" s="9"/>
      <c r="F49" s="4"/>
      <c r="G49" s="9"/>
      <c r="H49" s="4"/>
      <c r="I49" s="4"/>
      <c r="J49" s="4"/>
      <c r="K49" s="4"/>
      <c r="L49" s="4"/>
      <c r="M49" s="4"/>
      <c r="N49" s="4"/>
      <c r="O49" s="4"/>
      <c r="P49" s="4"/>
      <c r="Q49" s="4"/>
      <c r="R49" s="4"/>
      <c r="S49" s="4"/>
      <c r="T49" s="8"/>
      <c r="U49" s="8"/>
      <c r="V49" s="4"/>
      <c r="W49" s="4"/>
      <c r="X49" s="4"/>
      <c r="Y49" s="4"/>
      <c r="Z49" s="4"/>
      <c r="AA49" s="8"/>
      <c r="AB49" s="4"/>
      <c r="AC49" s="4"/>
      <c r="AD49" s="4"/>
      <c r="AE49" s="4"/>
    </row>
    <row r="50" spans="4:31">
      <c r="D50" s="4"/>
      <c r="E50" s="9"/>
      <c r="F50" s="4"/>
      <c r="G50" s="9"/>
      <c r="H50" s="4"/>
      <c r="I50" s="4"/>
      <c r="J50" s="4"/>
      <c r="K50" s="4"/>
      <c r="L50" s="4"/>
      <c r="M50" s="4"/>
      <c r="N50" s="4"/>
      <c r="O50" s="4"/>
      <c r="P50" s="4"/>
      <c r="Q50" s="4"/>
      <c r="R50" s="4"/>
      <c r="S50" s="4"/>
      <c r="T50" s="4"/>
      <c r="U50" s="8"/>
      <c r="V50" s="4"/>
      <c r="W50" s="4"/>
      <c r="X50" s="4"/>
      <c r="Y50" s="4"/>
      <c r="Z50" s="4"/>
      <c r="AA50" s="8"/>
      <c r="AB50" s="4"/>
      <c r="AC50" s="4"/>
      <c r="AD50" s="4"/>
      <c r="AE50" s="4"/>
    </row>
    <row r="51" spans="4:31">
      <c r="D51" s="4"/>
      <c r="E51" s="9"/>
      <c r="F51" s="4"/>
      <c r="G51" s="9"/>
      <c r="H51" s="4"/>
      <c r="I51" s="4"/>
      <c r="J51" s="4"/>
      <c r="K51" s="4"/>
      <c r="L51" s="4"/>
      <c r="M51" s="4"/>
      <c r="N51" s="4"/>
      <c r="O51" s="4"/>
      <c r="P51" s="4"/>
      <c r="Q51" s="4"/>
      <c r="R51" s="4"/>
      <c r="S51" s="4"/>
      <c r="T51" s="4"/>
      <c r="U51" s="8"/>
      <c r="V51" s="4"/>
      <c r="W51" s="4"/>
      <c r="X51" s="4"/>
      <c r="Y51" s="4"/>
      <c r="Z51" s="4"/>
      <c r="AA51" s="8"/>
      <c r="AB51" s="4"/>
      <c r="AC51" s="4"/>
      <c r="AD51" s="4"/>
      <c r="AE51" s="4"/>
    </row>
    <row r="52" spans="4:31">
      <c r="D52" s="4"/>
      <c r="E52" s="9"/>
      <c r="F52" s="4"/>
      <c r="G52" s="9"/>
      <c r="H52" s="4"/>
      <c r="I52" s="4"/>
      <c r="J52" s="4"/>
      <c r="K52" s="4"/>
      <c r="L52" s="4"/>
      <c r="M52" s="4"/>
      <c r="N52" s="4"/>
      <c r="O52" s="4"/>
      <c r="P52" s="4"/>
      <c r="Q52" s="4"/>
      <c r="R52" s="4"/>
      <c r="S52" s="4"/>
      <c r="T52" s="8"/>
      <c r="U52" s="8"/>
      <c r="V52" s="4"/>
      <c r="W52" s="4"/>
      <c r="X52" s="4"/>
      <c r="Y52" s="4"/>
      <c r="Z52" s="4"/>
      <c r="AA52" s="8"/>
      <c r="AB52" s="4"/>
      <c r="AC52" s="4"/>
      <c r="AD52" s="4"/>
      <c r="AE52" s="4"/>
    </row>
    <row r="53" spans="4:31">
      <c r="D53" s="4"/>
      <c r="E53" s="9"/>
      <c r="F53" s="4"/>
      <c r="G53" s="9"/>
      <c r="H53" s="4"/>
      <c r="I53" s="4"/>
      <c r="J53" s="4"/>
      <c r="K53" s="4"/>
      <c r="L53" s="4"/>
      <c r="M53" s="4"/>
      <c r="N53" s="4"/>
      <c r="O53" s="4"/>
      <c r="P53" s="4"/>
      <c r="Q53" s="4"/>
      <c r="R53" s="8"/>
      <c r="S53" s="4"/>
      <c r="T53" s="4"/>
      <c r="U53" s="4"/>
      <c r="V53" s="4"/>
      <c r="W53" s="4"/>
      <c r="X53" s="4"/>
      <c r="Y53" s="4"/>
      <c r="Z53" s="4"/>
      <c r="AA53" s="8"/>
      <c r="AB53" s="4"/>
      <c r="AC53" s="4"/>
      <c r="AD53" s="4"/>
      <c r="AE53" s="4"/>
    </row>
    <row r="54" spans="4:31">
      <c r="D54" s="4"/>
      <c r="E54" s="9"/>
      <c r="F54" s="4"/>
      <c r="G54" s="9"/>
      <c r="H54" s="4"/>
      <c r="I54" s="4"/>
      <c r="J54" s="4"/>
      <c r="K54" s="4"/>
      <c r="L54" s="4"/>
      <c r="M54" s="4"/>
      <c r="N54" s="4"/>
      <c r="O54" s="4"/>
      <c r="P54" s="4"/>
      <c r="Q54" s="4"/>
      <c r="R54" s="4"/>
      <c r="S54" s="4"/>
      <c r="T54" s="4"/>
      <c r="U54" s="8"/>
      <c r="V54" s="4"/>
      <c r="W54" s="4"/>
      <c r="X54" s="4"/>
      <c r="Y54" s="4"/>
      <c r="Z54" s="4"/>
      <c r="AA54" s="8"/>
      <c r="AB54" s="4"/>
      <c r="AC54" s="4"/>
      <c r="AD54" s="4"/>
      <c r="AE54" s="4"/>
    </row>
    <row r="55" spans="4:31">
      <c r="D55" s="4"/>
      <c r="E55" s="9"/>
      <c r="F55" s="4"/>
      <c r="G55" s="8"/>
      <c r="H55" s="4"/>
      <c r="I55" s="4"/>
      <c r="J55" s="4"/>
      <c r="K55" s="4"/>
      <c r="L55" s="4"/>
      <c r="M55" s="4"/>
      <c r="N55" s="4"/>
      <c r="O55" s="4"/>
      <c r="P55" s="4"/>
      <c r="Q55" s="4"/>
      <c r="R55" s="8"/>
      <c r="S55" s="4"/>
      <c r="T55" s="4"/>
      <c r="U55" s="4"/>
      <c r="V55" s="4"/>
      <c r="W55" s="4"/>
      <c r="X55" s="4"/>
      <c r="Y55" s="4"/>
      <c r="Z55" s="4"/>
      <c r="AA55" s="8"/>
      <c r="AB55" s="4"/>
      <c r="AC55" s="4"/>
      <c r="AD55" s="4"/>
      <c r="AE55" s="8"/>
    </row>
    <row r="56" spans="4:31">
      <c r="D56" s="4"/>
      <c r="E56" s="9"/>
      <c r="F56" s="4"/>
      <c r="G56" s="8"/>
      <c r="H56" s="4"/>
      <c r="I56" s="4"/>
      <c r="J56" s="4"/>
      <c r="K56" s="4"/>
      <c r="L56" s="4"/>
      <c r="M56" s="4"/>
      <c r="N56" s="4"/>
      <c r="O56" s="4"/>
      <c r="P56" s="4"/>
      <c r="Q56" s="4"/>
      <c r="R56" s="8"/>
      <c r="S56" s="4"/>
      <c r="T56" s="4"/>
      <c r="U56" s="4"/>
      <c r="V56" s="4"/>
      <c r="W56" s="4"/>
      <c r="X56" s="4"/>
      <c r="Y56" s="4"/>
      <c r="Z56" s="4"/>
      <c r="AA56" s="8"/>
      <c r="AB56" s="4"/>
      <c r="AC56" s="4"/>
      <c r="AD56" s="4"/>
      <c r="AE56" s="8"/>
    </row>
    <row r="57" spans="4:31">
      <c r="D57" s="4"/>
      <c r="E57" s="9"/>
      <c r="F57" s="4"/>
      <c r="G57" s="8"/>
      <c r="H57" s="4"/>
      <c r="I57" s="4"/>
      <c r="J57" s="4"/>
      <c r="K57" s="4"/>
      <c r="L57" s="4"/>
      <c r="M57" s="4"/>
      <c r="N57" s="4"/>
      <c r="O57" s="4"/>
      <c r="P57" s="4"/>
      <c r="Q57" s="4"/>
      <c r="R57" s="8"/>
      <c r="S57" s="4"/>
      <c r="T57" s="4"/>
      <c r="U57" s="4"/>
      <c r="V57" s="4"/>
      <c r="W57" s="4"/>
      <c r="X57" s="4"/>
      <c r="Y57" s="4"/>
      <c r="Z57" s="4"/>
      <c r="AA57" s="8"/>
      <c r="AB57" s="4"/>
      <c r="AC57" s="4"/>
      <c r="AD57" s="4"/>
      <c r="AE57" s="8"/>
    </row>
    <row r="58" spans="4:31">
      <c r="D58" s="4"/>
      <c r="E58" s="9"/>
      <c r="F58" s="8"/>
      <c r="G58" s="9"/>
      <c r="H58" s="8"/>
      <c r="I58" s="8"/>
      <c r="J58" s="8"/>
      <c r="K58" s="8"/>
      <c r="L58" s="8"/>
      <c r="M58" s="8"/>
      <c r="N58" s="8"/>
      <c r="O58" s="8"/>
      <c r="P58" s="4"/>
      <c r="Q58" s="8"/>
      <c r="R58" s="8"/>
      <c r="S58" s="8"/>
      <c r="T58" s="8"/>
      <c r="U58" s="8"/>
      <c r="V58" s="4"/>
      <c r="W58" s="8"/>
      <c r="X58" s="8"/>
      <c r="Y58" s="8"/>
      <c r="Z58" s="4"/>
      <c r="AA58" s="8"/>
      <c r="AB58" s="8"/>
      <c r="AC58" s="4"/>
      <c r="AD58" s="4"/>
      <c r="AE58" s="8"/>
    </row>
    <row r="59" spans="4:31">
      <c r="D59" s="4"/>
      <c r="E59" s="9"/>
      <c r="F59" s="4"/>
      <c r="G59" s="9"/>
      <c r="H59" s="8"/>
      <c r="I59" s="8"/>
      <c r="J59" s="4"/>
      <c r="K59" s="4"/>
      <c r="L59" s="4"/>
      <c r="M59" s="4"/>
      <c r="N59" s="4"/>
      <c r="O59" s="4"/>
      <c r="P59" s="4"/>
      <c r="Q59" s="4"/>
      <c r="R59" s="4"/>
      <c r="S59" s="4"/>
      <c r="T59" s="8"/>
      <c r="U59" s="4"/>
      <c r="V59" s="4"/>
      <c r="W59" s="4"/>
      <c r="X59" s="4"/>
      <c r="Y59" s="4"/>
      <c r="Z59" s="4"/>
      <c r="AA59" s="8"/>
      <c r="AB59" s="4"/>
      <c r="AC59" s="4"/>
      <c r="AD59" s="4"/>
      <c r="AE59" s="4"/>
    </row>
    <row r="60" spans="4:31">
      <c r="D60" s="4"/>
      <c r="E60" s="9"/>
      <c r="F60" s="4"/>
      <c r="G60" s="9"/>
      <c r="H60" s="4"/>
      <c r="I60" s="4"/>
      <c r="J60" s="4"/>
      <c r="K60" s="4"/>
      <c r="L60" s="4"/>
      <c r="M60" s="4"/>
      <c r="N60" s="4"/>
      <c r="O60" s="4"/>
      <c r="P60" s="4"/>
      <c r="Q60" s="4"/>
      <c r="R60" s="4"/>
      <c r="S60" s="8"/>
      <c r="T60" s="8"/>
      <c r="U60" s="8"/>
      <c r="V60" s="4"/>
      <c r="W60" s="4"/>
      <c r="X60" s="4"/>
      <c r="Y60" s="4"/>
      <c r="Z60" s="4"/>
      <c r="AA60" s="8"/>
      <c r="AB60" s="4"/>
      <c r="AC60" s="4"/>
      <c r="AD60" s="4"/>
      <c r="AE60" s="4"/>
    </row>
    <row r="61" spans="4:31">
      <c r="D61" s="4"/>
      <c r="E61" s="9"/>
      <c r="F61" s="4"/>
      <c r="G61" s="9"/>
      <c r="H61" s="4"/>
      <c r="I61" s="4"/>
      <c r="J61" s="4"/>
      <c r="K61" s="4"/>
      <c r="L61" s="4"/>
      <c r="M61" s="4"/>
      <c r="N61" s="4"/>
      <c r="O61" s="4"/>
      <c r="P61" s="4"/>
      <c r="Q61" s="4"/>
      <c r="R61" s="4"/>
      <c r="S61" s="4"/>
      <c r="T61" s="8"/>
      <c r="U61" s="8"/>
      <c r="V61" s="4"/>
      <c r="W61" s="4"/>
      <c r="X61" s="4"/>
      <c r="Y61" s="4"/>
      <c r="Z61" s="4"/>
      <c r="AA61" s="8"/>
      <c r="AB61" s="4"/>
      <c r="AC61" s="4"/>
      <c r="AD61" s="4"/>
      <c r="AE61" s="4"/>
    </row>
    <row r="62" spans="4:31">
      <c r="D62" s="4"/>
      <c r="E62" s="9"/>
      <c r="F62" s="4"/>
      <c r="G62" s="9"/>
      <c r="H62" s="4"/>
      <c r="I62" s="4"/>
      <c r="J62" s="4"/>
      <c r="K62" s="4"/>
      <c r="L62" s="4"/>
      <c r="M62" s="4"/>
      <c r="N62" s="4"/>
      <c r="O62" s="4"/>
      <c r="P62" s="4"/>
      <c r="Q62" s="4"/>
      <c r="R62" s="8"/>
      <c r="S62" s="4"/>
      <c r="T62" s="4"/>
      <c r="U62" s="4"/>
      <c r="V62" s="4"/>
      <c r="W62" s="4"/>
      <c r="X62" s="4"/>
      <c r="Y62" s="4"/>
      <c r="Z62" s="4"/>
      <c r="AA62" s="8"/>
      <c r="AB62" s="4"/>
      <c r="AC62" s="4"/>
      <c r="AD62" s="4"/>
      <c r="AE62" s="4"/>
    </row>
    <row r="63" spans="4:31">
      <c r="D63" s="4"/>
      <c r="E63" s="9"/>
      <c r="F63" s="4"/>
      <c r="G63" s="9"/>
      <c r="H63" s="4"/>
      <c r="I63" s="4"/>
      <c r="J63" s="4"/>
      <c r="K63" s="4"/>
      <c r="L63" s="4"/>
      <c r="M63" s="4"/>
      <c r="N63" s="4"/>
      <c r="O63" s="4"/>
      <c r="P63" s="4"/>
      <c r="Q63" s="4"/>
      <c r="R63" s="8"/>
      <c r="S63" s="4"/>
      <c r="T63" s="4"/>
      <c r="U63" s="4"/>
      <c r="V63" s="4"/>
      <c r="W63" s="4"/>
      <c r="X63" s="4"/>
      <c r="Y63" s="4"/>
      <c r="Z63" s="4"/>
      <c r="AA63" s="8"/>
      <c r="AB63" s="4"/>
      <c r="AC63" s="4"/>
      <c r="AD63" s="4"/>
      <c r="AE63" s="4"/>
    </row>
    <row r="64" spans="4:31">
      <c r="D64" s="4"/>
      <c r="E64" s="9"/>
      <c r="F64" s="4"/>
      <c r="G64" s="9"/>
      <c r="H64" s="4"/>
      <c r="I64" s="4"/>
      <c r="J64" s="4"/>
      <c r="K64" s="4"/>
      <c r="L64" s="4"/>
      <c r="M64" s="4"/>
      <c r="N64" s="4"/>
      <c r="O64" s="4"/>
      <c r="P64" s="4"/>
      <c r="Q64" s="4"/>
      <c r="R64" s="8"/>
      <c r="S64" s="4"/>
      <c r="T64" s="4"/>
      <c r="U64" s="4"/>
      <c r="V64" s="4"/>
      <c r="W64" s="4"/>
      <c r="X64" s="4"/>
      <c r="Y64" s="4"/>
      <c r="Z64" s="4"/>
      <c r="AA64" s="8"/>
      <c r="AB64" s="4"/>
      <c r="AC64" s="4"/>
      <c r="AD64" s="4"/>
      <c r="AE64" s="4"/>
    </row>
    <row r="65" spans="4:31">
      <c r="D65" s="4"/>
      <c r="E65" s="9"/>
      <c r="F65" s="4"/>
      <c r="G65" s="9"/>
      <c r="H65" s="4"/>
      <c r="I65" s="4"/>
      <c r="J65" s="4"/>
      <c r="K65" s="4"/>
      <c r="L65" s="4"/>
      <c r="M65" s="4"/>
      <c r="N65" s="4"/>
      <c r="O65" s="4"/>
      <c r="P65" s="4"/>
      <c r="Q65" s="4"/>
      <c r="R65" s="8"/>
      <c r="S65" s="4"/>
      <c r="T65" s="4"/>
      <c r="U65" s="4"/>
      <c r="V65" s="4"/>
      <c r="W65" s="4"/>
      <c r="X65" s="4"/>
      <c r="Y65" s="4"/>
      <c r="Z65" s="4"/>
      <c r="AA65" s="8"/>
      <c r="AB65" s="4"/>
      <c r="AC65" s="4"/>
      <c r="AD65" s="4"/>
      <c r="AE65" s="4"/>
    </row>
    <row r="66" spans="4:31">
      <c r="D66" s="4"/>
      <c r="E66" s="9"/>
      <c r="F66" s="4"/>
      <c r="G66" s="9"/>
      <c r="H66" s="4"/>
      <c r="I66" s="4"/>
      <c r="J66" s="4"/>
      <c r="K66" s="4"/>
      <c r="L66" s="4"/>
      <c r="M66" s="4"/>
      <c r="N66" s="4"/>
      <c r="O66" s="4"/>
      <c r="P66" s="4"/>
      <c r="Q66" s="4"/>
      <c r="R66" s="8"/>
      <c r="S66" s="4"/>
      <c r="T66" s="4"/>
      <c r="U66" s="4"/>
      <c r="V66" s="4"/>
      <c r="W66" s="4"/>
      <c r="X66" s="4"/>
      <c r="Y66" s="4"/>
      <c r="Z66" s="4"/>
      <c r="AA66" s="8"/>
      <c r="AB66" s="4"/>
      <c r="AC66" s="4"/>
      <c r="AD66" s="4"/>
      <c r="AE66" s="4"/>
    </row>
    <row r="67" spans="4:31">
      <c r="D67" s="4"/>
      <c r="E67" s="9"/>
      <c r="F67" s="4"/>
      <c r="G67" s="9"/>
      <c r="H67" s="4"/>
      <c r="I67" s="4"/>
      <c r="J67" s="4"/>
      <c r="K67" s="4"/>
      <c r="L67" s="4"/>
      <c r="M67" s="4"/>
      <c r="N67" s="4"/>
      <c r="O67" s="4"/>
      <c r="P67" s="4"/>
      <c r="Q67" s="4"/>
      <c r="R67" s="8"/>
      <c r="S67" s="4"/>
      <c r="T67" s="4"/>
      <c r="U67" s="4"/>
      <c r="V67" s="4"/>
      <c r="W67" s="4"/>
      <c r="X67" s="4"/>
      <c r="Y67" s="4"/>
      <c r="Z67" s="4"/>
      <c r="AA67" s="8"/>
      <c r="AB67" s="4"/>
      <c r="AC67" s="4"/>
      <c r="AD67" s="4"/>
      <c r="AE67" s="4"/>
    </row>
    <row r="68" spans="4:31">
      <c r="D68" s="4"/>
      <c r="E68" s="9"/>
      <c r="F68" s="4"/>
      <c r="G68" s="9"/>
      <c r="H68" s="4"/>
      <c r="I68" s="4"/>
      <c r="J68" s="4"/>
      <c r="K68" s="4"/>
      <c r="L68" s="4"/>
      <c r="M68" s="4"/>
      <c r="N68" s="4"/>
      <c r="O68" s="4"/>
      <c r="P68" s="4"/>
      <c r="Q68" s="4"/>
      <c r="R68" s="4"/>
      <c r="S68" s="4"/>
      <c r="T68" s="8"/>
      <c r="U68" s="4"/>
      <c r="V68" s="4"/>
      <c r="W68" s="4"/>
      <c r="X68" s="4"/>
      <c r="Y68" s="4"/>
      <c r="Z68" s="4"/>
      <c r="AA68" s="8"/>
      <c r="AB68" s="4"/>
      <c r="AC68" s="4"/>
      <c r="AD68" s="4"/>
      <c r="AE68" s="4"/>
    </row>
    <row r="69" spans="4:31">
      <c r="D69" s="4"/>
      <c r="E69" s="9"/>
      <c r="F69" s="4"/>
      <c r="G69" s="8"/>
      <c r="H69" s="4"/>
      <c r="I69" s="4"/>
      <c r="J69" s="4"/>
      <c r="K69" s="4"/>
      <c r="L69" s="4"/>
      <c r="M69" s="4"/>
      <c r="N69" s="4"/>
      <c r="O69" s="4"/>
      <c r="P69" s="4"/>
      <c r="Q69" s="4"/>
      <c r="R69" s="4"/>
      <c r="S69" s="8"/>
      <c r="T69" s="4"/>
      <c r="U69" s="8"/>
      <c r="V69" s="4"/>
      <c r="W69" s="4"/>
      <c r="X69" s="4"/>
      <c r="Y69" s="4"/>
      <c r="Z69" s="4"/>
      <c r="AA69" s="8"/>
      <c r="AB69" s="4"/>
      <c r="AC69" s="4"/>
      <c r="AD69" s="4"/>
      <c r="AE69" s="4"/>
    </row>
    <row r="70" spans="4:31">
      <c r="D70" s="4"/>
      <c r="E70" s="9"/>
      <c r="F70" s="4"/>
      <c r="G70" s="9"/>
      <c r="H70" s="8"/>
      <c r="I70" s="8"/>
      <c r="J70" s="8"/>
      <c r="K70" s="8"/>
      <c r="L70" s="8"/>
      <c r="M70" s="8"/>
      <c r="N70" s="8"/>
      <c r="O70" s="8"/>
      <c r="P70" s="4"/>
      <c r="Q70" s="8"/>
      <c r="R70" s="8"/>
      <c r="S70" s="4"/>
      <c r="T70" s="8"/>
      <c r="U70" s="8"/>
      <c r="V70" s="4"/>
      <c r="W70" s="8"/>
      <c r="X70" s="8"/>
      <c r="Y70" s="8"/>
      <c r="Z70" s="4"/>
      <c r="AA70" s="8"/>
      <c r="AB70" s="8"/>
      <c r="AC70" s="4"/>
      <c r="AD70" s="8"/>
      <c r="AE70" s="8"/>
    </row>
    <row r="71" spans="4:31">
      <c r="D71" s="4"/>
      <c r="E71" s="9"/>
      <c r="F71" s="4"/>
      <c r="G71" s="9"/>
      <c r="H71" s="8"/>
      <c r="I71" s="8"/>
      <c r="J71" s="8"/>
      <c r="K71" s="8"/>
      <c r="L71" s="8"/>
      <c r="M71" s="8"/>
      <c r="N71" s="8"/>
      <c r="O71" s="8"/>
      <c r="P71" s="4"/>
      <c r="Q71" s="8"/>
      <c r="R71" s="8"/>
      <c r="S71" s="4"/>
      <c r="T71" s="8"/>
      <c r="U71" s="8"/>
      <c r="V71" s="4"/>
      <c r="W71" s="8"/>
      <c r="X71" s="8"/>
      <c r="Y71" s="8"/>
      <c r="Z71" s="4"/>
      <c r="AA71" s="8"/>
      <c r="AB71" s="8"/>
      <c r="AC71" s="4"/>
      <c r="AD71" s="8"/>
      <c r="AE71" s="8"/>
    </row>
    <row r="72" spans="4:31">
      <c r="D72" s="4"/>
      <c r="E72" s="9"/>
      <c r="F72" s="4"/>
      <c r="G72" s="9"/>
      <c r="H72" s="4"/>
      <c r="I72" s="4"/>
      <c r="J72" s="4"/>
      <c r="K72" s="4"/>
      <c r="L72" s="4"/>
      <c r="M72" s="4"/>
      <c r="N72" s="4"/>
      <c r="O72" s="4"/>
      <c r="P72" s="4"/>
      <c r="Q72" s="4"/>
      <c r="R72" s="4"/>
      <c r="S72" s="4"/>
      <c r="T72" s="4"/>
      <c r="U72" s="4"/>
      <c r="V72" s="4"/>
      <c r="W72" s="4"/>
      <c r="X72" s="4"/>
      <c r="Y72" s="4"/>
      <c r="Z72" s="4"/>
      <c r="AA72" s="8"/>
      <c r="AB72" s="4"/>
      <c r="AC72" s="4"/>
      <c r="AD72" s="4"/>
      <c r="AE72" s="4"/>
    </row>
    <row r="73" spans="4:31">
      <c r="D73" s="4"/>
      <c r="E73" s="9"/>
      <c r="F73" s="4"/>
      <c r="G73" s="9"/>
      <c r="H73" s="4"/>
      <c r="I73" s="4"/>
      <c r="J73" s="4"/>
      <c r="K73" s="4"/>
      <c r="L73" s="4"/>
      <c r="M73" s="4"/>
      <c r="N73" s="4"/>
      <c r="O73" s="4"/>
      <c r="P73" s="4"/>
      <c r="Q73" s="4"/>
      <c r="R73" s="4"/>
      <c r="S73" s="4"/>
      <c r="T73" s="4"/>
      <c r="U73" s="4"/>
      <c r="V73" s="4"/>
      <c r="W73" s="4"/>
      <c r="X73" s="4"/>
      <c r="Y73" s="4"/>
      <c r="Z73" s="4"/>
      <c r="AA73" s="8"/>
      <c r="AB73" s="4"/>
      <c r="AC73" s="4"/>
      <c r="AD73" s="4"/>
      <c r="AE73" s="4"/>
    </row>
    <row r="74" spans="4:31">
      <c r="D74" s="4"/>
      <c r="E74" s="9"/>
      <c r="F74" s="4"/>
      <c r="G74" s="9"/>
      <c r="H74" s="4"/>
      <c r="I74" s="4"/>
      <c r="J74" s="4"/>
      <c r="K74" s="4"/>
      <c r="L74" s="4"/>
      <c r="M74" s="4"/>
      <c r="N74" s="4"/>
      <c r="O74" s="4"/>
      <c r="P74" s="4"/>
      <c r="Q74" s="8"/>
      <c r="R74" s="4"/>
      <c r="S74" s="4"/>
      <c r="T74" s="4"/>
      <c r="U74" s="4"/>
      <c r="V74" s="4"/>
      <c r="W74" s="4"/>
      <c r="X74" s="4"/>
      <c r="Y74" s="4"/>
      <c r="Z74" s="4"/>
      <c r="AA74" s="8"/>
      <c r="AB74" s="4"/>
      <c r="AC74" s="4"/>
      <c r="AD74" s="4"/>
      <c r="AE74" s="4"/>
    </row>
    <row r="75" spans="4:31">
      <c r="D75" s="4"/>
      <c r="E75" s="9"/>
      <c r="F75" s="4"/>
      <c r="G75" s="9"/>
      <c r="H75" s="4"/>
      <c r="I75" s="4"/>
      <c r="J75" s="4"/>
      <c r="K75" s="4"/>
      <c r="L75" s="4"/>
      <c r="M75" s="4"/>
      <c r="N75" s="4"/>
      <c r="O75" s="4"/>
      <c r="P75" s="4"/>
      <c r="Q75" s="4"/>
      <c r="R75" s="4"/>
      <c r="S75" s="4"/>
      <c r="T75" s="4"/>
      <c r="U75" s="4"/>
      <c r="V75" s="4"/>
      <c r="W75" s="4"/>
      <c r="X75" s="4"/>
      <c r="Y75" s="4"/>
      <c r="Z75" s="4"/>
      <c r="AA75" s="8"/>
      <c r="AB75" s="4"/>
      <c r="AC75" s="4"/>
      <c r="AD75" s="4"/>
      <c r="AE75" s="4"/>
    </row>
    <row r="76" spans="4:31">
      <c r="D76" s="4"/>
      <c r="E76" s="9"/>
      <c r="F76" s="4"/>
      <c r="G76" s="9"/>
      <c r="H76" s="4"/>
      <c r="I76" s="4"/>
      <c r="J76" s="4"/>
      <c r="K76" s="4"/>
      <c r="L76" s="4"/>
      <c r="M76" s="4"/>
      <c r="N76" s="4"/>
      <c r="O76" s="4"/>
      <c r="P76" s="4"/>
      <c r="Q76" s="4"/>
      <c r="R76" s="4"/>
      <c r="S76" s="8"/>
      <c r="T76" s="8"/>
      <c r="U76" s="8"/>
      <c r="V76" s="4"/>
      <c r="W76" s="4"/>
      <c r="X76" s="4"/>
      <c r="Y76" s="4"/>
      <c r="Z76" s="4"/>
      <c r="AA76" s="8"/>
      <c r="AB76" s="4"/>
      <c r="AC76" s="4"/>
      <c r="AD76" s="4"/>
      <c r="AE76" s="4"/>
    </row>
    <row r="77" spans="4:31">
      <c r="D77" s="4"/>
      <c r="E77" s="9"/>
      <c r="F77" s="4"/>
      <c r="G77" s="9"/>
      <c r="H77" s="4"/>
      <c r="I77" s="4"/>
      <c r="J77" s="4"/>
      <c r="K77" s="4"/>
      <c r="L77" s="4"/>
      <c r="M77" s="4"/>
      <c r="N77" s="4"/>
      <c r="O77" s="4"/>
      <c r="P77" s="4"/>
      <c r="Q77" s="4"/>
      <c r="R77" s="4"/>
      <c r="S77" s="4"/>
      <c r="T77" s="4"/>
      <c r="U77" s="4"/>
      <c r="V77" s="4"/>
      <c r="W77" s="4"/>
      <c r="X77" s="4"/>
      <c r="Y77" s="4"/>
      <c r="Z77" s="4"/>
      <c r="AA77" s="8"/>
      <c r="AB77" s="4"/>
      <c r="AC77" s="4"/>
      <c r="AD77" s="4"/>
      <c r="AE77" s="4"/>
    </row>
    <row r="78" spans="4:31">
      <c r="D78" s="4"/>
      <c r="E78" s="9"/>
      <c r="F78" s="4"/>
      <c r="G78" s="9"/>
      <c r="H78" s="4"/>
      <c r="I78" s="4"/>
      <c r="J78" s="4"/>
      <c r="K78" s="4"/>
      <c r="L78" s="4"/>
      <c r="M78" s="4"/>
      <c r="N78" s="4"/>
      <c r="O78" s="4"/>
      <c r="P78" s="4"/>
      <c r="Q78" s="8"/>
      <c r="R78" s="8"/>
      <c r="S78" s="4"/>
      <c r="T78" s="8"/>
      <c r="U78" s="4"/>
      <c r="V78" s="4"/>
      <c r="W78" s="4"/>
      <c r="X78" s="4"/>
      <c r="Y78" s="4"/>
      <c r="Z78" s="4"/>
      <c r="AA78" s="8"/>
      <c r="AB78" s="4"/>
      <c r="AC78" s="4"/>
      <c r="AD78" s="4"/>
      <c r="AE78" s="4"/>
    </row>
    <row r="79" spans="4:31">
      <c r="D79" s="4"/>
      <c r="E79" s="9"/>
      <c r="F79" s="4"/>
      <c r="G79" s="9"/>
      <c r="H79" s="4"/>
      <c r="I79" s="4"/>
      <c r="J79" s="4"/>
      <c r="K79" s="4"/>
      <c r="L79" s="4"/>
      <c r="M79" s="4"/>
      <c r="N79" s="4"/>
      <c r="O79" s="4"/>
      <c r="P79" s="4"/>
      <c r="Q79" s="8"/>
      <c r="R79" s="8"/>
      <c r="S79" s="4"/>
      <c r="T79" s="8"/>
      <c r="U79" s="4"/>
      <c r="V79" s="4"/>
      <c r="W79" s="4"/>
      <c r="X79" s="4"/>
      <c r="Y79" s="4"/>
      <c r="Z79" s="4"/>
      <c r="AA79" s="8"/>
      <c r="AB79" s="4"/>
      <c r="AC79" s="4"/>
      <c r="AD79" s="4"/>
      <c r="AE79" s="4"/>
    </row>
    <row r="80" spans="4:31">
      <c r="D80" s="8"/>
      <c r="E80" s="9"/>
      <c r="F80" s="8"/>
      <c r="G80" s="8"/>
      <c r="H80" s="8"/>
      <c r="I80" s="8"/>
      <c r="J80" s="8"/>
      <c r="K80" s="8"/>
      <c r="L80" s="8"/>
      <c r="M80" s="8"/>
      <c r="N80" s="8"/>
      <c r="O80" s="8"/>
      <c r="P80" s="4"/>
      <c r="Q80" s="8"/>
      <c r="R80" s="4"/>
      <c r="S80" s="4"/>
      <c r="T80" s="8"/>
      <c r="U80" s="8"/>
      <c r="V80" s="4"/>
      <c r="W80" s="8"/>
      <c r="X80" s="8"/>
      <c r="Y80" s="8"/>
      <c r="Z80" s="4"/>
      <c r="AA80" s="8"/>
      <c r="AB80" s="8"/>
      <c r="AC80" s="4"/>
      <c r="AD80" s="8"/>
      <c r="AE80" s="8"/>
    </row>
    <row r="81" spans="4:31">
      <c r="D81" s="4"/>
      <c r="E81" s="9"/>
      <c r="F81" s="4"/>
      <c r="G81" s="9"/>
      <c r="H81" s="4"/>
      <c r="I81" s="4"/>
      <c r="J81" s="4"/>
      <c r="K81" s="4"/>
      <c r="L81" s="4"/>
      <c r="M81" s="4"/>
      <c r="N81" s="4"/>
      <c r="O81" s="4"/>
      <c r="P81" s="4"/>
      <c r="Q81" s="4"/>
      <c r="R81" s="4"/>
      <c r="S81" s="4"/>
      <c r="T81" s="8"/>
      <c r="U81" s="8"/>
      <c r="V81" s="4"/>
      <c r="W81" s="4"/>
      <c r="X81" s="4"/>
      <c r="Y81" s="4"/>
      <c r="Z81" s="4"/>
      <c r="AA81" s="8"/>
      <c r="AB81" s="4"/>
      <c r="AC81" s="4"/>
      <c r="AD81" s="4"/>
      <c r="AE81" s="4"/>
    </row>
    <row r="82" spans="4:31">
      <c r="D82" s="4"/>
      <c r="E82" s="9"/>
      <c r="F82" s="4"/>
      <c r="G82" s="9"/>
      <c r="H82" s="4"/>
      <c r="I82" s="4"/>
      <c r="J82" s="4"/>
      <c r="K82" s="4"/>
      <c r="L82" s="4"/>
      <c r="M82" s="4"/>
      <c r="N82" s="4"/>
      <c r="O82" s="4"/>
      <c r="P82" s="4"/>
      <c r="Q82" s="4"/>
      <c r="R82" s="4"/>
      <c r="S82" s="4"/>
      <c r="T82" s="8"/>
      <c r="U82" s="8"/>
      <c r="V82" s="4"/>
      <c r="W82" s="4"/>
      <c r="X82" s="4"/>
      <c r="Y82" s="4"/>
      <c r="Z82" s="4"/>
      <c r="AA82" s="8"/>
      <c r="AB82" s="4"/>
      <c r="AC82" s="4"/>
      <c r="AD82" s="4"/>
      <c r="AE82" s="4"/>
    </row>
    <row r="83" spans="4:31">
      <c r="D83" s="4"/>
      <c r="E83" s="9"/>
      <c r="F83" s="4"/>
      <c r="G83" s="9"/>
      <c r="H83" s="4"/>
      <c r="I83" s="4"/>
      <c r="J83" s="4"/>
      <c r="K83" s="4"/>
      <c r="L83" s="4"/>
      <c r="M83" s="4"/>
      <c r="N83" s="4"/>
      <c r="O83" s="4"/>
      <c r="P83" s="4"/>
      <c r="Q83" s="4"/>
      <c r="R83" s="4"/>
      <c r="S83" s="4"/>
      <c r="T83" s="4"/>
      <c r="U83" s="8"/>
      <c r="V83" s="4"/>
      <c r="W83" s="4"/>
      <c r="X83" s="4"/>
      <c r="Y83" s="4"/>
      <c r="Z83" s="4"/>
      <c r="AA83" s="8"/>
      <c r="AB83" s="4"/>
      <c r="AC83" s="4"/>
      <c r="AD83" s="4"/>
      <c r="AE83" s="4"/>
    </row>
    <row r="84" spans="4:31">
      <c r="D84" s="4"/>
      <c r="E84" s="9"/>
      <c r="F84" s="4"/>
      <c r="G84" s="9"/>
      <c r="H84" s="4"/>
      <c r="I84" s="4"/>
      <c r="J84" s="4"/>
      <c r="K84" s="4"/>
      <c r="L84" s="4"/>
      <c r="M84" s="4"/>
      <c r="N84" s="4"/>
      <c r="O84" s="4"/>
      <c r="P84" s="4"/>
      <c r="Q84" s="4"/>
      <c r="R84" s="4"/>
      <c r="S84" s="4"/>
      <c r="T84" s="4"/>
      <c r="U84" s="8"/>
      <c r="V84" s="4"/>
      <c r="W84" s="4"/>
      <c r="X84" s="4"/>
      <c r="Y84" s="4"/>
      <c r="Z84" s="4"/>
      <c r="AA84" s="8"/>
      <c r="AB84" s="4"/>
      <c r="AC84" s="4"/>
      <c r="AD84" s="4"/>
      <c r="AE84" s="4"/>
    </row>
    <row r="85" spans="4:31">
      <c r="D85" s="4"/>
      <c r="E85" s="9"/>
      <c r="F85" s="4"/>
      <c r="G85" s="9"/>
      <c r="H85" s="4"/>
      <c r="I85" s="4"/>
      <c r="J85" s="4"/>
      <c r="K85" s="4"/>
      <c r="L85" s="4"/>
      <c r="M85" s="4"/>
      <c r="N85" s="4"/>
      <c r="O85" s="4"/>
      <c r="P85" s="4"/>
      <c r="Q85" s="4"/>
      <c r="R85" s="4"/>
      <c r="S85" s="4"/>
      <c r="T85" s="4"/>
      <c r="U85" s="8"/>
      <c r="V85" s="4"/>
      <c r="W85" s="4"/>
      <c r="X85" s="4"/>
      <c r="Y85" s="4"/>
      <c r="Z85" s="4"/>
      <c r="AA85" s="8"/>
      <c r="AB85" s="4"/>
      <c r="AC85" s="4"/>
      <c r="AD85" s="4"/>
      <c r="AE85" s="4"/>
    </row>
    <row r="86" spans="4:31">
      <c r="D86" s="4"/>
      <c r="E86" s="9"/>
      <c r="F86" s="4"/>
      <c r="G86" s="9"/>
      <c r="H86" s="4"/>
      <c r="I86" s="4"/>
      <c r="J86" s="4"/>
      <c r="K86" s="4"/>
      <c r="L86" s="4"/>
      <c r="M86" s="4"/>
      <c r="N86" s="4"/>
      <c r="O86" s="4"/>
      <c r="P86" s="4"/>
      <c r="Q86" s="4"/>
      <c r="R86" s="4"/>
      <c r="S86" s="4"/>
      <c r="T86" s="4"/>
      <c r="U86" s="8"/>
      <c r="V86" s="4"/>
      <c r="W86" s="4"/>
      <c r="X86" s="4"/>
      <c r="Y86" s="4"/>
      <c r="Z86" s="4"/>
      <c r="AA86" s="8"/>
      <c r="AB86" s="4"/>
      <c r="AC86" s="4"/>
      <c r="AD86" s="4"/>
      <c r="AE86" s="4"/>
    </row>
    <row r="87" spans="4:31">
      <c r="D87" s="4"/>
      <c r="E87" s="9"/>
      <c r="F87" s="4"/>
      <c r="G87" s="9"/>
      <c r="H87" s="4"/>
      <c r="I87" s="4"/>
      <c r="J87" s="4"/>
      <c r="K87" s="4"/>
      <c r="L87" s="4"/>
      <c r="M87" s="4"/>
      <c r="N87" s="4"/>
      <c r="O87" s="4"/>
      <c r="P87" s="4"/>
      <c r="Q87" s="4"/>
      <c r="R87" s="4"/>
      <c r="S87" s="4"/>
      <c r="T87" s="4"/>
      <c r="U87" s="8"/>
      <c r="V87" s="4"/>
      <c r="W87" s="4"/>
      <c r="X87" s="4"/>
      <c r="Y87" s="4"/>
      <c r="Z87" s="4"/>
      <c r="AA87" s="8"/>
      <c r="AB87" s="4"/>
      <c r="AC87" s="4"/>
      <c r="AD87" s="4"/>
      <c r="AE87" s="4"/>
    </row>
    <row r="88" spans="4:31">
      <c r="D88" s="4"/>
      <c r="E88" s="9"/>
      <c r="F88" s="4"/>
      <c r="G88" s="9"/>
      <c r="H88" s="4"/>
      <c r="I88" s="4"/>
      <c r="J88" s="4"/>
      <c r="K88" s="4"/>
      <c r="L88" s="4"/>
      <c r="M88" s="4"/>
      <c r="N88" s="4"/>
      <c r="O88" s="4"/>
      <c r="P88" s="4"/>
      <c r="Q88" s="4"/>
      <c r="R88" s="4"/>
      <c r="S88" s="4"/>
      <c r="T88" s="4"/>
      <c r="U88" s="8"/>
      <c r="V88" s="4"/>
      <c r="W88" s="4"/>
      <c r="X88" s="4"/>
      <c r="Y88" s="4"/>
      <c r="Z88" s="4"/>
      <c r="AA88" s="8"/>
      <c r="AB88" s="4"/>
      <c r="AC88" s="4"/>
      <c r="AD88" s="4"/>
      <c r="AE88" s="4"/>
    </row>
    <row r="89" spans="4:31">
      <c r="D89" s="4"/>
      <c r="E89" s="9"/>
      <c r="F89" s="4"/>
      <c r="G89" s="9"/>
      <c r="H89" s="4"/>
      <c r="I89" s="4"/>
      <c r="J89" s="4"/>
      <c r="K89" s="4"/>
      <c r="L89" s="4"/>
      <c r="M89" s="4"/>
      <c r="N89" s="4"/>
      <c r="O89" s="4"/>
      <c r="P89" s="4"/>
      <c r="Q89" s="4"/>
      <c r="R89" s="4"/>
      <c r="S89" s="4"/>
      <c r="T89" s="8"/>
      <c r="U89" s="8"/>
      <c r="V89" s="8"/>
      <c r="W89" s="4"/>
      <c r="X89" s="4"/>
      <c r="Y89" s="4"/>
      <c r="Z89" s="4"/>
      <c r="AA89" s="8"/>
      <c r="AB89" s="4"/>
      <c r="AC89" s="4"/>
      <c r="AD89" s="4"/>
      <c r="AE89" s="4"/>
    </row>
    <row r="90" spans="4:31">
      <c r="D90" s="4"/>
      <c r="E90" s="9"/>
      <c r="F90" s="4"/>
      <c r="G90" s="9"/>
      <c r="H90" s="4"/>
      <c r="I90" s="4"/>
      <c r="J90" s="4"/>
      <c r="K90" s="4"/>
      <c r="L90" s="4"/>
      <c r="M90" s="4"/>
      <c r="N90" s="4"/>
      <c r="O90" s="4"/>
      <c r="P90" s="4"/>
      <c r="Q90" s="4"/>
      <c r="R90" s="4"/>
      <c r="S90" s="4"/>
      <c r="T90" s="8"/>
      <c r="U90" s="8"/>
      <c r="V90" s="8"/>
      <c r="W90" s="4"/>
      <c r="X90" s="4"/>
      <c r="Y90" s="4"/>
      <c r="Z90" s="4"/>
      <c r="AA90" s="8"/>
      <c r="AB90" s="4"/>
      <c r="AC90" s="4"/>
      <c r="AD90" s="4"/>
      <c r="AE90" s="4"/>
    </row>
    <row r="91" spans="4:31">
      <c r="D91" s="4"/>
      <c r="E91" s="9"/>
      <c r="F91" s="4"/>
      <c r="G91" s="9"/>
      <c r="H91" s="4"/>
      <c r="I91" s="4"/>
      <c r="J91" s="4"/>
      <c r="K91" s="4"/>
      <c r="L91" s="4"/>
      <c r="M91" s="4"/>
      <c r="N91" s="4"/>
      <c r="O91" s="4"/>
      <c r="P91" s="4"/>
      <c r="Q91" s="4"/>
      <c r="R91" s="4"/>
      <c r="S91" s="4"/>
      <c r="T91" s="8"/>
      <c r="U91" s="4"/>
      <c r="V91" s="4"/>
      <c r="W91" s="4"/>
      <c r="X91" s="4"/>
      <c r="Y91" s="4"/>
      <c r="Z91" s="4"/>
      <c r="AA91" s="4"/>
      <c r="AB91" s="4"/>
      <c r="AC91" s="4"/>
      <c r="AD91" s="4"/>
      <c r="AE91" s="4"/>
    </row>
    <row r="92" spans="4:31">
      <c r="D92" s="4"/>
      <c r="E92" s="9"/>
      <c r="F92" s="4"/>
      <c r="G92" s="9"/>
      <c r="H92" s="4"/>
      <c r="I92" s="4"/>
      <c r="J92" s="4"/>
      <c r="K92" s="4"/>
      <c r="L92" s="4"/>
      <c r="M92" s="4"/>
      <c r="N92" s="4"/>
      <c r="O92" s="4"/>
      <c r="P92" s="4"/>
      <c r="Q92" s="4"/>
      <c r="R92" s="4"/>
      <c r="S92" s="4"/>
      <c r="T92" s="8"/>
      <c r="U92" s="4"/>
      <c r="V92" s="4"/>
      <c r="W92" s="4"/>
      <c r="X92" s="4"/>
      <c r="Y92" s="4"/>
      <c r="Z92" s="4"/>
      <c r="AA92" s="8"/>
      <c r="AB92" s="4"/>
      <c r="AC92" s="4"/>
      <c r="AD92" s="4"/>
      <c r="AE92" s="4"/>
    </row>
    <row r="93" spans="4:31">
      <c r="D93" s="4"/>
      <c r="E93" s="9"/>
      <c r="F93" s="4"/>
      <c r="G93" s="9"/>
      <c r="H93" s="4"/>
      <c r="I93" s="4"/>
      <c r="J93" s="4"/>
      <c r="K93" s="4"/>
      <c r="L93" s="4"/>
      <c r="M93" s="4"/>
      <c r="N93" s="4"/>
      <c r="O93" s="4"/>
      <c r="P93" s="4"/>
      <c r="Q93" s="4"/>
      <c r="R93" s="4"/>
      <c r="S93" s="8"/>
      <c r="T93" s="4"/>
      <c r="U93" s="4"/>
      <c r="V93" s="4"/>
      <c r="W93" s="4"/>
      <c r="X93" s="4"/>
      <c r="Y93" s="4"/>
      <c r="Z93" s="4"/>
      <c r="AA93" s="8"/>
      <c r="AB93" s="4"/>
      <c r="AC93" s="4"/>
      <c r="AD93" s="4"/>
      <c r="AE93" s="4"/>
    </row>
    <row r="94" spans="4:31">
      <c r="D94" s="4"/>
      <c r="E94" s="9"/>
      <c r="F94" s="4"/>
      <c r="G94" s="9"/>
      <c r="H94" s="4"/>
      <c r="I94" s="4"/>
      <c r="J94" s="4"/>
      <c r="K94" s="4"/>
      <c r="L94" s="4"/>
      <c r="M94" s="4"/>
      <c r="N94" s="4"/>
      <c r="O94" s="4"/>
      <c r="P94" s="4"/>
      <c r="Q94" s="4"/>
      <c r="R94" s="4"/>
      <c r="S94" s="4"/>
      <c r="T94" s="8"/>
      <c r="U94" s="8"/>
      <c r="V94" s="4"/>
      <c r="W94" s="4"/>
      <c r="X94" s="4"/>
      <c r="Y94" s="4"/>
      <c r="Z94" s="4"/>
      <c r="AA94" s="8"/>
      <c r="AB94" s="4"/>
      <c r="AC94" s="4"/>
      <c r="AD94" s="4"/>
      <c r="AE94" s="4"/>
    </row>
    <row r="95" spans="4:31">
      <c r="D95" s="4"/>
      <c r="E95" s="9"/>
      <c r="F95" s="4"/>
      <c r="G95" s="9"/>
      <c r="H95" s="4"/>
      <c r="I95" s="4"/>
      <c r="J95" s="4"/>
      <c r="K95" s="4"/>
      <c r="L95" s="4"/>
      <c r="M95" s="4"/>
      <c r="N95" s="4"/>
      <c r="O95" s="4"/>
      <c r="P95" s="4"/>
      <c r="Q95" s="4"/>
      <c r="R95" s="4"/>
      <c r="S95" s="4"/>
      <c r="T95" s="8"/>
      <c r="U95" s="8"/>
      <c r="V95" s="4"/>
      <c r="W95" s="4"/>
      <c r="X95" s="4"/>
      <c r="Y95" s="4"/>
      <c r="Z95" s="4"/>
      <c r="AA95" s="8"/>
      <c r="AB95" s="4"/>
      <c r="AC95" s="4"/>
      <c r="AD95" s="4"/>
      <c r="AE95" s="4"/>
    </row>
    <row r="96" spans="4:31">
      <c r="D96" s="4"/>
      <c r="E96" s="9"/>
      <c r="F96" s="4"/>
      <c r="G96" s="9"/>
      <c r="H96" s="4"/>
      <c r="I96" s="4"/>
      <c r="J96" s="4"/>
      <c r="K96" s="4"/>
      <c r="L96" s="4"/>
      <c r="M96" s="4"/>
      <c r="N96" s="4"/>
      <c r="O96" s="4"/>
      <c r="P96" s="4"/>
      <c r="Q96" s="4"/>
      <c r="R96" s="4"/>
      <c r="S96" s="8"/>
      <c r="T96" s="4"/>
      <c r="U96" s="4"/>
      <c r="V96" s="4"/>
      <c r="W96" s="4"/>
      <c r="X96" s="4"/>
      <c r="Y96" s="4"/>
      <c r="Z96" s="4"/>
      <c r="AA96" s="8"/>
      <c r="AB96" s="4"/>
      <c r="AC96" s="4"/>
      <c r="AD96" s="4"/>
      <c r="AE96" s="4"/>
    </row>
    <row r="97" spans="4:31">
      <c r="D97" s="4"/>
      <c r="E97" s="9"/>
      <c r="F97" s="4"/>
      <c r="G97" s="9"/>
      <c r="H97" s="4"/>
      <c r="I97" s="4"/>
      <c r="J97" s="4"/>
      <c r="K97" s="4"/>
      <c r="L97" s="4"/>
      <c r="M97" s="4"/>
      <c r="N97" s="4"/>
      <c r="O97" s="4"/>
      <c r="P97" s="4"/>
      <c r="Q97" s="4"/>
      <c r="R97" s="4"/>
      <c r="S97" s="8"/>
      <c r="T97" s="4"/>
      <c r="U97" s="4"/>
      <c r="V97" s="4"/>
      <c r="W97" s="4"/>
      <c r="X97" s="4"/>
      <c r="Y97" s="4"/>
      <c r="Z97" s="4"/>
      <c r="AA97" s="8"/>
      <c r="AB97" s="4"/>
      <c r="AC97" s="4"/>
      <c r="AD97" s="4"/>
      <c r="AE97" s="4"/>
    </row>
    <row r="98" spans="4:31">
      <c r="D98" s="4"/>
      <c r="E98" s="9"/>
      <c r="F98" s="4"/>
      <c r="G98" s="8"/>
      <c r="H98" s="4"/>
      <c r="I98" s="4"/>
      <c r="J98" s="4"/>
      <c r="K98" s="4"/>
      <c r="L98" s="4"/>
      <c r="M98" s="4"/>
      <c r="N98" s="4"/>
      <c r="O98" s="4"/>
      <c r="P98" s="4"/>
      <c r="Q98" s="4"/>
      <c r="R98" s="8"/>
      <c r="S98" s="4"/>
      <c r="T98" s="4"/>
      <c r="U98" s="4"/>
      <c r="V98" s="4"/>
      <c r="W98" s="4"/>
      <c r="X98" s="4"/>
      <c r="Y98" s="4"/>
      <c r="Z98" s="4"/>
      <c r="AA98" s="8"/>
      <c r="AB98" s="4"/>
      <c r="AC98" s="4"/>
      <c r="AD98" s="4"/>
      <c r="AE98" s="4"/>
    </row>
    <row r="99" spans="4:31">
      <c r="D99" s="4"/>
      <c r="E99" s="9"/>
      <c r="F99" s="8"/>
      <c r="G99" s="9"/>
      <c r="H99" s="8"/>
      <c r="I99" s="8"/>
      <c r="J99" s="8"/>
      <c r="K99" s="8"/>
      <c r="L99" s="8"/>
      <c r="M99" s="8"/>
      <c r="N99" s="8"/>
      <c r="O99" s="8"/>
      <c r="P99" s="4"/>
      <c r="Q99" s="8"/>
      <c r="R99" s="8"/>
      <c r="S99" s="4"/>
      <c r="T99" s="8"/>
      <c r="U99" s="8"/>
      <c r="V99" s="4"/>
      <c r="W99" s="8"/>
      <c r="X99" s="8"/>
      <c r="Y99" s="8"/>
      <c r="Z99" s="4"/>
      <c r="AA99" s="8"/>
      <c r="AB99" s="4"/>
      <c r="AC99" s="4"/>
      <c r="AD99" s="8"/>
      <c r="AE99" s="8"/>
    </row>
    <row r="100" spans="4:31">
      <c r="D100" s="4"/>
      <c r="E100" s="9"/>
      <c r="F100" s="4"/>
      <c r="G100" s="9"/>
      <c r="H100" s="4"/>
      <c r="I100" s="4"/>
      <c r="J100" s="4"/>
      <c r="K100" s="4"/>
      <c r="L100" s="4"/>
      <c r="M100" s="4"/>
      <c r="N100" s="4"/>
      <c r="O100" s="4"/>
      <c r="P100" s="4"/>
      <c r="Q100" s="4"/>
      <c r="R100" s="4"/>
      <c r="S100" s="4"/>
      <c r="T100" s="8"/>
      <c r="U100" s="8"/>
      <c r="V100" s="4"/>
      <c r="W100" s="4"/>
      <c r="X100" s="4"/>
      <c r="Y100" s="4"/>
      <c r="Z100" s="4"/>
      <c r="AA100" s="8"/>
      <c r="AB100" s="8"/>
      <c r="AC100" s="4"/>
      <c r="AD100" s="4"/>
      <c r="AE100" s="4"/>
    </row>
    <row r="101" spans="4:31">
      <c r="D101" s="4"/>
      <c r="E101" s="9"/>
      <c r="F101" s="4"/>
      <c r="G101" s="9"/>
      <c r="H101" s="4"/>
      <c r="I101" s="4"/>
      <c r="J101" s="4"/>
      <c r="K101" s="4"/>
      <c r="L101" s="4"/>
      <c r="M101" s="4"/>
      <c r="N101" s="4"/>
      <c r="O101" s="4"/>
      <c r="P101" s="4"/>
      <c r="Q101" s="8"/>
      <c r="R101" s="4"/>
      <c r="S101" s="4"/>
      <c r="T101" s="8"/>
      <c r="U101" s="8"/>
      <c r="V101" s="4"/>
      <c r="W101" s="4"/>
      <c r="X101" s="4"/>
      <c r="Y101" s="4"/>
      <c r="Z101" s="4"/>
      <c r="AA101" s="8"/>
      <c r="AB101" s="4"/>
      <c r="AC101" s="4"/>
      <c r="AD101" s="4"/>
      <c r="AE101" s="4"/>
    </row>
    <row r="102" spans="4:31">
      <c r="D102" s="4"/>
      <c r="E102" s="9"/>
      <c r="F102" s="4"/>
      <c r="G102" s="9"/>
      <c r="H102" s="4"/>
      <c r="I102" s="4"/>
      <c r="J102" s="4"/>
      <c r="K102" s="4"/>
      <c r="L102" s="4"/>
      <c r="M102" s="4"/>
      <c r="N102" s="4"/>
      <c r="O102" s="4"/>
      <c r="P102" s="4"/>
      <c r="Q102" s="4"/>
      <c r="R102" s="4"/>
      <c r="S102" s="4"/>
      <c r="T102" s="4"/>
      <c r="U102" s="8"/>
      <c r="V102" s="4"/>
      <c r="W102" s="4"/>
      <c r="X102" s="4"/>
      <c r="Y102" s="4"/>
      <c r="Z102" s="4"/>
      <c r="AA102" s="8"/>
      <c r="AB102" s="4"/>
      <c r="AC102" s="4"/>
      <c r="AD102" s="4"/>
      <c r="AE102" s="4"/>
    </row>
    <row r="103" spans="4:31">
      <c r="D103" s="4"/>
      <c r="E103" s="9"/>
      <c r="F103" s="4"/>
      <c r="G103" s="9"/>
      <c r="H103" s="4"/>
      <c r="I103" s="4"/>
      <c r="J103" s="4"/>
      <c r="K103" s="4"/>
      <c r="L103" s="4"/>
      <c r="M103" s="4"/>
      <c r="N103" s="4"/>
      <c r="O103" s="4"/>
      <c r="P103" s="4"/>
      <c r="Q103" s="4"/>
      <c r="R103" s="4"/>
      <c r="S103" s="4"/>
      <c r="T103" s="4"/>
      <c r="U103" s="8"/>
      <c r="V103" s="4"/>
      <c r="W103" s="4"/>
      <c r="X103" s="4"/>
      <c r="Y103" s="4"/>
      <c r="Z103" s="4"/>
      <c r="AA103" s="8"/>
      <c r="AB103" s="8"/>
      <c r="AC103" s="4"/>
      <c r="AD103" s="4"/>
      <c r="AE103" s="4"/>
    </row>
    <row r="104" spans="4:31">
      <c r="D104" s="4"/>
      <c r="E104" s="9"/>
      <c r="F104" s="4"/>
      <c r="G104" s="9"/>
      <c r="H104" s="4"/>
      <c r="I104" s="4"/>
      <c r="J104" s="4"/>
      <c r="K104" s="4"/>
      <c r="L104" s="4"/>
      <c r="M104" s="4"/>
      <c r="N104" s="4"/>
      <c r="O104" s="4"/>
      <c r="P104" s="4"/>
      <c r="Q104" s="4"/>
      <c r="R104" s="4"/>
      <c r="S104" s="4"/>
      <c r="T104" s="4"/>
      <c r="U104" s="8"/>
      <c r="V104" s="4"/>
      <c r="W104" s="4"/>
      <c r="X104" s="4"/>
      <c r="Y104" s="4"/>
      <c r="Z104" s="4"/>
      <c r="AA104" s="8"/>
      <c r="AB104" s="4"/>
      <c r="AC104" s="4"/>
      <c r="AD104" s="4"/>
      <c r="AE104" s="4"/>
    </row>
    <row r="105" spans="4:31">
      <c r="D105" s="4"/>
      <c r="E105" s="9"/>
      <c r="F105" s="4"/>
      <c r="G105" s="9"/>
      <c r="H105" s="4"/>
      <c r="I105" s="4"/>
      <c r="J105" s="4"/>
      <c r="K105" s="4"/>
      <c r="L105" s="4"/>
      <c r="M105" s="4"/>
      <c r="N105" s="4"/>
      <c r="O105" s="4"/>
      <c r="P105" s="4"/>
      <c r="Q105" s="4"/>
      <c r="R105" s="4"/>
      <c r="S105" s="4"/>
      <c r="T105" s="8"/>
      <c r="U105" s="8"/>
      <c r="V105" s="4"/>
      <c r="W105" s="4"/>
      <c r="X105" s="4"/>
      <c r="Y105" s="4"/>
      <c r="Z105" s="4"/>
      <c r="AA105" s="8"/>
      <c r="AB105" s="4"/>
      <c r="AC105" s="4"/>
      <c r="AD105" s="4"/>
      <c r="AE105" s="4"/>
    </row>
    <row r="106" spans="4:31">
      <c r="D106" s="4"/>
      <c r="E106" s="9"/>
      <c r="F106" s="4"/>
      <c r="G106" s="9"/>
      <c r="H106" s="4"/>
      <c r="I106" s="4"/>
      <c r="J106" s="4"/>
      <c r="K106" s="4"/>
      <c r="L106" s="4"/>
      <c r="M106" s="4"/>
      <c r="N106" s="4"/>
      <c r="O106" s="4"/>
      <c r="P106" s="4"/>
      <c r="Q106" s="4"/>
      <c r="R106" s="4"/>
      <c r="S106" s="4"/>
      <c r="T106" s="8"/>
      <c r="U106" s="8"/>
      <c r="V106" s="4"/>
      <c r="W106" s="4"/>
      <c r="X106" s="4"/>
      <c r="Y106" s="4"/>
      <c r="Z106" s="4"/>
      <c r="AA106" s="8"/>
      <c r="AB106" s="4"/>
      <c r="AC106" s="4"/>
      <c r="AD106" s="4"/>
      <c r="AE106" s="4"/>
    </row>
    <row r="107" spans="4:31">
      <c r="D107" s="4"/>
      <c r="E107" s="9"/>
      <c r="F107" s="4"/>
      <c r="G107" s="9"/>
      <c r="H107" s="4"/>
      <c r="I107" s="4"/>
      <c r="J107" s="4"/>
      <c r="K107" s="4"/>
      <c r="L107" s="4"/>
      <c r="M107" s="4"/>
      <c r="N107" s="4"/>
      <c r="O107" s="4"/>
      <c r="P107" s="4"/>
      <c r="Q107" s="4"/>
      <c r="R107" s="4"/>
      <c r="S107" s="4"/>
      <c r="T107" s="4"/>
      <c r="U107" s="8"/>
      <c r="V107" s="4"/>
      <c r="W107" s="4"/>
      <c r="X107" s="4"/>
      <c r="Y107" s="4"/>
      <c r="Z107" s="4"/>
      <c r="AA107" s="8"/>
      <c r="AB107" s="4"/>
      <c r="AC107" s="4"/>
      <c r="AD107" s="4"/>
      <c r="AE107" s="4"/>
    </row>
    <row r="108" spans="4:31">
      <c r="D108" s="4"/>
      <c r="E108" s="9"/>
      <c r="F108" s="4"/>
      <c r="G108" s="9"/>
      <c r="H108" s="4"/>
      <c r="I108" s="4"/>
      <c r="J108" s="4"/>
      <c r="K108" s="4"/>
      <c r="L108" s="4"/>
      <c r="M108" s="4"/>
      <c r="N108" s="4"/>
      <c r="O108" s="4"/>
      <c r="P108" s="4"/>
      <c r="Q108" s="4"/>
      <c r="R108" s="4"/>
      <c r="S108" s="4"/>
      <c r="T108" s="8"/>
      <c r="U108" s="8"/>
      <c r="V108" s="4"/>
      <c r="W108" s="4"/>
      <c r="X108" s="4"/>
      <c r="Y108" s="4"/>
      <c r="Z108" s="4"/>
      <c r="AA108" s="8"/>
      <c r="AB108" s="4"/>
      <c r="AC108" s="4"/>
      <c r="AD108" s="4"/>
      <c r="AE108" s="4"/>
    </row>
    <row r="109" spans="4:31">
      <c r="D109" s="4"/>
      <c r="E109" s="9"/>
      <c r="F109" s="4"/>
      <c r="G109" s="9"/>
      <c r="H109" s="4"/>
      <c r="I109" s="4"/>
      <c r="J109" s="4"/>
      <c r="K109" s="4"/>
      <c r="L109" s="4"/>
      <c r="M109" s="4"/>
      <c r="N109" s="4"/>
      <c r="O109" s="4"/>
      <c r="P109" s="4"/>
      <c r="Q109" s="4"/>
      <c r="R109" s="4"/>
      <c r="S109" s="4"/>
      <c r="T109" s="8"/>
      <c r="U109" s="8"/>
      <c r="V109" s="4"/>
      <c r="W109" s="4"/>
      <c r="X109" s="4"/>
      <c r="Y109" s="4"/>
      <c r="Z109" s="4"/>
      <c r="AA109" s="8"/>
      <c r="AB109" s="4"/>
      <c r="AC109" s="4"/>
      <c r="AD109" s="4"/>
      <c r="AE109" s="4"/>
    </row>
    <row r="110" spans="4:31">
      <c r="D110" s="4"/>
      <c r="E110" s="9"/>
      <c r="F110" s="4"/>
      <c r="G110" s="9"/>
      <c r="H110" s="4"/>
      <c r="I110" s="4"/>
      <c r="J110" s="4"/>
      <c r="K110" s="4"/>
      <c r="L110" s="4"/>
      <c r="M110" s="4"/>
      <c r="N110" s="4"/>
      <c r="O110" s="4"/>
      <c r="P110" s="4"/>
      <c r="Q110" s="4"/>
      <c r="R110" s="4"/>
      <c r="S110" s="4"/>
      <c r="T110" s="8"/>
      <c r="U110" s="8"/>
      <c r="V110" s="4"/>
      <c r="W110" s="4"/>
      <c r="X110" s="4"/>
      <c r="Y110" s="4"/>
      <c r="Z110" s="4"/>
      <c r="AA110" s="8"/>
      <c r="AB110" s="4"/>
      <c r="AC110" s="4"/>
      <c r="AD110" s="4"/>
      <c r="AE110" s="4"/>
    </row>
    <row r="111" spans="4:31">
      <c r="D111" s="4"/>
      <c r="E111" s="9"/>
      <c r="F111" s="4"/>
      <c r="G111" s="9"/>
      <c r="H111" s="4"/>
      <c r="I111" s="4"/>
      <c r="J111" s="4"/>
      <c r="K111" s="4"/>
      <c r="L111" s="4"/>
      <c r="M111" s="4"/>
      <c r="N111" s="4"/>
      <c r="O111" s="4"/>
      <c r="P111" s="4"/>
      <c r="Q111" s="4"/>
      <c r="R111" s="4"/>
      <c r="S111" s="4"/>
      <c r="T111" s="4"/>
      <c r="U111" s="8"/>
      <c r="V111" s="4"/>
      <c r="W111" s="4"/>
      <c r="X111" s="4"/>
      <c r="Y111" s="4"/>
      <c r="Z111" s="4"/>
      <c r="AA111" s="8"/>
      <c r="AB111" s="4"/>
      <c r="AC111" s="4"/>
      <c r="AD111" s="4"/>
      <c r="AE111" s="4"/>
    </row>
    <row r="112" spans="4:31">
      <c r="D112" s="4"/>
      <c r="E112" s="9"/>
      <c r="F112" s="4"/>
      <c r="G112" s="9"/>
      <c r="H112" s="4"/>
      <c r="I112" s="4"/>
      <c r="J112" s="4"/>
      <c r="K112" s="4"/>
      <c r="L112" s="4"/>
      <c r="M112" s="4"/>
      <c r="N112" s="4"/>
      <c r="O112" s="4"/>
      <c r="P112" s="4"/>
      <c r="Q112" s="4"/>
      <c r="R112" s="4"/>
      <c r="S112" s="4"/>
      <c r="T112" s="4"/>
      <c r="U112" s="8"/>
      <c r="V112" s="4"/>
      <c r="W112" s="4"/>
      <c r="X112" s="4"/>
      <c r="Y112" s="4"/>
      <c r="Z112" s="4"/>
      <c r="AA112" s="8"/>
      <c r="AB112" s="4"/>
      <c r="AC112" s="4"/>
      <c r="AD112" s="4"/>
      <c r="AE112" s="4"/>
    </row>
    <row r="113" spans="4:31">
      <c r="D113" s="4"/>
      <c r="E113" s="9"/>
      <c r="F113" s="4"/>
      <c r="G113" s="9"/>
      <c r="H113" s="4"/>
      <c r="I113" s="4"/>
      <c r="J113" s="4"/>
      <c r="K113" s="4"/>
      <c r="L113" s="4"/>
      <c r="M113" s="4"/>
      <c r="N113" s="4"/>
      <c r="O113" s="4"/>
      <c r="P113" s="4"/>
      <c r="Q113" s="8"/>
      <c r="R113" s="8"/>
      <c r="S113" s="4"/>
      <c r="T113" s="8"/>
      <c r="U113" s="8"/>
      <c r="V113" s="4"/>
      <c r="W113" s="4"/>
      <c r="X113" s="4"/>
      <c r="Y113" s="4"/>
      <c r="Z113" s="4"/>
      <c r="AA113" s="8"/>
      <c r="AB113" s="4"/>
      <c r="AC113" s="4"/>
      <c r="AD113" s="4"/>
      <c r="AE113" s="4"/>
    </row>
    <row r="114" spans="4:31">
      <c r="D114" s="4"/>
      <c r="E114" s="9"/>
      <c r="F114" s="4"/>
      <c r="G114" s="9"/>
      <c r="H114" s="4"/>
      <c r="I114" s="4"/>
      <c r="J114" s="4"/>
      <c r="K114" s="4"/>
      <c r="L114" s="4"/>
      <c r="M114" s="4"/>
      <c r="N114" s="4"/>
      <c r="O114" s="4"/>
      <c r="P114" s="4"/>
      <c r="Q114" s="4"/>
      <c r="R114" s="4"/>
      <c r="S114" s="4"/>
      <c r="T114" s="4"/>
      <c r="U114" s="8"/>
      <c r="V114" s="4"/>
      <c r="W114" s="4"/>
      <c r="X114" s="4"/>
      <c r="Y114" s="4"/>
      <c r="Z114" s="4"/>
      <c r="AA114" s="8"/>
      <c r="AB114" s="4"/>
      <c r="AC114" s="4"/>
      <c r="AD114" s="4"/>
      <c r="AE114" s="4"/>
    </row>
    <row r="115" spans="4:31">
      <c r="D115" s="4"/>
      <c r="E115" s="9"/>
      <c r="F115" s="4"/>
      <c r="G115" s="9"/>
      <c r="H115" s="4"/>
      <c r="I115" s="4"/>
      <c r="J115" s="4"/>
      <c r="K115" s="4"/>
      <c r="L115" s="4"/>
      <c r="M115" s="4"/>
      <c r="N115" s="4"/>
      <c r="O115" s="4"/>
      <c r="P115" s="4"/>
      <c r="Q115" s="4"/>
      <c r="R115" s="4"/>
      <c r="S115" s="4"/>
      <c r="T115" s="8"/>
      <c r="U115" s="8"/>
      <c r="V115" s="4"/>
      <c r="W115" s="4"/>
      <c r="X115" s="4"/>
      <c r="Y115" s="4"/>
      <c r="Z115" s="4"/>
      <c r="AA115" s="8"/>
      <c r="AB115" s="4"/>
      <c r="AC115" s="4"/>
      <c r="AD115" s="4"/>
      <c r="AE115" s="4"/>
    </row>
    <row r="116" spans="4:31">
      <c r="D116" s="4"/>
      <c r="E116" s="9"/>
      <c r="F116" s="4"/>
      <c r="G116" s="9"/>
      <c r="H116" s="4"/>
      <c r="I116" s="4"/>
      <c r="J116" s="4"/>
      <c r="K116" s="4"/>
      <c r="L116" s="4"/>
      <c r="M116" s="4"/>
      <c r="N116" s="4"/>
      <c r="O116" s="4"/>
      <c r="P116" s="4"/>
      <c r="Q116" s="4"/>
      <c r="R116" s="4"/>
      <c r="S116" s="4"/>
      <c r="T116" s="8"/>
      <c r="U116" s="8"/>
      <c r="V116" s="4"/>
      <c r="W116" s="4"/>
      <c r="X116" s="4"/>
      <c r="Y116" s="4"/>
      <c r="Z116" s="4"/>
      <c r="AA116" s="8"/>
      <c r="AB116" s="4"/>
      <c r="AC116" s="4"/>
      <c r="AD116" s="4"/>
      <c r="AE116" s="4"/>
    </row>
    <row r="117" spans="4:31">
      <c r="D117" s="4"/>
      <c r="E117" s="9"/>
      <c r="F117" s="4"/>
      <c r="G117" s="9"/>
      <c r="H117" s="4"/>
      <c r="I117" s="4"/>
      <c r="J117" s="4"/>
      <c r="K117" s="4"/>
      <c r="L117" s="4"/>
      <c r="M117" s="4"/>
      <c r="N117" s="4"/>
      <c r="O117" s="4"/>
      <c r="P117" s="4"/>
      <c r="Q117" s="4"/>
      <c r="R117" s="4"/>
      <c r="S117" s="8"/>
      <c r="T117" s="8"/>
      <c r="U117" s="4"/>
      <c r="V117" s="4"/>
      <c r="W117" s="4"/>
      <c r="X117" s="4"/>
      <c r="Y117" s="4"/>
      <c r="Z117" s="4"/>
      <c r="AA117" s="8"/>
      <c r="AB117" s="4"/>
      <c r="AC117" s="4"/>
      <c r="AD117" s="4"/>
      <c r="AE117" s="4"/>
    </row>
    <row r="118" spans="4:31">
      <c r="D118" s="4"/>
      <c r="E118" s="9"/>
      <c r="F118" s="4"/>
      <c r="G118" s="8"/>
      <c r="H118" s="4"/>
      <c r="I118" s="4"/>
      <c r="J118" s="4"/>
      <c r="K118" s="4"/>
      <c r="L118" s="4"/>
      <c r="M118" s="4"/>
      <c r="N118" s="4"/>
      <c r="O118" s="4"/>
      <c r="P118" s="4"/>
      <c r="Q118" s="8"/>
      <c r="R118" s="8"/>
      <c r="S118" s="8"/>
      <c r="T118" s="4"/>
      <c r="U118" s="4"/>
      <c r="V118" s="4"/>
      <c r="W118" s="4"/>
      <c r="X118" s="4"/>
      <c r="Y118" s="4"/>
      <c r="Z118" s="4"/>
      <c r="AA118" s="8"/>
      <c r="AB118" s="4"/>
      <c r="AC118" s="4"/>
      <c r="AD118" s="4"/>
      <c r="AE118" s="4"/>
    </row>
    <row r="119" spans="4:31">
      <c r="D119" s="4"/>
      <c r="E119" s="9"/>
      <c r="F119" s="4"/>
      <c r="G119" s="9"/>
      <c r="H119" s="4"/>
      <c r="I119" s="4"/>
      <c r="J119" s="4"/>
      <c r="K119" s="4"/>
      <c r="L119" s="4"/>
      <c r="M119" s="4"/>
      <c r="N119" s="4"/>
      <c r="O119" s="4"/>
      <c r="P119" s="4"/>
      <c r="Q119" s="4"/>
      <c r="R119" s="4"/>
      <c r="S119" s="4"/>
      <c r="T119" s="4"/>
      <c r="U119" s="4"/>
      <c r="V119" s="4"/>
      <c r="W119" s="4"/>
      <c r="X119" s="4"/>
      <c r="Y119" s="4"/>
      <c r="Z119" s="4"/>
      <c r="AA119" s="8"/>
      <c r="AB119" s="4"/>
      <c r="AC119" s="4"/>
      <c r="AD119" s="4"/>
      <c r="AE119" s="4"/>
    </row>
    <row r="120" spans="4:31">
      <c r="D120" s="4"/>
      <c r="E120" s="9"/>
      <c r="F120" s="4"/>
      <c r="G120" s="8"/>
      <c r="H120" s="4"/>
      <c r="I120" s="4"/>
      <c r="J120" s="4"/>
      <c r="K120" s="4"/>
      <c r="L120" s="4"/>
      <c r="M120" s="4"/>
      <c r="N120" s="4"/>
      <c r="O120" s="4"/>
      <c r="P120" s="4"/>
      <c r="Q120" s="8"/>
      <c r="R120" s="8"/>
      <c r="S120" s="4"/>
      <c r="T120" s="4"/>
      <c r="U120" s="4"/>
      <c r="V120" s="4"/>
      <c r="W120" s="4"/>
      <c r="X120" s="4"/>
      <c r="Y120" s="4"/>
      <c r="Z120" s="4"/>
      <c r="AA120" s="8"/>
      <c r="AB120" s="4"/>
      <c r="AC120" s="4"/>
      <c r="AD120" s="4"/>
      <c r="AE120" s="4"/>
    </row>
    <row r="121" spans="4:31">
      <c r="D121" s="4"/>
      <c r="E121" s="9"/>
      <c r="F121" s="4"/>
      <c r="G121" s="8"/>
      <c r="H121" s="4"/>
      <c r="I121" s="4"/>
      <c r="J121" s="4"/>
      <c r="K121" s="4"/>
      <c r="L121" s="4"/>
      <c r="M121" s="4"/>
      <c r="N121" s="4"/>
      <c r="O121" s="4"/>
      <c r="P121" s="4"/>
      <c r="Q121" s="8"/>
      <c r="R121" s="8"/>
      <c r="S121" s="4"/>
      <c r="T121" s="4"/>
      <c r="U121" s="4"/>
      <c r="V121" s="4"/>
      <c r="W121" s="4"/>
      <c r="X121" s="4"/>
      <c r="Y121" s="4"/>
      <c r="Z121" s="4"/>
      <c r="AA121" s="8"/>
      <c r="AB121" s="4"/>
      <c r="AC121" s="4"/>
      <c r="AD121" s="4"/>
      <c r="AE121" s="4"/>
    </row>
    <row r="122" spans="4:31">
      <c r="D122" s="4"/>
      <c r="E122" s="9"/>
      <c r="F122" s="4"/>
      <c r="G122" s="9"/>
      <c r="H122" s="4"/>
      <c r="I122" s="4"/>
      <c r="J122" s="4"/>
      <c r="K122" s="4"/>
      <c r="L122" s="4"/>
      <c r="M122" s="4"/>
      <c r="N122" s="4"/>
      <c r="O122" s="4"/>
      <c r="P122" s="4"/>
      <c r="Q122" s="4"/>
      <c r="R122" s="8"/>
      <c r="S122" s="8"/>
      <c r="T122" s="4"/>
      <c r="U122" s="4"/>
      <c r="V122" s="4"/>
      <c r="W122" s="4"/>
      <c r="X122" s="4"/>
      <c r="Y122" s="4"/>
      <c r="Z122" s="4"/>
      <c r="AA122" s="8"/>
      <c r="AB122" s="4"/>
      <c r="AC122" s="4"/>
      <c r="AD122" s="4"/>
      <c r="AE122" s="4"/>
    </row>
    <row r="123" spans="4:31">
      <c r="D123" s="4"/>
      <c r="E123" s="9"/>
      <c r="F123" s="4"/>
      <c r="G123" s="9"/>
      <c r="H123" s="4"/>
      <c r="I123" s="4"/>
      <c r="J123" s="4"/>
      <c r="K123" s="4"/>
      <c r="L123" s="4"/>
      <c r="M123" s="4"/>
      <c r="N123" s="4"/>
      <c r="O123" s="4"/>
      <c r="P123" s="4"/>
      <c r="Q123" s="4"/>
      <c r="R123" s="4"/>
      <c r="S123" s="4"/>
      <c r="T123" s="8"/>
      <c r="U123" s="8"/>
      <c r="V123" s="4"/>
      <c r="W123" s="4"/>
      <c r="X123" s="4"/>
      <c r="Y123" s="4"/>
      <c r="Z123" s="4"/>
      <c r="AA123" s="8"/>
      <c r="AB123" s="4"/>
      <c r="AC123" s="4"/>
      <c r="AD123" s="4"/>
      <c r="AE123" s="4"/>
    </row>
    <row r="124" spans="4:31">
      <c r="D124" s="4"/>
      <c r="E124" s="9"/>
      <c r="F124" s="4"/>
      <c r="G124" s="9"/>
      <c r="H124" s="4"/>
      <c r="I124" s="4"/>
      <c r="J124" s="4"/>
      <c r="K124" s="4"/>
      <c r="L124" s="4"/>
      <c r="M124" s="4"/>
      <c r="N124" s="4"/>
      <c r="O124" s="4"/>
      <c r="P124" s="4"/>
      <c r="Q124" s="4"/>
      <c r="R124" s="4"/>
      <c r="S124" s="4"/>
      <c r="T124" s="8"/>
      <c r="U124" s="8"/>
      <c r="V124" s="4"/>
      <c r="W124" s="4"/>
      <c r="X124" s="4"/>
      <c r="Y124" s="4"/>
      <c r="Z124" s="4"/>
      <c r="AA124" s="8"/>
      <c r="AB124" s="4"/>
      <c r="AC124" s="4"/>
      <c r="AD124" s="4"/>
      <c r="AE124" s="4"/>
    </row>
    <row r="125" spans="4:31">
      <c r="D125" s="4"/>
      <c r="E125" s="9"/>
      <c r="F125" s="4"/>
      <c r="G125" s="9"/>
      <c r="H125" s="4"/>
      <c r="I125" s="4"/>
      <c r="J125" s="4"/>
      <c r="K125" s="4"/>
      <c r="L125" s="4"/>
      <c r="M125" s="4"/>
      <c r="N125" s="4"/>
      <c r="O125" s="4"/>
      <c r="P125" s="4"/>
      <c r="Q125" s="4"/>
      <c r="R125" s="8"/>
      <c r="S125" s="4"/>
      <c r="T125" s="4"/>
      <c r="U125" s="4"/>
      <c r="V125" s="4"/>
      <c r="W125" s="4"/>
      <c r="X125" s="4"/>
      <c r="Y125" s="4"/>
      <c r="Z125" s="4"/>
      <c r="AA125" s="8"/>
      <c r="AB125" s="4"/>
      <c r="AC125" s="4"/>
      <c r="AD125" s="4"/>
      <c r="AE125" s="4"/>
    </row>
    <row r="126" spans="4:31">
      <c r="D126" s="4"/>
      <c r="E126" s="9"/>
      <c r="F126" s="4"/>
      <c r="G126" s="9"/>
      <c r="H126" s="4"/>
      <c r="I126" s="4"/>
      <c r="J126" s="4"/>
      <c r="K126" s="4"/>
      <c r="L126" s="4"/>
      <c r="M126" s="4"/>
      <c r="N126" s="4"/>
      <c r="O126" s="4"/>
      <c r="P126" s="4"/>
      <c r="Q126" s="4"/>
      <c r="R126" s="4"/>
      <c r="S126" s="4"/>
      <c r="T126" s="8"/>
      <c r="U126" s="8"/>
      <c r="V126" s="4"/>
      <c r="W126" s="4"/>
      <c r="X126" s="4"/>
      <c r="Y126" s="4"/>
      <c r="Z126" s="4"/>
      <c r="AA126" s="8"/>
      <c r="AB126" s="4"/>
      <c r="AC126" s="4"/>
      <c r="AD126" s="4"/>
      <c r="AE126" s="4"/>
    </row>
    <row r="127" spans="4:31">
      <c r="D127" s="4"/>
      <c r="E127" s="9"/>
      <c r="F127" s="4"/>
      <c r="G127" s="9"/>
      <c r="H127" s="4"/>
      <c r="I127" s="4"/>
      <c r="J127" s="4"/>
      <c r="K127" s="4"/>
      <c r="L127" s="4"/>
      <c r="M127" s="4"/>
      <c r="N127" s="4"/>
      <c r="O127" s="4"/>
      <c r="P127" s="4"/>
      <c r="Q127" s="4"/>
      <c r="R127" s="4"/>
      <c r="S127" s="4"/>
      <c r="T127" s="8"/>
      <c r="U127" s="8"/>
      <c r="V127" s="4"/>
      <c r="W127" s="4"/>
      <c r="X127" s="4"/>
      <c r="Y127" s="4"/>
      <c r="Z127" s="4"/>
      <c r="AA127" s="8"/>
      <c r="AB127" s="4"/>
      <c r="AC127" s="4"/>
      <c r="AD127" s="4"/>
      <c r="AE127" s="4"/>
    </row>
    <row r="128" spans="4:31">
      <c r="D128" s="8"/>
      <c r="E128" s="9"/>
      <c r="F128" s="8"/>
      <c r="G128" s="9"/>
      <c r="H128" s="4"/>
      <c r="I128" s="4"/>
      <c r="J128" s="4"/>
      <c r="K128" s="4"/>
      <c r="L128" s="4"/>
      <c r="M128" s="4"/>
      <c r="N128" s="4"/>
      <c r="O128" s="4"/>
      <c r="P128" s="4"/>
      <c r="Q128" s="4"/>
      <c r="R128" s="4"/>
      <c r="S128" s="4"/>
      <c r="T128" s="4"/>
      <c r="U128" s="8"/>
      <c r="V128" s="4"/>
      <c r="W128" s="4"/>
      <c r="X128" s="4"/>
      <c r="Y128" s="4"/>
      <c r="Z128" s="4"/>
      <c r="AA128" s="8"/>
      <c r="AB128" s="4"/>
      <c r="AC128" s="4"/>
      <c r="AD128" s="8"/>
      <c r="AE128" s="4"/>
    </row>
    <row r="129" spans="4:31">
      <c r="D129" s="4"/>
      <c r="E129" s="9"/>
      <c r="F129" s="8"/>
      <c r="G129" s="9"/>
      <c r="H129" s="8"/>
      <c r="I129" s="8"/>
      <c r="J129" s="8"/>
      <c r="K129" s="8"/>
      <c r="L129" s="8"/>
      <c r="M129" s="8"/>
      <c r="N129" s="8"/>
      <c r="O129" s="8"/>
      <c r="P129" s="4"/>
      <c r="Q129" s="4"/>
      <c r="R129" s="4"/>
      <c r="S129" s="8"/>
      <c r="T129" s="4"/>
      <c r="U129" s="8"/>
      <c r="V129" s="4"/>
      <c r="W129" s="8"/>
      <c r="X129" s="8"/>
      <c r="Y129" s="8"/>
      <c r="Z129" s="4"/>
      <c r="AA129" s="8"/>
      <c r="AB129" s="8"/>
      <c r="AC129" s="4"/>
      <c r="AD129" s="8"/>
      <c r="AE129" s="8"/>
    </row>
    <row r="130" spans="4:31">
      <c r="D130" s="4"/>
      <c r="E130" s="9"/>
      <c r="F130" s="8"/>
      <c r="G130" s="9"/>
      <c r="H130" s="8"/>
      <c r="I130" s="8"/>
      <c r="J130" s="8"/>
      <c r="K130" s="8"/>
      <c r="L130" s="8"/>
      <c r="M130" s="8"/>
      <c r="N130" s="8"/>
      <c r="O130" s="8"/>
      <c r="P130" s="4"/>
      <c r="Q130" s="4"/>
      <c r="R130" s="8"/>
      <c r="S130" s="8"/>
      <c r="T130" s="4"/>
      <c r="U130" s="8"/>
      <c r="V130" s="4"/>
      <c r="W130" s="8"/>
      <c r="X130" s="8"/>
      <c r="Y130" s="8"/>
      <c r="Z130" s="4"/>
      <c r="AA130" s="8"/>
      <c r="AB130" s="8"/>
      <c r="AC130" s="4"/>
      <c r="AD130" s="8"/>
      <c r="AE130" s="8"/>
    </row>
    <row r="131" spans="4:31">
      <c r="D131" s="4"/>
      <c r="E131" s="9"/>
      <c r="F131" s="4"/>
      <c r="G131" s="9"/>
      <c r="H131" s="4"/>
      <c r="I131" s="4"/>
      <c r="J131" s="4"/>
      <c r="K131" s="4"/>
      <c r="L131" s="4"/>
      <c r="M131" s="4"/>
      <c r="N131" s="4"/>
      <c r="O131" s="4"/>
      <c r="P131" s="4"/>
      <c r="Q131" s="4"/>
      <c r="R131" s="4"/>
      <c r="S131" s="4"/>
      <c r="T131" s="8"/>
      <c r="U131" s="8"/>
      <c r="V131" s="4"/>
      <c r="W131" s="4"/>
      <c r="X131" s="4"/>
      <c r="Y131" s="4"/>
      <c r="Z131" s="4"/>
      <c r="AA131" s="8"/>
      <c r="AB131" s="4"/>
      <c r="AC131" s="4"/>
      <c r="AD131" s="4"/>
      <c r="AE131" s="4"/>
    </row>
    <row r="132" spans="4:31">
      <c r="D132" s="4"/>
      <c r="E132" s="9"/>
      <c r="F132" s="4"/>
      <c r="G132" s="9"/>
      <c r="H132" s="4"/>
      <c r="I132" s="4"/>
      <c r="J132" s="4"/>
      <c r="K132" s="4"/>
      <c r="L132" s="4"/>
      <c r="M132" s="4"/>
      <c r="N132" s="4"/>
      <c r="O132" s="4"/>
      <c r="P132" s="4"/>
      <c r="Q132" s="4"/>
      <c r="R132" s="4"/>
      <c r="S132" s="4"/>
      <c r="T132" s="8"/>
      <c r="U132" s="8"/>
      <c r="V132" s="4"/>
      <c r="W132" s="4"/>
      <c r="X132" s="4"/>
      <c r="Y132" s="4"/>
      <c r="Z132" s="4"/>
      <c r="AA132" s="8"/>
      <c r="AB132" s="4"/>
      <c r="AC132" s="4"/>
      <c r="AD132" s="4"/>
      <c r="AE132" s="4"/>
    </row>
    <row r="133" spans="4:31">
      <c r="D133" s="4"/>
      <c r="E133" s="9"/>
      <c r="F133" s="4"/>
      <c r="G133" s="9"/>
      <c r="H133" s="4"/>
      <c r="I133" s="4"/>
      <c r="J133" s="4"/>
      <c r="K133" s="4"/>
      <c r="L133" s="4"/>
      <c r="M133" s="4"/>
      <c r="N133" s="4"/>
      <c r="O133" s="4"/>
      <c r="P133" s="4"/>
      <c r="Q133" s="4"/>
      <c r="R133" s="4"/>
      <c r="S133" s="4"/>
      <c r="T133" s="8"/>
      <c r="U133" s="4"/>
      <c r="V133" s="4"/>
      <c r="W133" s="4"/>
      <c r="X133" s="4"/>
      <c r="Y133" s="4"/>
      <c r="Z133" s="4"/>
      <c r="AA133" s="8"/>
      <c r="AB133" s="4"/>
      <c r="AC133" s="4"/>
      <c r="AD133" s="4"/>
      <c r="AE133" s="4"/>
    </row>
    <row r="134" spans="4:31">
      <c r="D134" s="4"/>
      <c r="E134" s="9"/>
      <c r="F134" s="4"/>
      <c r="G134" s="9"/>
      <c r="H134" s="4"/>
      <c r="I134" s="4"/>
      <c r="J134" s="4"/>
      <c r="K134" s="4"/>
      <c r="L134" s="4"/>
      <c r="M134" s="4"/>
      <c r="N134" s="4"/>
      <c r="O134" s="4"/>
      <c r="P134" s="4"/>
      <c r="Q134" s="4"/>
      <c r="R134" s="4"/>
      <c r="S134" s="4"/>
      <c r="T134" s="4"/>
      <c r="U134" s="4"/>
      <c r="V134" s="4"/>
      <c r="W134" s="4"/>
      <c r="X134" s="4"/>
      <c r="Y134" s="4"/>
      <c r="Z134" s="4"/>
      <c r="AA134" s="8"/>
      <c r="AB134" s="4"/>
      <c r="AC134" s="4"/>
      <c r="AD134" s="4"/>
      <c r="AE134" s="4"/>
    </row>
    <row r="135" spans="4:31">
      <c r="D135" s="4"/>
      <c r="E135" s="9"/>
      <c r="F135" s="4"/>
      <c r="G135" s="9"/>
      <c r="H135" s="4"/>
      <c r="I135" s="4"/>
      <c r="J135" s="4"/>
      <c r="K135" s="4"/>
      <c r="L135" s="4"/>
      <c r="M135" s="4"/>
      <c r="N135" s="4"/>
      <c r="O135" s="4"/>
      <c r="P135" s="4"/>
      <c r="Q135" s="4"/>
      <c r="R135" s="4"/>
      <c r="S135" s="4"/>
      <c r="T135" s="8"/>
      <c r="U135" s="4"/>
      <c r="V135" s="4"/>
      <c r="W135" s="4"/>
      <c r="X135" s="4"/>
      <c r="Y135" s="4"/>
      <c r="Z135" s="4"/>
      <c r="AA135" s="8"/>
      <c r="AB135" s="4"/>
      <c r="AC135" s="4"/>
      <c r="AD135" s="4"/>
      <c r="AE135" s="4"/>
    </row>
    <row r="136" spans="4:31">
      <c r="D136" s="4"/>
      <c r="E136" s="9"/>
      <c r="F136" s="4"/>
      <c r="G136" s="9"/>
      <c r="H136" s="4"/>
      <c r="I136" s="4"/>
      <c r="J136" s="4"/>
      <c r="K136" s="4"/>
      <c r="L136" s="4"/>
      <c r="M136" s="4"/>
      <c r="N136" s="4"/>
      <c r="O136" s="4"/>
      <c r="P136" s="4"/>
      <c r="Q136" s="4"/>
      <c r="R136" s="4"/>
      <c r="S136" s="4"/>
      <c r="T136" s="4"/>
      <c r="U136" s="8"/>
      <c r="V136" s="4"/>
      <c r="W136" s="4"/>
      <c r="X136" s="4"/>
      <c r="Y136" s="4"/>
      <c r="Z136" s="4"/>
      <c r="AA136" s="8"/>
      <c r="AB136" s="4"/>
      <c r="AC136" s="4"/>
      <c r="AD136" s="4"/>
      <c r="AE136" s="4"/>
    </row>
    <row r="137" spans="4:31">
      <c r="D137" s="4"/>
      <c r="E137" s="9"/>
      <c r="F137" s="4"/>
      <c r="G137" s="9"/>
      <c r="H137" s="4"/>
      <c r="I137" s="4"/>
      <c r="J137" s="4"/>
      <c r="K137" s="4"/>
      <c r="L137" s="4"/>
      <c r="M137" s="4"/>
      <c r="N137" s="4"/>
      <c r="O137" s="4"/>
      <c r="P137" s="4"/>
      <c r="Q137" s="4"/>
      <c r="R137" s="4"/>
      <c r="S137" s="4"/>
      <c r="T137" s="4"/>
      <c r="U137" s="8"/>
      <c r="V137" s="4"/>
      <c r="W137" s="4"/>
      <c r="X137" s="4"/>
      <c r="Y137" s="4"/>
      <c r="Z137" s="4"/>
      <c r="AA137" s="8"/>
      <c r="AB137" s="4"/>
      <c r="AC137" s="4"/>
      <c r="AD137" s="4"/>
      <c r="AE137" s="4"/>
    </row>
    <row r="138" spans="4:31">
      <c r="D138" s="4"/>
      <c r="E138" s="9"/>
      <c r="F138" s="4"/>
      <c r="G138" s="9"/>
      <c r="H138" s="4"/>
      <c r="I138" s="4"/>
      <c r="J138" s="4"/>
      <c r="K138" s="4"/>
      <c r="L138" s="4"/>
      <c r="M138" s="4"/>
      <c r="N138" s="4"/>
      <c r="O138" s="4"/>
      <c r="P138" s="4"/>
      <c r="Q138" s="4"/>
      <c r="R138" s="4"/>
      <c r="S138" s="4"/>
      <c r="T138" s="4"/>
      <c r="U138" s="4"/>
      <c r="V138" s="4"/>
      <c r="W138" s="4"/>
      <c r="X138" s="4"/>
      <c r="Y138" s="4"/>
      <c r="Z138" s="4"/>
      <c r="AA138" s="8"/>
      <c r="AB138" s="4"/>
      <c r="AC138" s="4"/>
      <c r="AD138" s="4"/>
      <c r="AE138" s="4"/>
    </row>
    <row r="139" spans="4:31">
      <c r="D139" s="4"/>
      <c r="E139" s="9"/>
      <c r="F139" s="4"/>
      <c r="G139" s="9"/>
      <c r="H139" s="4"/>
      <c r="I139" s="4"/>
      <c r="J139" s="4"/>
      <c r="K139" s="4"/>
      <c r="L139" s="4"/>
      <c r="M139" s="4"/>
      <c r="N139" s="4"/>
      <c r="O139" s="4"/>
      <c r="P139" s="4"/>
      <c r="Q139" s="4"/>
      <c r="R139" s="4"/>
      <c r="S139" s="4"/>
      <c r="T139" s="4"/>
      <c r="U139" s="4"/>
      <c r="V139" s="4"/>
      <c r="W139" s="4"/>
      <c r="X139" s="4"/>
      <c r="Y139" s="4"/>
      <c r="Z139" s="4"/>
      <c r="AA139" s="8"/>
      <c r="AB139" s="4"/>
      <c r="AC139" s="4"/>
      <c r="AD139" s="4"/>
      <c r="AE139" s="4"/>
    </row>
    <row r="140" spans="4:31">
      <c r="D140" s="4"/>
      <c r="E140" s="9"/>
      <c r="F140" s="4"/>
      <c r="G140" s="9"/>
      <c r="H140" s="4"/>
      <c r="I140" s="4"/>
      <c r="J140" s="4"/>
      <c r="K140" s="4"/>
      <c r="L140" s="4"/>
      <c r="M140" s="4"/>
      <c r="N140" s="4"/>
      <c r="O140" s="4"/>
      <c r="P140" s="4"/>
      <c r="Q140" s="4"/>
      <c r="R140" s="4"/>
      <c r="S140" s="4"/>
      <c r="T140" s="4"/>
      <c r="U140" s="4"/>
      <c r="V140" s="4"/>
      <c r="W140" s="4"/>
      <c r="X140" s="4"/>
      <c r="Y140" s="4"/>
      <c r="Z140" s="4"/>
      <c r="AA140" s="8"/>
      <c r="AB140" s="4"/>
      <c r="AC140" s="4"/>
      <c r="AD140" s="4"/>
      <c r="AE140" s="4"/>
    </row>
    <row r="141" spans="4:31">
      <c r="D141" s="4"/>
      <c r="E141" s="9"/>
      <c r="F141" s="4"/>
      <c r="G141" s="9"/>
      <c r="H141" s="4"/>
      <c r="I141" s="4"/>
      <c r="J141" s="4"/>
      <c r="K141" s="4"/>
      <c r="L141" s="4"/>
      <c r="M141" s="4"/>
      <c r="N141" s="4"/>
      <c r="O141" s="4"/>
      <c r="P141" s="4"/>
      <c r="Q141" s="4"/>
      <c r="R141" s="4"/>
      <c r="S141" s="4"/>
      <c r="T141" s="8"/>
      <c r="U141" s="4"/>
      <c r="V141" s="4"/>
      <c r="W141" s="4"/>
      <c r="X141" s="4"/>
      <c r="Y141" s="4"/>
      <c r="Z141" s="4"/>
      <c r="AA141" s="8"/>
      <c r="AB141" s="4"/>
      <c r="AC141" s="4"/>
      <c r="AD141" s="4"/>
      <c r="AE141" s="4"/>
    </row>
    <row r="142" spans="4:31">
      <c r="D142" s="4"/>
      <c r="E142" s="9"/>
      <c r="F142" s="4"/>
      <c r="G142" s="9"/>
      <c r="H142" s="4"/>
      <c r="I142" s="4"/>
      <c r="J142" s="4"/>
      <c r="K142" s="4"/>
      <c r="L142" s="4"/>
      <c r="M142" s="4"/>
      <c r="N142" s="4"/>
      <c r="O142" s="4"/>
      <c r="P142" s="4"/>
      <c r="Q142" s="4"/>
      <c r="R142" s="4"/>
      <c r="S142" s="4"/>
      <c r="T142" s="4"/>
      <c r="U142" s="4"/>
      <c r="V142" s="4"/>
      <c r="W142" s="4"/>
      <c r="X142" s="4"/>
      <c r="Y142" s="4"/>
      <c r="Z142" s="4"/>
      <c r="AA142" s="8"/>
      <c r="AB142" s="4"/>
      <c r="AC142" s="4"/>
      <c r="AD142" s="4"/>
      <c r="AE142" s="4"/>
    </row>
    <row r="143" spans="4:31">
      <c r="D143" s="4"/>
      <c r="E143" s="9"/>
      <c r="F143" s="4"/>
      <c r="G143" s="9"/>
      <c r="H143" s="4"/>
      <c r="I143" s="4"/>
      <c r="J143" s="4"/>
      <c r="K143" s="4"/>
      <c r="L143" s="4"/>
      <c r="M143" s="4"/>
      <c r="N143" s="4"/>
      <c r="O143" s="4"/>
      <c r="P143" s="4"/>
      <c r="Q143" s="4"/>
      <c r="R143" s="8"/>
      <c r="S143" s="4"/>
      <c r="T143" s="8"/>
      <c r="U143" s="4"/>
      <c r="V143" s="4"/>
      <c r="W143" s="4"/>
      <c r="X143" s="4"/>
      <c r="Y143" s="4"/>
      <c r="Z143" s="4"/>
      <c r="AA143" s="8"/>
      <c r="AB143" s="4"/>
      <c r="AC143" s="4"/>
      <c r="AD143" s="4"/>
      <c r="AE143" s="4"/>
    </row>
    <row r="144" spans="4:31">
      <c r="D144" s="4"/>
      <c r="E144" s="9"/>
      <c r="F144" s="4"/>
      <c r="G144" s="9"/>
      <c r="H144" s="4"/>
      <c r="I144" s="4"/>
      <c r="J144" s="4"/>
      <c r="K144" s="4"/>
      <c r="L144" s="4"/>
      <c r="M144" s="4"/>
      <c r="N144" s="4"/>
      <c r="O144" s="4"/>
      <c r="P144" s="4"/>
      <c r="Q144" s="4"/>
      <c r="R144" s="8"/>
      <c r="S144" s="4"/>
      <c r="T144" s="4"/>
      <c r="U144" s="4"/>
      <c r="V144" s="4"/>
      <c r="W144" s="4"/>
      <c r="X144" s="4"/>
      <c r="Y144" s="4"/>
      <c r="Z144" s="4"/>
      <c r="AA144" s="8"/>
      <c r="AB144" s="4"/>
      <c r="AC144" s="4"/>
      <c r="AD144" s="4"/>
      <c r="AE144" s="4"/>
    </row>
    <row r="145" spans="4:31">
      <c r="D145" s="4"/>
      <c r="E145" s="9"/>
      <c r="F145" s="4"/>
      <c r="G145" s="9"/>
      <c r="H145" s="8"/>
      <c r="I145" s="4"/>
      <c r="J145" s="4"/>
      <c r="K145" s="4"/>
      <c r="L145" s="4"/>
      <c r="M145" s="4"/>
      <c r="N145" s="4"/>
      <c r="O145" s="4"/>
      <c r="P145" s="4"/>
      <c r="Q145" s="4"/>
      <c r="R145" s="4"/>
      <c r="S145" s="4"/>
      <c r="T145" s="4"/>
      <c r="U145" s="4"/>
      <c r="V145" s="4"/>
      <c r="W145" s="4"/>
      <c r="X145" s="4"/>
      <c r="Y145" s="4"/>
      <c r="Z145" s="4"/>
      <c r="AA145" s="8"/>
      <c r="AB145" s="4"/>
      <c r="AC145" s="4"/>
      <c r="AD145" s="4"/>
      <c r="AE145" s="4"/>
    </row>
    <row r="146" spans="4:31">
      <c r="D146" s="4"/>
      <c r="E146" s="9"/>
      <c r="F146" s="4"/>
      <c r="G146" s="9"/>
      <c r="H146" s="4"/>
      <c r="I146" s="4"/>
      <c r="J146" s="4"/>
      <c r="K146" s="4"/>
      <c r="L146" s="4"/>
      <c r="M146" s="4"/>
      <c r="N146" s="4"/>
      <c r="O146" s="4"/>
      <c r="P146" s="4"/>
      <c r="Q146" s="4"/>
      <c r="R146" s="4"/>
      <c r="S146" s="4"/>
      <c r="T146" s="4"/>
      <c r="U146" s="4"/>
      <c r="V146" s="4"/>
      <c r="W146" s="4"/>
      <c r="X146" s="4"/>
      <c r="Y146" s="4"/>
      <c r="Z146" s="4"/>
      <c r="AA146" s="8"/>
      <c r="AB146" s="4"/>
      <c r="AC146" s="4"/>
      <c r="AD146" s="4"/>
      <c r="AE146" s="4"/>
    </row>
    <row r="147" spans="4:31">
      <c r="D147" s="4"/>
      <c r="E147" s="9"/>
      <c r="F147" s="8"/>
      <c r="G147" s="9"/>
      <c r="H147" s="8"/>
      <c r="I147" s="8"/>
      <c r="J147" s="8"/>
      <c r="K147" s="8"/>
      <c r="L147" s="8"/>
      <c r="M147" s="8"/>
      <c r="N147" s="8"/>
      <c r="O147" s="8"/>
      <c r="P147" s="4"/>
      <c r="Q147" s="4"/>
      <c r="R147" s="8"/>
      <c r="S147" s="4"/>
      <c r="T147" s="8"/>
      <c r="U147" s="8"/>
      <c r="V147" s="4"/>
      <c r="W147" s="8"/>
      <c r="X147" s="8"/>
      <c r="Y147" s="8"/>
      <c r="Z147" s="4"/>
      <c r="AA147" s="8"/>
      <c r="AB147" s="8"/>
      <c r="AC147" s="4"/>
      <c r="AD147" s="8"/>
      <c r="AE147" s="8"/>
    </row>
    <row r="148" spans="4:31">
      <c r="D148" s="4"/>
      <c r="E148" s="9"/>
      <c r="F148" s="8"/>
      <c r="G148" s="9"/>
      <c r="H148" s="8"/>
      <c r="I148" s="8"/>
      <c r="J148" s="8"/>
      <c r="K148" s="8"/>
      <c r="L148" s="8"/>
      <c r="M148" s="8"/>
      <c r="N148" s="8"/>
      <c r="O148" s="8"/>
      <c r="P148" s="4"/>
      <c r="Q148" s="4"/>
      <c r="R148" s="8"/>
      <c r="S148" s="4"/>
      <c r="T148" s="8"/>
      <c r="U148" s="8"/>
      <c r="V148" s="4"/>
      <c r="W148" s="8"/>
      <c r="X148" s="8"/>
      <c r="Y148" s="8"/>
      <c r="Z148" s="4"/>
      <c r="AA148" s="8"/>
      <c r="AB148" s="8"/>
      <c r="AC148" s="4"/>
      <c r="AD148" s="8"/>
      <c r="AE148" s="8"/>
    </row>
    <row r="149" spans="4:31">
      <c r="D149" s="4"/>
      <c r="E149" s="9"/>
      <c r="F149" s="8"/>
      <c r="G149" s="9"/>
      <c r="H149" s="8"/>
      <c r="I149" s="8"/>
      <c r="J149" s="8"/>
      <c r="K149" s="8"/>
      <c r="L149" s="8"/>
      <c r="M149" s="8"/>
      <c r="N149" s="8"/>
      <c r="O149" s="8"/>
      <c r="P149" s="4"/>
      <c r="Q149" s="4"/>
      <c r="R149" s="4"/>
      <c r="S149" s="8"/>
      <c r="T149" s="4"/>
      <c r="U149" s="8"/>
      <c r="V149" s="4"/>
      <c r="W149" s="8"/>
      <c r="X149" s="8"/>
      <c r="Y149" s="8"/>
      <c r="Z149" s="4"/>
      <c r="AA149" s="8"/>
      <c r="AB149" s="8"/>
      <c r="AC149" s="4"/>
      <c r="AD149" s="8"/>
      <c r="AE149" s="8"/>
    </row>
    <row r="150" spans="4:31">
      <c r="D150" s="4"/>
      <c r="E150" s="9"/>
      <c r="F150" s="4"/>
      <c r="G150" s="9"/>
      <c r="H150" s="4"/>
      <c r="I150" s="4"/>
      <c r="J150" s="4"/>
      <c r="K150" s="4"/>
      <c r="L150" s="4"/>
      <c r="M150" s="4"/>
      <c r="N150" s="4"/>
      <c r="O150" s="4"/>
      <c r="P150" s="4"/>
      <c r="Q150" s="4"/>
      <c r="R150" s="8"/>
      <c r="S150" s="4"/>
      <c r="T150" s="4"/>
      <c r="U150" s="4"/>
      <c r="V150" s="4"/>
      <c r="W150" s="4"/>
      <c r="X150" s="4"/>
      <c r="Y150" s="4"/>
      <c r="Z150" s="4"/>
      <c r="AA150" s="8"/>
      <c r="AB150" s="4"/>
      <c r="AC150" s="4"/>
      <c r="AD150" s="4"/>
      <c r="AE150" s="4"/>
    </row>
    <row r="151" spans="4:31">
      <c r="D151" s="4"/>
      <c r="E151" s="9"/>
      <c r="F151" s="4"/>
      <c r="G151" s="9"/>
      <c r="H151" s="4"/>
      <c r="I151" s="4"/>
      <c r="J151" s="4"/>
      <c r="K151" s="4"/>
      <c r="L151" s="4"/>
      <c r="M151" s="4"/>
      <c r="N151" s="4"/>
      <c r="O151" s="4"/>
      <c r="P151" s="4"/>
      <c r="Q151" s="4"/>
      <c r="R151" s="8"/>
      <c r="S151" s="4"/>
      <c r="T151" s="4"/>
      <c r="U151" s="4"/>
      <c r="V151" s="4"/>
      <c r="W151" s="4"/>
      <c r="X151" s="4"/>
      <c r="Y151" s="4"/>
      <c r="Z151" s="4"/>
      <c r="AA151" s="8"/>
      <c r="AB151" s="4"/>
      <c r="AC151" s="4"/>
      <c r="AD151" s="4"/>
      <c r="AE151" s="8"/>
    </row>
    <row r="152" spans="4:31">
      <c r="D152" s="4"/>
      <c r="E152" s="9"/>
      <c r="F152" s="4"/>
      <c r="G152" s="8"/>
      <c r="H152" s="4"/>
      <c r="I152" s="4"/>
      <c r="J152" s="4"/>
      <c r="K152" s="4"/>
      <c r="L152" s="4"/>
      <c r="M152" s="4"/>
      <c r="N152" s="4"/>
      <c r="O152" s="4"/>
      <c r="P152" s="4"/>
      <c r="Q152" s="4"/>
      <c r="R152" s="4"/>
      <c r="S152" s="8"/>
      <c r="T152" s="8"/>
      <c r="U152" s="8"/>
      <c r="V152" s="4"/>
      <c r="W152" s="4"/>
      <c r="X152" s="4"/>
      <c r="Y152" s="4"/>
      <c r="Z152" s="4"/>
      <c r="AA152" s="8"/>
      <c r="AB152" s="4"/>
      <c r="AC152" s="4"/>
      <c r="AD152" s="4"/>
      <c r="AE152" s="4"/>
    </row>
    <row r="153" spans="4:31">
      <c r="D153" s="4"/>
      <c r="E153" s="9"/>
      <c r="F153" s="4"/>
      <c r="G153" s="9"/>
      <c r="H153" s="4"/>
      <c r="I153" s="4"/>
      <c r="J153" s="4"/>
      <c r="K153" s="4"/>
      <c r="L153" s="4"/>
      <c r="M153" s="4"/>
      <c r="N153" s="4"/>
      <c r="O153" s="4"/>
      <c r="P153" s="4"/>
      <c r="Q153" s="4"/>
      <c r="R153" s="8"/>
      <c r="S153" s="4"/>
      <c r="T153" s="4"/>
      <c r="U153" s="4"/>
      <c r="V153" s="4"/>
      <c r="W153" s="4"/>
      <c r="X153" s="4"/>
      <c r="Y153" s="4"/>
      <c r="Z153" s="4"/>
      <c r="AA153" s="8"/>
      <c r="AB153" s="4"/>
      <c r="AC153" s="4"/>
      <c r="AD153" s="4"/>
      <c r="AE153" s="4"/>
    </row>
    <row r="154" spans="4:31">
      <c r="D154" s="4"/>
      <c r="E154" s="9"/>
      <c r="F154" s="4"/>
      <c r="G154" s="9"/>
      <c r="H154" s="4"/>
      <c r="I154" s="4"/>
      <c r="J154" s="4"/>
      <c r="K154" s="4"/>
      <c r="L154" s="4"/>
      <c r="M154" s="4"/>
      <c r="N154" s="4"/>
      <c r="O154" s="4"/>
      <c r="P154" s="4"/>
      <c r="Q154" s="4"/>
      <c r="R154" s="4"/>
      <c r="S154" s="4"/>
      <c r="T154" s="4"/>
      <c r="U154" s="8"/>
      <c r="V154" s="4"/>
      <c r="W154" s="4"/>
      <c r="X154" s="4"/>
      <c r="Y154" s="4"/>
      <c r="Z154" s="4"/>
      <c r="AA154" s="8"/>
      <c r="AB154" s="4"/>
      <c r="AC154" s="4"/>
      <c r="AD154" s="4"/>
      <c r="AE154" s="4"/>
    </row>
    <row r="155" spans="4:31">
      <c r="D155" s="4"/>
      <c r="E155" s="9"/>
      <c r="F155" s="4"/>
      <c r="G155" s="8"/>
      <c r="H155" s="4"/>
      <c r="I155" s="4"/>
      <c r="J155" s="4"/>
      <c r="K155" s="4"/>
      <c r="L155" s="4"/>
      <c r="M155" s="4"/>
      <c r="N155" s="4"/>
      <c r="O155" s="4"/>
      <c r="P155" s="4"/>
      <c r="Q155" s="4"/>
      <c r="R155" s="4"/>
      <c r="S155" s="4"/>
      <c r="T155" s="4"/>
      <c r="U155" s="4"/>
      <c r="V155" s="4"/>
      <c r="W155" s="4"/>
      <c r="X155" s="4"/>
      <c r="Y155" s="4"/>
      <c r="Z155" s="4"/>
      <c r="AA155" s="8"/>
      <c r="AB155" s="4"/>
      <c r="AC155" s="4"/>
      <c r="AD155" s="4"/>
      <c r="AE155" s="4"/>
    </row>
    <row r="156" spans="4:31">
      <c r="D156" s="4"/>
      <c r="E156" s="9"/>
      <c r="F156" s="4"/>
      <c r="G156" s="8"/>
      <c r="H156" s="4"/>
      <c r="I156" s="4"/>
      <c r="J156" s="4"/>
      <c r="K156" s="4"/>
      <c r="L156" s="4"/>
      <c r="M156" s="4"/>
      <c r="N156" s="4"/>
      <c r="O156" s="4"/>
      <c r="P156" s="4"/>
      <c r="Q156" s="4"/>
      <c r="R156" s="8"/>
      <c r="S156" s="4"/>
      <c r="T156" s="4"/>
      <c r="U156" s="4"/>
      <c r="V156" s="4"/>
      <c r="W156" s="4"/>
      <c r="X156" s="4"/>
      <c r="Y156" s="4"/>
      <c r="Z156" s="4"/>
      <c r="AA156" s="8"/>
      <c r="AB156" s="4"/>
      <c r="AC156" s="4"/>
      <c r="AD156" s="4"/>
      <c r="AE156" s="8"/>
    </row>
    <row r="157" spans="4:31">
      <c r="D157" s="4"/>
      <c r="E157" s="9"/>
      <c r="F157" s="4"/>
      <c r="G157" s="9"/>
      <c r="H157" s="4"/>
      <c r="I157" s="4"/>
      <c r="J157" s="4"/>
      <c r="K157" s="4"/>
      <c r="L157" s="4"/>
      <c r="M157" s="4"/>
      <c r="N157" s="4"/>
      <c r="O157" s="4"/>
      <c r="P157" s="4"/>
      <c r="Q157" s="8"/>
      <c r="R157" s="4"/>
      <c r="S157" s="4"/>
      <c r="T157" s="8"/>
      <c r="U157" s="8"/>
      <c r="V157" s="4"/>
      <c r="W157" s="4"/>
      <c r="X157" s="4"/>
      <c r="Y157" s="4"/>
      <c r="Z157" s="4"/>
      <c r="AA157" s="8"/>
      <c r="AB157" s="4"/>
      <c r="AC157" s="4"/>
      <c r="AD157" s="4"/>
      <c r="AE157" s="4"/>
    </row>
    <row r="158" spans="4:31">
      <c r="D158" s="4"/>
      <c r="E158" s="9"/>
      <c r="F158" s="8"/>
      <c r="G158" s="9"/>
      <c r="H158" s="8"/>
      <c r="I158" s="8"/>
      <c r="J158" s="8"/>
      <c r="K158" s="8"/>
      <c r="L158" s="8"/>
      <c r="M158" s="8"/>
      <c r="N158" s="8"/>
      <c r="O158" s="8"/>
      <c r="P158" s="4"/>
      <c r="Q158" s="4"/>
      <c r="R158" s="8"/>
      <c r="S158" s="8"/>
      <c r="T158" s="4"/>
      <c r="U158" s="8"/>
      <c r="V158" s="4"/>
      <c r="W158" s="8"/>
      <c r="X158" s="8"/>
      <c r="Y158" s="8"/>
      <c r="Z158" s="4"/>
      <c r="AA158" s="8"/>
      <c r="AB158" s="8"/>
      <c r="AC158" s="4"/>
      <c r="AD158" s="8"/>
      <c r="AE158" s="8"/>
    </row>
    <row r="159" spans="4:31">
      <c r="D159" s="4"/>
      <c r="E159" s="9"/>
      <c r="F159" s="4"/>
      <c r="G159" s="8"/>
      <c r="H159" s="8"/>
      <c r="I159" s="8"/>
      <c r="J159" s="8"/>
      <c r="K159" s="8"/>
      <c r="L159" s="8"/>
      <c r="M159" s="8"/>
      <c r="N159" s="8"/>
      <c r="O159" s="8"/>
      <c r="P159" s="4"/>
      <c r="Q159" s="4"/>
      <c r="R159" s="8"/>
      <c r="S159" s="8"/>
      <c r="T159" s="4"/>
      <c r="U159" s="8"/>
      <c r="V159" s="4"/>
      <c r="W159" s="8"/>
      <c r="X159" s="8"/>
      <c r="Y159" s="8"/>
      <c r="Z159" s="4"/>
      <c r="AA159" s="8"/>
      <c r="AB159" s="4"/>
      <c r="AC159" s="4"/>
      <c r="AD159" s="8"/>
      <c r="AE159" s="8"/>
    </row>
    <row r="160" spans="4:31">
      <c r="D160" s="4"/>
      <c r="E160" s="9"/>
      <c r="F160" s="8"/>
      <c r="G160" s="9"/>
      <c r="H160" s="8"/>
      <c r="I160" s="8"/>
      <c r="J160" s="8"/>
      <c r="K160" s="8"/>
      <c r="L160" s="8"/>
      <c r="M160" s="8"/>
      <c r="N160" s="8"/>
      <c r="O160" s="8"/>
      <c r="P160" s="4"/>
      <c r="Q160" s="4"/>
      <c r="R160" s="8"/>
      <c r="S160" s="4"/>
      <c r="T160" s="8"/>
      <c r="U160" s="8"/>
      <c r="V160" s="4"/>
      <c r="W160" s="8"/>
      <c r="X160" s="8"/>
      <c r="Y160" s="8"/>
      <c r="Z160" s="4"/>
      <c r="AA160" s="8"/>
      <c r="AB160" s="8"/>
      <c r="AC160" s="4"/>
      <c r="AD160" s="8"/>
      <c r="AE160" s="8"/>
    </row>
    <row r="161" spans="4:31">
      <c r="D161" s="4"/>
      <c r="E161" s="9"/>
      <c r="F161" s="4"/>
      <c r="G161" s="9"/>
      <c r="H161" s="4"/>
      <c r="I161" s="4"/>
      <c r="J161" s="4"/>
      <c r="K161" s="4"/>
      <c r="L161" s="4"/>
      <c r="M161" s="4"/>
      <c r="N161" s="4"/>
      <c r="O161" s="4"/>
      <c r="P161" s="4"/>
      <c r="Q161" s="4"/>
      <c r="R161" s="4"/>
      <c r="S161" s="4"/>
      <c r="T161" s="8"/>
      <c r="U161" s="4"/>
      <c r="V161" s="4"/>
      <c r="W161" s="4"/>
      <c r="X161" s="4"/>
      <c r="Y161" s="4"/>
      <c r="Z161" s="4"/>
      <c r="AA161" s="8"/>
      <c r="AB161" s="4"/>
      <c r="AC161" s="4"/>
      <c r="AD161" s="4"/>
      <c r="AE161" s="4"/>
    </row>
    <row r="162" spans="4:31">
      <c r="D162" s="4"/>
      <c r="E162" s="9"/>
      <c r="F162" s="8"/>
      <c r="G162" s="9"/>
      <c r="H162" s="8"/>
      <c r="I162" s="8"/>
      <c r="J162" s="8"/>
      <c r="K162" s="8"/>
      <c r="L162" s="8"/>
      <c r="M162" s="8"/>
      <c r="N162" s="8"/>
      <c r="O162" s="8"/>
      <c r="P162" s="4"/>
      <c r="Q162" s="8"/>
      <c r="R162" s="8"/>
      <c r="S162" s="4"/>
      <c r="T162" s="8"/>
      <c r="U162" s="8"/>
      <c r="V162" s="4"/>
      <c r="W162" s="8"/>
      <c r="X162" s="8"/>
      <c r="Y162" s="8"/>
      <c r="Z162" s="4"/>
      <c r="AA162" s="8"/>
      <c r="AB162" s="8"/>
      <c r="AC162" s="4"/>
      <c r="AD162" s="8"/>
      <c r="AE162" s="8"/>
    </row>
    <row r="163" spans="4:31">
      <c r="D163" s="4"/>
      <c r="E163" s="9"/>
      <c r="F163" s="4"/>
      <c r="G163" s="9"/>
      <c r="H163" s="4"/>
      <c r="I163" s="4"/>
      <c r="J163" s="4"/>
      <c r="K163" s="4"/>
      <c r="L163" s="4"/>
      <c r="M163" s="8"/>
      <c r="N163" s="4"/>
      <c r="O163" s="4"/>
      <c r="P163" s="4"/>
      <c r="Q163" s="4"/>
      <c r="R163" s="8"/>
      <c r="S163" s="4"/>
      <c r="T163" s="8"/>
      <c r="U163" s="4"/>
      <c r="V163" s="4"/>
      <c r="W163" s="4"/>
      <c r="X163" s="4"/>
      <c r="Y163" s="4"/>
      <c r="Z163" s="4"/>
      <c r="AA163" s="8"/>
      <c r="AB163" s="4"/>
      <c r="AC163" s="4"/>
      <c r="AD163" s="8"/>
      <c r="AE163" s="8"/>
    </row>
    <row r="164" spans="4:31">
      <c r="D164" s="4"/>
      <c r="E164" s="9"/>
      <c r="F164" s="8"/>
      <c r="G164" s="9"/>
      <c r="H164" s="8"/>
      <c r="I164" s="8"/>
      <c r="J164" s="8"/>
      <c r="K164" s="8"/>
      <c r="L164" s="8"/>
      <c r="M164" s="8"/>
      <c r="N164" s="8"/>
      <c r="O164" s="8"/>
      <c r="P164" s="4"/>
      <c r="Q164" s="8"/>
      <c r="R164" s="8"/>
      <c r="S164" s="4"/>
      <c r="T164" s="4"/>
      <c r="U164" s="8"/>
      <c r="V164" s="4"/>
      <c r="W164" s="8"/>
      <c r="X164" s="8"/>
      <c r="Y164" s="8"/>
      <c r="Z164" s="4"/>
      <c r="AA164" s="8"/>
      <c r="AB164" s="8"/>
      <c r="AC164" s="4"/>
      <c r="AD164" s="8"/>
      <c r="AE164" s="8"/>
    </row>
    <row r="165" spans="4:31">
      <c r="D165" s="4"/>
      <c r="E165" s="9"/>
      <c r="F165" s="4"/>
      <c r="G165" s="9"/>
      <c r="H165" s="8"/>
      <c r="I165" s="8"/>
      <c r="J165" s="8"/>
      <c r="K165" s="8"/>
      <c r="L165" s="8"/>
      <c r="M165" s="8"/>
      <c r="N165" s="8"/>
      <c r="O165" s="8"/>
      <c r="P165" s="4"/>
      <c r="Q165" s="8"/>
      <c r="R165" s="8"/>
      <c r="S165" s="8"/>
      <c r="T165" s="8"/>
      <c r="U165" s="8"/>
      <c r="V165" s="4"/>
      <c r="W165" s="8"/>
      <c r="X165" s="8"/>
      <c r="Y165" s="8"/>
      <c r="Z165" s="4"/>
      <c r="AA165" s="8"/>
      <c r="AB165" s="8"/>
      <c r="AC165" s="4"/>
      <c r="AD165" s="8"/>
      <c r="AE165" s="8"/>
    </row>
    <row r="166" spans="4:31">
      <c r="D166" s="4"/>
      <c r="E166" s="9"/>
      <c r="F166" s="4"/>
      <c r="G166" s="9"/>
      <c r="H166" s="8"/>
      <c r="I166" s="8"/>
      <c r="J166" s="8"/>
      <c r="K166" s="8"/>
      <c r="L166" s="8"/>
      <c r="M166" s="8"/>
      <c r="N166" s="8"/>
      <c r="O166" s="8"/>
      <c r="P166" s="4"/>
      <c r="Q166" s="8"/>
      <c r="R166" s="8"/>
      <c r="S166" s="4"/>
      <c r="T166" s="8"/>
      <c r="U166" s="8"/>
      <c r="V166" s="4"/>
      <c r="W166" s="8"/>
      <c r="X166" s="8"/>
      <c r="Y166" s="8"/>
      <c r="Z166" s="4"/>
      <c r="AA166" s="8"/>
      <c r="AB166" s="8"/>
      <c r="AC166" s="4"/>
      <c r="AD166" s="8"/>
      <c r="AE166" s="8"/>
    </row>
    <row r="167" spans="4:31">
      <c r="D167" s="4"/>
      <c r="E167" s="9"/>
      <c r="F167" s="4"/>
      <c r="G167" s="9"/>
      <c r="H167" s="8"/>
      <c r="I167" s="8"/>
      <c r="J167" s="8"/>
      <c r="K167" s="8"/>
      <c r="L167" s="8"/>
      <c r="M167" s="8"/>
      <c r="N167" s="8"/>
      <c r="O167" s="8"/>
      <c r="P167" s="4"/>
      <c r="Q167" s="8"/>
      <c r="R167" s="8"/>
      <c r="S167" s="8"/>
      <c r="T167" s="8"/>
      <c r="U167" s="8"/>
      <c r="V167" s="4"/>
      <c r="W167" s="8"/>
      <c r="X167" s="8"/>
      <c r="Y167" s="8"/>
      <c r="Z167" s="4"/>
      <c r="AA167" s="8"/>
      <c r="AB167" s="8"/>
      <c r="AC167" s="4"/>
      <c r="AD167" s="8"/>
      <c r="AE167" s="8"/>
    </row>
  </sheetData>
  <dataValidations count="2">
    <dataValidation type="list" allowBlank="1" showInputMessage="1" showErrorMessage="1" sqref="T66 T108:T109 T160" xr:uid="{00000000-0002-0000-0200-000000000000}">
      <formula1>"High Priority, No"</formula1>
    </dataValidation>
    <dataValidation type="list" allowBlank="1" showInputMessage="1" showErrorMessage="1" sqref="V151:Y155" xr:uid="{00000000-0002-0000-0200-000001000000}">
      <formula1>"No, Yes"</formula1>
    </dataValidation>
  </dataValidations>
  <pageMargins left="0.7" right="0.7" top="0.75" bottom="0.75" header="0.3" footer="0.3"/>
  <pageSetup orientation="portrait" r:id="rId1"/>
  <headerFooter>
    <oddHeader>&amp;L&amp;P of &amp;N&amp;C&amp;F, &amp;A&amp;Rversion 1.0</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H570"/>
  <sheetViews>
    <sheetView showGridLines="0" zoomScale="128" zoomScaleNormal="80" workbookViewId="0">
      <pane xSplit="3" ySplit="1" topLeftCell="D2" activePane="bottomRight" state="frozenSplit"/>
      <selection pane="bottomRight"/>
      <selection pane="bottomLeft" activeCell="A2" sqref="A2"/>
      <selection pane="topRight"/>
    </sheetView>
  </sheetViews>
  <sheetFormatPr defaultColWidth="44.140625" defaultRowHeight="123" customHeight="1"/>
  <cols>
    <col min="1" max="1" width="24" style="40" customWidth="1"/>
    <col min="2" max="2" width="22" style="40" customWidth="1"/>
    <col min="3" max="3" width="19.85546875" style="40" customWidth="1"/>
    <col min="4" max="34" width="44.140625" style="40"/>
    <col min="35" max="16384" width="44.140625" style="43"/>
  </cols>
  <sheetData>
    <row r="1" spans="1:34" s="42" customFormat="1" ht="78" customHeight="1">
      <c r="A1" s="41" t="s">
        <v>27</v>
      </c>
      <c r="B1" s="38" t="s">
        <v>28</v>
      </c>
      <c r="C1" s="39" t="s">
        <v>29</v>
      </c>
      <c r="D1" s="39" t="s">
        <v>30</v>
      </c>
      <c r="E1" s="39" t="s">
        <v>31</v>
      </c>
      <c r="F1" s="39" t="s">
        <v>32</v>
      </c>
      <c r="G1" s="39" t="s">
        <v>33</v>
      </c>
      <c r="H1" s="39" t="s">
        <v>34</v>
      </c>
      <c r="I1" s="39" t="s">
        <v>35</v>
      </c>
      <c r="J1" s="39" t="s">
        <v>36</v>
      </c>
      <c r="K1" s="39" t="s">
        <v>37</v>
      </c>
      <c r="L1" s="39" t="s">
        <v>38</v>
      </c>
      <c r="M1" s="39" t="s">
        <v>39</v>
      </c>
      <c r="N1" s="39" t="s">
        <v>40</v>
      </c>
      <c r="O1" s="39" t="s">
        <v>41</v>
      </c>
      <c r="P1" s="39" t="s">
        <v>42</v>
      </c>
      <c r="Q1" s="39" t="s">
        <v>43</v>
      </c>
      <c r="R1" s="39" t="s">
        <v>44</v>
      </c>
      <c r="S1" s="39" t="s">
        <v>45</v>
      </c>
      <c r="T1" s="39" t="s">
        <v>46</v>
      </c>
      <c r="U1" s="39" t="s">
        <v>47</v>
      </c>
      <c r="V1" s="39" t="s">
        <v>48</v>
      </c>
      <c r="W1" s="39" t="s">
        <v>49</v>
      </c>
      <c r="X1" s="39" t="s">
        <v>50</v>
      </c>
      <c r="Y1" s="39" t="s">
        <v>51</v>
      </c>
      <c r="Z1" s="39" t="s">
        <v>52</v>
      </c>
      <c r="AA1" s="39" t="s">
        <v>53</v>
      </c>
      <c r="AB1" s="39" t="s">
        <v>54</v>
      </c>
      <c r="AC1" s="39" t="s">
        <v>55</v>
      </c>
      <c r="AD1" s="39" t="s">
        <v>56</v>
      </c>
      <c r="AE1" s="39" t="s">
        <v>57</v>
      </c>
      <c r="AF1" s="39" t="s">
        <v>58</v>
      </c>
      <c r="AG1" s="39" t="s">
        <v>59</v>
      </c>
      <c r="AH1" s="39" t="s">
        <v>60</v>
      </c>
    </row>
    <row r="2" spans="1:34" ht="123" customHeight="1">
      <c r="A2" s="40" t="s">
        <v>61</v>
      </c>
      <c r="B2" s="40" t="s">
        <v>62</v>
      </c>
      <c r="C2" s="40" t="s">
        <v>63</v>
      </c>
      <c r="D2" s="40" t="s">
        <v>64</v>
      </c>
      <c r="E2" s="40" t="s">
        <v>65</v>
      </c>
      <c r="F2" s="40" t="s">
        <v>66</v>
      </c>
      <c r="G2" s="40" t="s">
        <v>67</v>
      </c>
      <c r="H2" s="40" t="s">
        <v>68</v>
      </c>
      <c r="I2" s="40" t="s">
        <v>69</v>
      </c>
      <c r="J2" s="40" t="s">
        <v>70</v>
      </c>
      <c r="K2" s="40" t="s">
        <v>71</v>
      </c>
      <c r="L2" s="40" t="s">
        <v>70</v>
      </c>
      <c r="M2" s="40" t="s">
        <v>72</v>
      </c>
      <c r="N2" s="40" t="s">
        <v>73</v>
      </c>
      <c r="O2" s="40" t="s">
        <v>74</v>
      </c>
      <c r="P2" s="40" t="s">
        <v>73</v>
      </c>
      <c r="Q2" s="40" t="s">
        <v>75</v>
      </c>
      <c r="R2" s="40" t="s">
        <v>74</v>
      </c>
      <c r="S2" s="40" t="s">
        <v>76</v>
      </c>
      <c r="T2" s="40" t="s">
        <v>74</v>
      </c>
      <c r="U2" s="40" t="s">
        <v>74</v>
      </c>
      <c r="V2" s="40" t="s">
        <v>73</v>
      </c>
      <c r="W2" s="40">
        <v>1</v>
      </c>
      <c r="X2" s="40" t="s">
        <v>73</v>
      </c>
      <c r="Y2" s="40" t="s">
        <v>77</v>
      </c>
      <c r="Z2" s="40" t="s">
        <v>74</v>
      </c>
      <c r="AA2" s="40" t="s">
        <v>73</v>
      </c>
      <c r="AB2" s="40" t="s">
        <v>74</v>
      </c>
      <c r="AC2" s="40" t="s">
        <v>78</v>
      </c>
      <c r="AD2" s="40" t="s">
        <v>79</v>
      </c>
      <c r="AE2" s="40" t="s">
        <v>76</v>
      </c>
      <c r="AF2" s="40" t="s">
        <v>80</v>
      </c>
      <c r="AG2" s="40" t="s">
        <v>81</v>
      </c>
      <c r="AH2" s="40" t="s">
        <v>82</v>
      </c>
    </row>
    <row r="3" spans="1:34" ht="123" customHeight="1">
      <c r="A3" s="40" t="s">
        <v>61</v>
      </c>
      <c r="B3" s="40" t="s">
        <v>83</v>
      </c>
      <c r="C3" s="40" t="s">
        <v>84</v>
      </c>
      <c r="D3" s="40" t="s">
        <v>85</v>
      </c>
      <c r="E3" s="40" t="s">
        <v>86</v>
      </c>
      <c r="F3" s="40" t="s">
        <v>87</v>
      </c>
      <c r="G3" s="40" t="s">
        <v>88</v>
      </c>
      <c r="H3" s="40" t="s">
        <v>89</v>
      </c>
      <c r="I3" s="40" t="s">
        <v>90</v>
      </c>
      <c r="J3" s="40" t="s">
        <v>70</v>
      </c>
      <c r="K3" s="40" t="s">
        <v>70</v>
      </c>
      <c r="L3" s="40" t="s">
        <v>70</v>
      </c>
      <c r="M3" s="40" t="s">
        <v>91</v>
      </c>
      <c r="N3" s="40" t="s">
        <v>73</v>
      </c>
      <c r="O3" s="40" t="s">
        <v>76</v>
      </c>
      <c r="P3" s="40" t="s">
        <v>92</v>
      </c>
      <c r="Q3" s="40" t="s">
        <v>75</v>
      </c>
      <c r="R3" s="40" t="s">
        <v>74</v>
      </c>
      <c r="S3" s="40" t="s">
        <v>76</v>
      </c>
      <c r="T3" s="40" t="s">
        <v>74</v>
      </c>
      <c r="U3" s="40" t="s">
        <v>74</v>
      </c>
      <c r="V3" s="40" t="s">
        <v>73</v>
      </c>
      <c r="W3" s="40">
        <v>1</v>
      </c>
      <c r="X3" s="40" t="s">
        <v>73</v>
      </c>
      <c r="Y3" s="40" t="s">
        <v>77</v>
      </c>
      <c r="Z3" s="40" t="s">
        <v>74</v>
      </c>
      <c r="AA3" s="40" t="s">
        <v>73</v>
      </c>
      <c r="AB3" s="40" t="s">
        <v>74</v>
      </c>
      <c r="AC3" s="40" t="s">
        <v>93</v>
      </c>
      <c r="AD3" s="40" t="s">
        <v>94</v>
      </c>
      <c r="AE3" s="40" t="s">
        <v>76</v>
      </c>
      <c r="AF3" s="40" t="s">
        <v>95</v>
      </c>
      <c r="AG3" s="40" t="s">
        <v>96</v>
      </c>
      <c r="AH3" s="40" t="s">
        <v>73</v>
      </c>
    </row>
    <row r="4" spans="1:34" ht="123" customHeight="1">
      <c r="A4" s="40" t="s">
        <v>61</v>
      </c>
      <c r="B4" s="40" t="s">
        <v>97</v>
      </c>
      <c r="C4" s="40" t="s">
        <v>98</v>
      </c>
      <c r="D4" s="40" t="s">
        <v>85</v>
      </c>
      <c r="E4" s="40" t="s">
        <v>99</v>
      </c>
      <c r="F4" s="40" t="s">
        <v>100</v>
      </c>
      <c r="G4" s="40" t="s">
        <v>101</v>
      </c>
      <c r="H4" s="40" t="s">
        <v>102</v>
      </c>
      <c r="I4" s="40" t="s">
        <v>103</v>
      </c>
      <c r="J4" s="40" t="s">
        <v>70</v>
      </c>
      <c r="K4" s="40" t="s">
        <v>104</v>
      </c>
      <c r="L4" s="40" t="s">
        <v>70</v>
      </c>
      <c r="M4" s="40" t="s">
        <v>105</v>
      </c>
      <c r="N4" s="40" t="s">
        <v>73</v>
      </c>
      <c r="O4" s="40" t="s">
        <v>76</v>
      </c>
      <c r="P4" s="40" t="s">
        <v>92</v>
      </c>
      <c r="Q4" s="40" t="s">
        <v>75</v>
      </c>
      <c r="R4" s="40" t="s">
        <v>74</v>
      </c>
      <c r="S4" s="40" t="s">
        <v>76</v>
      </c>
      <c r="T4" s="40" t="s">
        <v>74</v>
      </c>
      <c r="U4" s="40" t="s">
        <v>74</v>
      </c>
      <c r="V4" s="40" t="s">
        <v>73</v>
      </c>
      <c r="W4" s="40">
        <v>1</v>
      </c>
      <c r="X4" s="40" t="s">
        <v>73</v>
      </c>
      <c r="Y4" s="40" t="s">
        <v>77</v>
      </c>
      <c r="Z4" s="40" t="s">
        <v>74</v>
      </c>
      <c r="AA4" s="40" t="s">
        <v>73</v>
      </c>
      <c r="AB4" s="40" t="s">
        <v>74</v>
      </c>
      <c r="AC4" s="40" t="s">
        <v>78</v>
      </c>
      <c r="AD4" s="40" t="s">
        <v>106</v>
      </c>
      <c r="AE4" s="40" t="s">
        <v>74</v>
      </c>
      <c r="AF4" s="40" t="s">
        <v>107</v>
      </c>
      <c r="AG4" s="40" t="s">
        <v>108</v>
      </c>
      <c r="AH4" s="40" t="s">
        <v>73</v>
      </c>
    </row>
    <row r="5" spans="1:34" ht="123" customHeight="1">
      <c r="A5" s="40" t="s">
        <v>61</v>
      </c>
      <c r="B5" s="40" t="s">
        <v>109</v>
      </c>
      <c r="C5" s="40" t="s">
        <v>110</v>
      </c>
      <c r="D5" s="40" t="s">
        <v>64</v>
      </c>
      <c r="E5" s="40" t="s">
        <v>65</v>
      </c>
      <c r="F5" s="40" t="s">
        <v>111</v>
      </c>
      <c r="G5" s="40" t="s">
        <v>112</v>
      </c>
      <c r="H5" s="40" t="s">
        <v>113</v>
      </c>
      <c r="I5" s="40" t="s">
        <v>114</v>
      </c>
      <c r="J5" s="40" t="s">
        <v>70</v>
      </c>
      <c r="K5" s="40" t="s">
        <v>115</v>
      </c>
      <c r="L5" s="40" t="s">
        <v>70</v>
      </c>
      <c r="M5" s="40" t="s">
        <v>116</v>
      </c>
      <c r="N5" s="40" t="s">
        <v>73</v>
      </c>
      <c r="O5" s="40" t="s">
        <v>74</v>
      </c>
      <c r="P5" s="40" t="s">
        <v>73</v>
      </c>
      <c r="Q5" s="40" t="s">
        <v>75</v>
      </c>
      <c r="R5" s="40" t="s">
        <v>74</v>
      </c>
      <c r="S5" s="40" t="s">
        <v>76</v>
      </c>
      <c r="T5" s="40" t="s">
        <v>74</v>
      </c>
      <c r="U5" s="40" t="s">
        <v>74</v>
      </c>
      <c r="V5" s="40" t="s">
        <v>73</v>
      </c>
      <c r="W5" s="40">
        <v>1</v>
      </c>
      <c r="X5" s="40" t="s">
        <v>73</v>
      </c>
      <c r="Y5" s="40" t="s">
        <v>77</v>
      </c>
      <c r="Z5" s="40" t="s">
        <v>74</v>
      </c>
      <c r="AA5" s="40" t="s">
        <v>73</v>
      </c>
      <c r="AB5" s="40" t="s">
        <v>74</v>
      </c>
      <c r="AC5" s="40" t="s">
        <v>78</v>
      </c>
      <c r="AD5" s="40" t="s">
        <v>117</v>
      </c>
      <c r="AE5" s="40" t="s">
        <v>76</v>
      </c>
      <c r="AF5" s="40" t="s">
        <v>118</v>
      </c>
      <c r="AG5" s="40" t="s">
        <v>119</v>
      </c>
      <c r="AH5" s="40" t="s">
        <v>73</v>
      </c>
    </row>
    <row r="6" spans="1:34" ht="123" customHeight="1">
      <c r="A6" s="40" t="s">
        <v>61</v>
      </c>
      <c r="B6" s="40" t="s">
        <v>120</v>
      </c>
      <c r="C6" s="40" t="s">
        <v>121</v>
      </c>
      <c r="D6" s="40" t="s">
        <v>64</v>
      </c>
      <c r="E6" s="40" t="s">
        <v>122</v>
      </c>
      <c r="F6" s="40" t="s">
        <v>123</v>
      </c>
      <c r="G6" s="40" t="s">
        <v>124</v>
      </c>
      <c r="H6" s="40" t="s">
        <v>125</v>
      </c>
      <c r="I6" s="40" t="s">
        <v>126</v>
      </c>
      <c r="J6" s="40" t="s">
        <v>70</v>
      </c>
      <c r="K6" s="40" t="s">
        <v>70</v>
      </c>
      <c r="L6" s="40" t="s">
        <v>70</v>
      </c>
      <c r="M6" s="40" t="s">
        <v>127</v>
      </c>
      <c r="N6" s="40" t="s">
        <v>73</v>
      </c>
      <c r="O6" s="40" t="s">
        <v>76</v>
      </c>
      <c r="P6" s="40" t="s">
        <v>128</v>
      </c>
      <c r="Q6" s="40" t="s">
        <v>129</v>
      </c>
      <c r="R6" s="40" t="s">
        <v>74</v>
      </c>
      <c r="S6" s="40" t="s">
        <v>76</v>
      </c>
      <c r="T6" s="40" t="s">
        <v>74</v>
      </c>
      <c r="U6" s="40" t="s">
        <v>74</v>
      </c>
      <c r="V6" s="40" t="s">
        <v>73</v>
      </c>
      <c r="W6" s="40">
        <v>1</v>
      </c>
      <c r="X6" s="40" t="s">
        <v>73</v>
      </c>
      <c r="Y6" s="40" t="s">
        <v>77</v>
      </c>
      <c r="Z6" s="40" t="s">
        <v>74</v>
      </c>
      <c r="AA6" s="40" t="s">
        <v>73</v>
      </c>
      <c r="AB6" s="40" t="s">
        <v>74</v>
      </c>
      <c r="AC6" s="40" t="s">
        <v>78</v>
      </c>
      <c r="AD6" s="40" t="s">
        <v>130</v>
      </c>
      <c r="AE6" s="40" t="s">
        <v>76</v>
      </c>
      <c r="AF6" s="40" t="s">
        <v>131</v>
      </c>
      <c r="AG6" s="40" t="s">
        <v>132</v>
      </c>
      <c r="AH6" s="40" t="s">
        <v>73</v>
      </c>
    </row>
    <row r="7" spans="1:34" ht="123" customHeight="1">
      <c r="A7" s="40" t="s">
        <v>61</v>
      </c>
      <c r="B7" s="40" t="s">
        <v>133</v>
      </c>
      <c r="C7" s="40" t="s">
        <v>134</v>
      </c>
      <c r="D7" s="40" t="s">
        <v>64</v>
      </c>
      <c r="E7" s="40" t="s">
        <v>122</v>
      </c>
      <c r="F7" s="40" t="s">
        <v>135</v>
      </c>
      <c r="G7" s="40" t="s">
        <v>136</v>
      </c>
      <c r="H7" s="40" t="s">
        <v>137</v>
      </c>
      <c r="I7" s="40" t="s">
        <v>138</v>
      </c>
      <c r="J7" s="40" t="s">
        <v>70</v>
      </c>
      <c r="K7" s="40" t="s">
        <v>70</v>
      </c>
      <c r="L7" s="40" t="s">
        <v>70</v>
      </c>
      <c r="M7" s="40" t="s">
        <v>139</v>
      </c>
      <c r="N7" s="40" t="s">
        <v>73</v>
      </c>
      <c r="O7" s="40" t="s">
        <v>76</v>
      </c>
      <c r="P7" s="40" t="s">
        <v>140</v>
      </c>
      <c r="Q7" s="40" t="s">
        <v>141</v>
      </c>
      <c r="R7" s="40" t="s">
        <v>74</v>
      </c>
      <c r="S7" s="40" t="s">
        <v>76</v>
      </c>
      <c r="T7" s="40" t="s">
        <v>74</v>
      </c>
      <c r="U7" s="40" t="s">
        <v>74</v>
      </c>
      <c r="V7" s="40" t="s">
        <v>73</v>
      </c>
      <c r="W7" s="40">
        <v>1</v>
      </c>
      <c r="X7" s="40" t="s">
        <v>73</v>
      </c>
      <c r="Y7" s="40" t="s">
        <v>77</v>
      </c>
      <c r="Z7" s="40" t="s">
        <v>74</v>
      </c>
      <c r="AA7" s="40" t="s">
        <v>73</v>
      </c>
      <c r="AB7" s="40" t="s">
        <v>74</v>
      </c>
      <c r="AC7" s="40" t="s">
        <v>78</v>
      </c>
      <c r="AD7" s="40" t="s">
        <v>142</v>
      </c>
      <c r="AE7" s="40" t="s">
        <v>76</v>
      </c>
      <c r="AF7" s="40" t="s">
        <v>143</v>
      </c>
      <c r="AG7" s="40" t="s">
        <v>144</v>
      </c>
      <c r="AH7" s="40" t="s">
        <v>73</v>
      </c>
    </row>
    <row r="8" spans="1:34" ht="123" customHeight="1">
      <c r="A8" s="40" t="s">
        <v>61</v>
      </c>
      <c r="B8" s="40" t="s">
        <v>145</v>
      </c>
      <c r="C8" s="40" t="s">
        <v>146</v>
      </c>
      <c r="D8" s="40" t="s">
        <v>147</v>
      </c>
      <c r="E8" s="40" t="s">
        <v>64</v>
      </c>
      <c r="F8" s="40" t="s">
        <v>148</v>
      </c>
      <c r="G8" s="40" t="s">
        <v>149</v>
      </c>
      <c r="H8" s="40" t="s">
        <v>150</v>
      </c>
      <c r="I8" s="40" t="s">
        <v>151</v>
      </c>
      <c r="J8" s="40" t="s">
        <v>70</v>
      </c>
      <c r="K8" s="40" t="s">
        <v>152</v>
      </c>
      <c r="L8" s="40" t="s">
        <v>153</v>
      </c>
      <c r="M8" s="40" t="s">
        <v>154</v>
      </c>
      <c r="N8" s="40" t="s">
        <v>73</v>
      </c>
      <c r="O8" s="40" t="s">
        <v>74</v>
      </c>
      <c r="P8" s="40" t="s">
        <v>73</v>
      </c>
      <c r="Q8" s="40" t="s">
        <v>75</v>
      </c>
      <c r="R8" s="40" t="s">
        <v>74</v>
      </c>
      <c r="S8" s="40" t="s">
        <v>76</v>
      </c>
      <c r="T8" s="40" t="s">
        <v>74</v>
      </c>
      <c r="U8" s="40" t="s">
        <v>74</v>
      </c>
      <c r="V8" s="40" t="s">
        <v>73</v>
      </c>
      <c r="W8" s="40">
        <v>1</v>
      </c>
      <c r="X8" s="40" t="s">
        <v>73</v>
      </c>
      <c r="Y8" s="40" t="s">
        <v>77</v>
      </c>
      <c r="Z8" s="40" t="s">
        <v>74</v>
      </c>
      <c r="AA8" s="40" t="s">
        <v>73</v>
      </c>
      <c r="AB8" s="40" t="s">
        <v>74</v>
      </c>
      <c r="AC8" s="40" t="s">
        <v>78</v>
      </c>
      <c r="AD8" s="40" t="s">
        <v>155</v>
      </c>
      <c r="AE8" s="40" t="s">
        <v>74</v>
      </c>
      <c r="AF8" s="40" t="s">
        <v>156</v>
      </c>
      <c r="AG8" s="40" t="s">
        <v>157</v>
      </c>
      <c r="AH8" s="40" t="s">
        <v>73</v>
      </c>
    </row>
    <row r="9" spans="1:34" ht="123" customHeight="1">
      <c r="A9" s="40" t="s">
        <v>158</v>
      </c>
      <c r="B9" s="40" t="s">
        <v>159</v>
      </c>
      <c r="C9" s="40" t="s">
        <v>160</v>
      </c>
      <c r="D9" s="40" t="s">
        <v>147</v>
      </c>
      <c r="E9" s="40" t="s">
        <v>73</v>
      </c>
      <c r="F9" s="40" t="s">
        <v>161</v>
      </c>
      <c r="G9" s="40" t="s">
        <v>162</v>
      </c>
      <c r="H9" s="40" t="s">
        <v>163</v>
      </c>
      <c r="I9" s="40" t="s">
        <v>164</v>
      </c>
      <c r="J9" s="40" t="s">
        <v>165</v>
      </c>
      <c r="K9" s="40" t="s">
        <v>70</v>
      </c>
      <c r="L9" s="40" t="s">
        <v>70</v>
      </c>
      <c r="M9" s="40" t="s">
        <v>166</v>
      </c>
      <c r="N9" s="40" t="s">
        <v>73</v>
      </c>
      <c r="O9" s="40" t="s">
        <v>74</v>
      </c>
      <c r="P9" s="40" t="s">
        <v>73</v>
      </c>
      <c r="Q9" s="40" t="s">
        <v>75</v>
      </c>
      <c r="R9" s="40" t="s">
        <v>74</v>
      </c>
      <c r="S9" s="40" t="s">
        <v>76</v>
      </c>
      <c r="T9" s="40" t="s">
        <v>74</v>
      </c>
      <c r="U9" s="40" t="s">
        <v>74</v>
      </c>
      <c r="V9" s="40" t="s">
        <v>73</v>
      </c>
      <c r="W9" s="40">
        <v>1</v>
      </c>
      <c r="X9" s="40" t="s">
        <v>73</v>
      </c>
      <c r="Y9" s="40" t="s">
        <v>77</v>
      </c>
      <c r="Z9" s="40" t="s">
        <v>74</v>
      </c>
      <c r="AA9" s="40" t="s">
        <v>73</v>
      </c>
      <c r="AB9" s="40" t="s">
        <v>76</v>
      </c>
      <c r="AC9" s="40" t="s">
        <v>78</v>
      </c>
      <c r="AD9" s="40" t="s">
        <v>167</v>
      </c>
      <c r="AE9" s="40" t="s">
        <v>74</v>
      </c>
      <c r="AF9" s="40" t="s">
        <v>168</v>
      </c>
      <c r="AG9" s="40" t="s">
        <v>169</v>
      </c>
      <c r="AH9" s="40" t="s">
        <v>73</v>
      </c>
    </row>
    <row r="10" spans="1:34" ht="123" customHeight="1">
      <c r="A10" s="40" t="s">
        <v>170</v>
      </c>
      <c r="B10" s="40" t="s">
        <v>171</v>
      </c>
      <c r="C10" s="40" t="s">
        <v>172</v>
      </c>
      <c r="D10" s="40" t="s">
        <v>173</v>
      </c>
      <c r="E10" s="40" t="s">
        <v>174</v>
      </c>
      <c r="F10" s="40" t="s">
        <v>175</v>
      </c>
      <c r="G10" s="40" t="s">
        <v>176</v>
      </c>
      <c r="H10" s="40" t="s">
        <v>177</v>
      </c>
      <c r="I10" s="40" t="s">
        <v>178</v>
      </c>
      <c r="J10" s="40" t="s">
        <v>70</v>
      </c>
      <c r="K10" s="40" t="s">
        <v>179</v>
      </c>
      <c r="L10" s="40" t="s">
        <v>70</v>
      </c>
      <c r="M10" s="40" t="s">
        <v>180</v>
      </c>
      <c r="N10" s="40" t="s">
        <v>73</v>
      </c>
      <c r="O10" s="40" t="s">
        <v>76</v>
      </c>
      <c r="P10" s="40" t="s">
        <v>181</v>
      </c>
      <c r="Q10" s="40" t="s">
        <v>181</v>
      </c>
      <c r="R10" s="40" t="s">
        <v>74</v>
      </c>
      <c r="S10" s="40" t="s">
        <v>76</v>
      </c>
      <c r="T10" s="40" t="s">
        <v>74</v>
      </c>
      <c r="U10" s="40" t="s">
        <v>74</v>
      </c>
      <c r="V10" s="40" t="s">
        <v>73</v>
      </c>
      <c r="W10" s="40">
        <v>1</v>
      </c>
      <c r="X10" s="40" t="s">
        <v>73</v>
      </c>
      <c r="Y10" s="40" t="s">
        <v>77</v>
      </c>
      <c r="Z10" s="40" t="s">
        <v>74</v>
      </c>
      <c r="AA10" s="40" t="s">
        <v>73</v>
      </c>
      <c r="AB10" s="40" t="s">
        <v>74</v>
      </c>
      <c r="AC10" s="40" t="s">
        <v>93</v>
      </c>
      <c r="AD10" s="40" t="s">
        <v>167</v>
      </c>
      <c r="AE10" s="40" t="s">
        <v>74</v>
      </c>
      <c r="AF10" s="40" t="s">
        <v>182</v>
      </c>
      <c r="AG10" s="40" t="s">
        <v>183</v>
      </c>
      <c r="AH10" s="40" t="s">
        <v>73</v>
      </c>
    </row>
    <row r="11" spans="1:34" ht="123" customHeight="1">
      <c r="A11" s="40" t="s">
        <v>170</v>
      </c>
      <c r="B11" s="40" t="s">
        <v>171</v>
      </c>
      <c r="C11" s="40" t="s">
        <v>184</v>
      </c>
      <c r="D11" s="40" t="s">
        <v>173</v>
      </c>
      <c r="E11" s="40" t="s">
        <v>185</v>
      </c>
      <c r="F11" s="40" t="s">
        <v>186</v>
      </c>
      <c r="G11" s="40" t="s">
        <v>187</v>
      </c>
      <c r="H11" s="40" t="s">
        <v>188</v>
      </c>
      <c r="I11" s="40" t="s">
        <v>189</v>
      </c>
      <c r="J11" s="40" t="s">
        <v>190</v>
      </c>
      <c r="K11" s="40" t="s">
        <v>191</v>
      </c>
      <c r="L11" s="40" t="s">
        <v>70</v>
      </c>
      <c r="M11" s="40" t="s">
        <v>192</v>
      </c>
      <c r="N11" s="40" t="s">
        <v>73</v>
      </c>
      <c r="O11" s="40" t="s">
        <v>76</v>
      </c>
      <c r="P11" s="40" t="s">
        <v>193</v>
      </c>
      <c r="Q11" s="40" t="s">
        <v>75</v>
      </c>
      <c r="R11" s="40" t="s">
        <v>74</v>
      </c>
      <c r="S11" s="40" t="s">
        <v>76</v>
      </c>
      <c r="T11" s="40" t="s">
        <v>74</v>
      </c>
      <c r="U11" s="40" t="s">
        <v>74</v>
      </c>
      <c r="V11" s="40" t="s">
        <v>73</v>
      </c>
      <c r="W11" s="40">
        <v>1</v>
      </c>
      <c r="X11" s="40" t="s">
        <v>73</v>
      </c>
      <c r="Y11" s="40" t="s">
        <v>77</v>
      </c>
      <c r="Z11" s="40" t="s">
        <v>74</v>
      </c>
      <c r="AA11" s="40" t="s">
        <v>73</v>
      </c>
      <c r="AB11" s="40" t="s">
        <v>74</v>
      </c>
      <c r="AC11" s="40" t="s">
        <v>78</v>
      </c>
      <c r="AD11" s="40" t="s">
        <v>167</v>
      </c>
      <c r="AE11" s="40" t="s">
        <v>74</v>
      </c>
      <c r="AF11" s="40" t="s">
        <v>194</v>
      </c>
      <c r="AG11" s="40" t="s">
        <v>195</v>
      </c>
      <c r="AH11" s="40" t="s">
        <v>73</v>
      </c>
    </row>
    <row r="12" spans="1:34" ht="123" customHeight="1">
      <c r="A12" s="40" t="s">
        <v>170</v>
      </c>
      <c r="B12" s="40" t="s">
        <v>171</v>
      </c>
      <c r="C12" s="40" t="s">
        <v>196</v>
      </c>
      <c r="D12" s="40" t="s">
        <v>197</v>
      </c>
      <c r="E12" s="40" t="s">
        <v>198</v>
      </c>
      <c r="F12" s="40" t="s">
        <v>199</v>
      </c>
      <c r="G12" s="40" t="s">
        <v>200</v>
      </c>
      <c r="H12" s="40" t="s">
        <v>201</v>
      </c>
      <c r="I12" s="40" t="s">
        <v>202</v>
      </c>
      <c r="J12" s="40" t="s">
        <v>203</v>
      </c>
      <c r="K12" s="40" t="s">
        <v>70</v>
      </c>
      <c r="L12" s="40" t="s">
        <v>70</v>
      </c>
      <c r="M12" s="40" t="s">
        <v>204</v>
      </c>
      <c r="N12" s="40" t="s">
        <v>73</v>
      </c>
      <c r="O12" s="40" t="s">
        <v>76</v>
      </c>
      <c r="P12" s="40" t="s">
        <v>140</v>
      </c>
      <c r="Q12" s="40" t="s">
        <v>140</v>
      </c>
      <c r="R12" s="40" t="s">
        <v>76</v>
      </c>
      <c r="S12" s="40" t="s">
        <v>76</v>
      </c>
      <c r="T12" s="40" t="s">
        <v>74</v>
      </c>
      <c r="U12" s="40" t="s">
        <v>74</v>
      </c>
      <c r="V12" s="40" t="s">
        <v>73</v>
      </c>
      <c r="W12" s="40">
        <v>1</v>
      </c>
      <c r="X12" s="40" t="s">
        <v>205</v>
      </c>
      <c r="Y12" s="40" t="s">
        <v>77</v>
      </c>
      <c r="Z12" s="40" t="s">
        <v>74</v>
      </c>
      <c r="AA12" s="40" t="s">
        <v>73</v>
      </c>
      <c r="AB12" s="40" t="s">
        <v>74</v>
      </c>
      <c r="AC12" s="40" t="s">
        <v>78</v>
      </c>
      <c r="AD12" s="45" t="s">
        <v>106</v>
      </c>
      <c r="AE12" s="40" t="s">
        <v>74</v>
      </c>
      <c r="AF12" s="40" t="s">
        <v>206</v>
      </c>
      <c r="AG12" s="40" t="s">
        <v>207</v>
      </c>
      <c r="AH12" s="40" t="s">
        <v>73</v>
      </c>
    </row>
    <row r="13" spans="1:34" ht="123" customHeight="1">
      <c r="A13" s="40" t="s">
        <v>170</v>
      </c>
      <c r="B13" s="40" t="s">
        <v>171</v>
      </c>
      <c r="C13" s="40" t="s">
        <v>208</v>
      </c>
      <c r="D13" s="40" t="s">
        <v>197</v>
      </c>
      <c r="E13" s="40" t="s">
        <v>198</v>
      </c>
      <c r="F13" s="40" t="s">
        <v>209</v>
      </c>
      <c r="G13" s="40" t="s">
        <v>210</v>
      </c>
      <c r="H13" s="40" t="s">
        <v>211</v>
      </c>
      <c r="I13" s="40" t="s">
        <v>212</v>
      </c>
      <c r="J13" s="40" t="s">
        <v>213</v>
      </c>
      <c r="K13" s="40" t="s">
        <v>214</v>
      </c>
      <c r="L13" s="40" t="s">
        <v>70</v>
      </c>
      <c r="M13" s="40" t="s">
        <v>215</v>
      </c>
      <c r="N13" s="40" t="s">
        <v>73</v>
      </c>
      <c r="O13" s="40" t="s">
        <v>76</v>
      </c>
      <c r="P13" s="40" t="s">
        <v>140</v>
      </c>
      <c r="Q13" s="40" t="s">
        <v>141</v>
      </c>
      <c r="R13" s="40" t="s">
        <v>74</v>
      </c>
      <c r="S13" s="40" t="s">
        <v>76</v>
      </c>
      <c r="T13" s="40" t="s">
        <v>74</v>
      </c>
      <c r="U13" s="40" t="s">
        <v>74</v>
      </c>
      <c r="V13" s="40" t="s">
        <v>73</v>
      </c>
      <c r="W13" s="40">
        <v>2</v>
      </c>
      <c r="X13" s="40" t="s">
        <v>216</v>
      </c>
      <c r="Y13" s="40" t="s">
        <v>217</v>
      </c>
      <c r="Z13" s="40" t="s">
        <v>74</v>
      </c>
      <c r="AA13" s="40" t="s">
        <v>73</v>
      </c>
      <c r="AB13" s="40" t="s">
        <v>74</v>
      </c>
      <c r="AC13" s="40" t="s">
        <v>93</v>
      </c>
      <c r="AD13" s="40" t="s">
        <v>218</v>
      </c>
      <c r="AE13" s="40" t="s">
        <v>74</v>
      </c>
      <c r="AF13" s="40" t="s">
        <v>219</v>
      </c>
      <c r="AG13" s="40" t="s">
        <v>220</v>
      </c>
      <c r="AH13" s="40" t="s">
        <v>73</v>
      </c>
    </row>
    <row r="14" spans="1:34" ht="123" customHeight="1">
      <c r="A14" s="40" t="s">
        <v>170</v>
      </c>
      <c r="B14" s="40" t="s">
        <v>171</v>
      </c>
      <c r="C14" s="40" t="s">
        <v>221</v>
      </c>
      <c r="D14" s="40" t="s">
        <v>197</v>
      </c>
      <c r="E14" s="40" t="s">
        <v>198</v>
      </c>
      <c r="F14" s="40" t="s">
        <v>222</v>
      </c>
      <c r="G14" s="40" t="s">
        <v>223</v>
      </c>
      <c r="H14" s="40" t="s">
        <v>224</v>
      </c>
      <c r="I14" s="40" t="s">
        <v>225</v>
      </c>
      <c r="J14" s="40" t="s">
        <v>226</v>
      </c>
      <c r="K14" s="40" t="s">
        <v>70</v>
      </c>
      <c r="L14" s="40" t="s">
        <v>70</v>
      </c>
      <c r="M14" s="40" t="s">
        <v>227</v>
      </c>
      <c r="N14" s="40" t="s">
        <v>73</v>
      </c>
      <c r="O14" s="40" t="s">
        <v>76</v>
      </c>
      <c r="P14" s="40" t="s">
        <v>140</v>
      </c>
      <c r="Q14" s="40" t="s">
        <v>140</v>
      </c>
      <c r="R14" s="40" t="s">
        <v>74</v>
      </c>
      <c r="S14" s="40" t="s">
        <v>76</v>
      </c>
      <c r="T14" s="40" t="s">
        <v>74</v>
      </c>
      <c r="U14" s="40" t="s">
        <v>74</v>
      </c>
      <c r="V14" s="40" t="s">
        <v>73</v>
      </c>
      <c r="W14" s="40">
        <v>1</v>
      </c>
      <c r="X14" s="40" t="s">
        <v>228</v>
      </c>
      <c r="Y14" s="40" t="s">
        <v>77</v>
      </c>
      <c r="Z14" s="40" t="s">
        <v>74</v>
      </c>
      <c r="AA14" s="40" t="s">
        <v>73</v>
      </c>
      <c r="AB14" s="40" t="s">
        <v>74</v>
      </c>
      <c r="AC14" s="40" t="s">
        <v>78</v>
      </c>
      <c r="AD14" s="40" t="s">
        <v>229</v>
      </c>
      <c r="AE14" s="40" t="s">
        <v>74</v>
      </c>
      <c r="AF14" s="40" t="s">
        <v>230</v>
      </c>
      <c r="AG14" s="40" t="s">
        <v>231</v>
      </c>
      <c r="AH14" s="40" t="s">
        <v>73</v>
      </c>
    </row>
    <row r="15" spans="1:34" ht="123" customHeight="1">
      <c r="A15" s="40" t="s">
        <v>170</v>
      </c>
      <c r="B15" s="40" t="s">
        <v>171</v>
      </c>
      <c r="C15" s="40" t="s">
        <v>232</v>
      </c>
      <c r="D15" s="40" t="s">
        <v>197</v>
      </c>
      <c r="E15" s="40" t="s">
        <v>198</v>
      </c>
      <c r="F15" s="40" t="s">
        <v>233</v>
      </c>
      <c r="G15" s="40" t="s">
        <v>234</v>
      </c>
      <c r="H15" s="40" t="s">
        <v>235</v>
      </c>
      <c r="I15" s="40" t="s">
        <v>236</v>
      </c>
      <c r="J15" s="40" t="s">
        <v>237</v>
      </c>
      <c r="K15" s="40" t="s">
        <v>238</v>
      </c>
      <c r="L15" s="40" t="s">
        <v>70</v>
      </c>
      <c r="M15" s="40" t="s">
        <v>239</v>
      </c>
      <c r="N15" s="40" t="s">
        <v>73</v>
      </c>
      <c r="O15" s="40" t="s">
        <v>74</v>
      </c>
      <c r="P15" s="40" t="s">
        <v>73</v>
      </c>
      <c r="Q15" s="40" t="s">
        <v>75</v>
      </c>
      <c r="R15" s="40" t="s">
        <v>74</v>
      </c>
      <c r="S15" s="40" t="s">
        <v>76</v>
      </c>
      <c r="T15" s="40" t="s">
        <v>74</v>
      </c>
      <c r="U15" s="40" t="s">
        <v>74</v>
      </c>
      <c r="V15" s="40" t="s">
        <v>73</v>
      </c>
      <c r="W15" s="40">
        <v>5</v>
      </c>
      <c r="X15" s="40" t="s">
        <v>240</v>
      </c>
      <c r="Y15" s="40" t="s">
        <v>77</v>
      </c>
      <c r="Z15" s="40" t="s">
        <v>74</v>
      </c>
      <c r="AA15" s="40" t="s">
        <v>73</v>
      </c>
      <c r="AB15" s="40" t="s">
        <v>74</v>
      </c>
      <c r="AC15" s="40" t="s">
        <v>78</v>
      </c>
      <c r="AD15" s="40" t="s">
        <v>241</v>
      </c>
      <c r="AE15" s="40" t="s">
        <v>74</v>
      </c>
      <c r="AF15" s="40" t="s">
        <v>242</v>
      </c>
      <c r="AG15" s="40" t="s">
        <v>243</v>
      </c>
      <c r="AH15" s="40" t="s">
        <v>73</v>
      </c>
    </row>
    <row r="16" spans="1:34" ht="123" customHeight="1">
      <c r="A16" s="40" t="s">
        <v>170</v>
      </c>
      <c r="B16" s="40" t="s">
        <v>171</v>
      </c>
      <c r="C16" s="40" t="s">
        <v>244</v>
      </c>
      <c r="D16" s="40" t="s">
        <v>197</v>
      </c>
      <c r="E16" s="40" t="s">
        <v>245</v>
      </c>
      <c r="F16" s="40" t="s">
        <v>246</v>
      </c>
      <c r="G16" s="40" t="s">
        <v>247</v>
      </c>
      <c r="H16" s="40" t="s">
        <v>248</v>
      </c>
      <c r="I16" s="40" t="s">
        <v>249</v>
      </c>
      <c r="J16" s="40" t="s">
        <v>250</v>
      </c>
      <c r="K16" s="40" t="s">
        <v>251</v>
      </c>
      <c r="L16" s="40" t="s">
        <v>70</v>
      </c>
      <c r="M16" s="40" t="s">
        <v>252</v>
      </c>
      <c r="N16" s="40" t="s">
        <v>73</v>
      </c>
      <c r="O16" s="40" t="s">
        <v>76</v>
      </c>
      <c r="P16" s="40" t="s">
        <v>193</v>
      </c>
      <c r="Q16" s="40" t="s">
        <v>75</v>
      </c>
      <c r="R16" s="40" t="s">
        <v>74</v>
      </c>
      <c r="S16" s="40" t="s">
        <v>76</v>
      </c>
      <c r="T16" s="40" t="s">
        <v>74</v>
      </c>
      <c r="U16" s="40" t="s">
        <v>74</v>
      </c>
      <c r="V16" s="40" t="s">
        <v>73</v>
      </c>
      <c r="W16" s="40">
        <v>1</v>
      </c>
      <c r="X16" s="40" t="s">
        <v>253</v>
      </c>
      <c r="Y16" s="40" t="s">
        <v>77</v>
      </c>
      <c r="Z16" s="40" t="s">
        <v>74</v>
      </c>
      <c r="AA16" s="40" t="s">
        <v>73</v>
      </c>
      <c r="AB16" s="40" t="s">
        <v>74</v>
      </c>
      <c r="AC16" s="40" t="s">
        <v>78</v>
      </c>
      <c r="AD16" s="40" t="s">
        <v>254</v>
      </c>
      <c r="AE16" s="40" t="s">
        <v>74</v>
      </c>
      <c r="AF16" s="40" t="s">
        <v>255</v>
      </c>
      <c r="AG16" s="40" t="s">
        <v>256</v>
      </c>
      <c r="AH16" s="40" t="s">
        <v>73</v>
      </c>
    </row>
    <row r="17" spans="1:34" ht="123" customHeight="1">
      <c r="A17" s="40" t="s">
        <v>170</v>
      </c>
      <c r="B17" s="40" t="s">
        <v>171</v>
      </c>
      <c r="C17" s="40" t="s">
        <v>257</v>
      </c>
      <c r="D17" s="40" t="s">
        <v>197</v>
      </c>
      <c r="E17" s="40" t="s">
        <v>258</v>
      </c>
      <c r="F17" s="40" t="s">
        <v>259</v>
      </c>
      <c r="G17" s="40" t="s">
        <v>260</v>
      </c>
      <c r="H17" s="40" t="s">
        <v>261</v>
      </c>
      <c r="I17" s="40" t="s">
        <v>262</v>
      </c>
      <c r="J17" s="40" t="s">
        <v>263</v>
      </c>
      <c r="K17" s="40" t="s">
        <v>264</v>
      </c>
      <c r="L17" s="40" t="s">
        <v>70</v>
      </c>
      <c r="M17" s="40" t="s">
        <v>265</v>
      </c>
      <c r="N17" s="40" t="s">
        <v>73</v>
      </c>
      <c r="O17" s="40" t="s">
        <v>76</v>
      </c>
      <c r="P17" s="40" t="s">
        <v>266</v>
      </c>
      <c r="Q17" s="40" t="s">
        <v>75</v>
      </c>
      <c r="R17" s="40" t="s">
        <v>74</v>
      </c>
      <c r="S17" s="40" t="s">
        <v>76</v>
      </c>
      <c r="T17" s="40" t="s">
        <v>74</v>
      </c>
      <c r="U17" s="40" t="s">
        <v>74</v>
      </c>
      <c r="V17" s="40" t="s">
        <v>73</v>
      </c>
      <c r="W17" s="40">
        <v>2</v>
      </c>
      <c r="X17" s="40" t="s">
        <v>267</v>
      </c>
      <c r="Y17" s="40" t="s">
        <v>268</v>
      </c>
      <c r="Z17" s="40" t="s">
        <v>74</v>
      </c>
      <c r="AA17" s="40" t="s">
        <v>73</v>
      </c>
      <c r="AB17" s="40" t="s">
        <v>74</v>
      </c>
      <c r="AC17" s="40" t="s">
        <v>78</v>
      </c>
      <c r="AD17" s="40" t="s">
        <v>269</v>
      </c>
      <c r="AE17" s="40" t="s">
        <v>74</v>
      </c>
      <c r="AF17" s="40" t="s">
        <v>270</v>
      </c>
      <c r="AG17" s="40" t="s">
        <v>271</v>
      </c>
      <c r="AH17" s="40" t="s">
        <v>73</v>
      </c>
    </row>
    <row r="18" spans="1:34" ht="123" customHeight="1">
      <c r="A18" s="40" t="s">
        <v>170</v>
      </c>
      <c r="B18" s="40" t="s">
        <v>171</v>
      </c>
      <c r="C18" s="40" t="s">
        <v>272</v>
      </c>
      <c r="D18" s="40" t="s">
        <v>197</v>
      </c>
      <c r="E18" s="40" t="s">
        <v>273</v>
      </c>
      <c r="F18" s="40" t="s">
        <v>274</v>
      </c>
      <c r="G18" s="40" t="s">
        <v>275</v>
      </c>
      <c r="H18" s="40" t="s">
        <v>276</v>
      </c>
      <c r="I18" s="40" t="s">
        <v>277</v>
      </c>
      <c r="J18" s="40" t="s">
        <v>278</v>
      </c>
      <c r="K18" s="40" t="s">
        <v>279</v>
      </c>
      <c r="L18" s="40" t="s">
        <v>70</v>
      </c>
      <c r="M18" s="40" t="s">
        <v>280</v>
      </c>
      <c r="N18" s="40" t="s">
        <v>73</v>
      </c>
      <c r="O18" s="40" t="s">
        <v>76</v>
      </c>
      <c r="P18" s="40" t="s">
        <v>193</v>
      </c>
      <c r="Q18" s="40" t="s">
        <v>75</v>
      </c>
      <c r="R18" s="40" t="s">
        <v>74</v>
      </c>
      <c r="S18" s="40" t="s">
        <v>76</v>
      </c>
      <c r="T18" s="40" t="s">
        <v>74</v>
      </c>
      <c r="U18" s="40" t="s">
        <v>74</v>
      </c>
      <c r="V18" s="40" t="s">
        <v>73</v>
      </c>
      <c r="W18" s="40">
        <v>1</v>
      </c>
      <c r="X18" s="40" t="s">
        <v>281</v>
      </c>
      <c r="Y18" s="40" t="s">
        <v>77</v>
      </c>
      <c r="Z18" s="40" t="s">
        <v>74</v>
      </c>
      <c r="AA18" s="40" t="s">
        <v>73</v>
      </c>
      <c r="AB18" s="40" t="s">
        <v>74</v>
      </c>
      <c r="AC18" s="40" t="s">
        <v>78</v>
      </c>
      <c r="AD18" s="40" t="s">
        <v>94</v>
      </c>
      <c r="AE18" s="40" t="s">
        <v>74</v>
      </c>
      <c r="AF18" s="40" t="s">
        <v>282</v>
      </c>
      <c r="AG18" s="40" t="s">
        <v>283</v>
      </c>
      <c r="AH18" s="40" t="s">
        <v>284</v>
      </c>
    </row>
    <row r="19" spans="1:34" ht="123" customHeight="1">
      <c r="A19" s="40" t="s">
        <v>170</v>
      </c>
      <c r="B19" s="40" t="s">
        <v>171</v>
      </c>
      <c r="C19" s="40" t="s">
        <v>285</v>
      </c>
      <c r="D19" s="40" t="s">
        <v>197</v>
      </c>
      <c r="E19" s="40" t="s">
        <v>273</v>
      </c>
      <c r="F19" s="40" t="s">
        <v>286</v>
      </c>
      <c r="G19" s="40" t="s">
        <v>287</v>
      </c>
      <c r="H19" s="40" t="s">
        <v>288</v>
      </c>
      <c r="I19" s="40" t="s">
        <v>289</v>
      </c>
      <c r="J19" s="40" t="s">
        <v>290</v>
      </c>
      <c r="K19" s="40" t="s">
        <v>291</v>
      </c>
      <c r="L19" s="40" t="s">
        <v>70</v>
      </c>
      <c r="M19" s="40" t="s">
        <v>292</v>
      </c>
      <c r="N19" s="40" t="s">
        <v>73</v>
      </c>
      <c r="O19" s="40" t="s">
        <v>76</v>
      </c>
      <c r="P19" s="40" t="s">
        <v>193</v>
      </c>
      <c r="Q19" s="40" t="s">
        <v>75</v>
      </c>
      <c r="R19" s="40" t="s">
        <v>74</v>
      </c>
      <c r="S19" s="40" t="s">
        <v>76</v>
      </c>
      <c r="T19" s="40" t="s">
        <v>74</v>
      </c>
      <c r="U19" s="40" t="s">
        <v>74</v>
      </c>
      <c r="V19" s="40" t="s">
        <v>73</v>
      </c>
      <c r="W19" s="40">
        <v>1</v>
      </c>
      <c r="X19" s="40" t="s">
        <v>293</v>
      </c>
      <c r="Y19" s="40" t="s">
        <v>77</v>
      </c>
      <c r="Z19" s="40" t="s">
        <v>74</v>
      </c>
      <c r="AA19" s="40" t="s">
        <v>73</v>
      </c>
      <c r="AB19" s="40" t="s">
        <v>74</v>
      </c>
      <c r="AC19" s="40" t="s">
        <v>78</v>
      </c>
      <c r="AD19" s="45" t="s">
        <v>106</v>
      </c>
      <c r="AE19" s="40" t="s">
        <v>74</v>
      </c>
      <c r="AF19" s="40" t="s">
        <v>294</v>
      </c>
      <c r="AG19" s="40" t="s">
        <v>295</v>
      </c>
      <c r="AH19" s="40" t="s">
        <v>73</v>
      </c>
    </row>
    <row r="20" spans="1:34" ht="123" customHeight="1">
      <c r="A20" s="40" t="s">
        <v>170</v>
      </c>
      <c r="B20" s="40" t="s">
        <v>171</v>
      </c>
      <c r="C20" s="40" t="s">
        <v>296</v>
      </c>
      <c r="D20" s="40" t="s">
        <v>297</v>
      </c>
      <c r="E20" s="40" t="s">
        <v>298</v>
      </c>
      <c r="F20" s="40" t="s">
        <v>299</v>
      </c>
      <c r="G20" s="40" t="s">
        <v>300</v>
      </c>
      <c r="H20" s="40" t="s">
        <v>301</v>
      </c>
      <c r="I20" s="40" t="s">
        <v>302</v>
      </c>
      <c r="J20" s="40" t="s">
        <v>303</v>
      </c>
      <c r="K20" s="40" t="s">
        <v>70</v>
      </c>
      <c r="L20" s="40" t="s">
        <v>70</v>
      </c>
      <c r="M20" s="40" t="s">
        <v>304</v>
      </c>
      <c r="N20" s="40" t="s">
        <v>73</v>
      </c>
      <c r="O20" s="40" t="s">
        <v>76</v>
      </c>
      <c r="P20" s="40" t="s">
        <v>140</v>
      </c>
      <c r="Q20" s="40" t="s">
        <v>305</v>
      </c>
      <c r="R20" s="40" t="s">
        <v>76</v>
      </c>
      <c r="S20" s="40" t="s">
        <v>74</v>
      </c>
      <c r="T20" s="40" t="s">
        <v>74</v>
      </c>
      <c r="U20" s="40" t="s">
        <v>76</v>
      </c>
      <c r="V20" s="40" t="s">
        <v>306</v>
      </c>
      <c r="W20" s="40">
        <v>1</v>
      </c>
      <c r="X20" s="40" t="s">
        <v>73</v>
      </c>
      <c r="Y20" s="40" t="s">
        <v>77</v>
      </c>
      <c r="Z20" s="40" t="s">
        <v>76</v>
      </c>
      <c r="AA20" s="40" t="s">
        <v>77</v>
      </c>
      <c r="AB20" s="40" t="s">
        <v>74</v>
      </c>
      <c r="AC20" s="40" t="s">
        <v>93</v>
      </c>
      <c r="AD20" s="40" t="s">
        <v>307</v>
      </c>
      <c r="AE20" s="40" t="s">
        <v>74</v>
      </c>
      <c r="AF20" s="40" t="s">
        <v>308</v>
      </c>
      <c r="AG20" s="40" t="s">
        <v>308</v>
      </c>
      <c r="AH20" s="40" t="s">
        <v>73</v>
      </c>
    </row>
    <row r="21" spans="1:34" ht="123" customHeight="1">
      <c r="A21" s="40" t="s">
        <v>170</v>
      </c>
      <c r="B21" s="40" t="s">
        <v>309</v>
      </c>
      <c r="C21" s="40" t="s">
        <v>310</v>
      </c>
      <c r="D21" s="40" t="s">
        <v>311</v>
      </c>
      <c r="E21" s="40" t="s">
        <v>73</v>
      </c>
      <c r="F21" s="40" t="s">
        <v>312</v>
      </c>
      <c r="G21" s="40" t="s">
        <v>313</v>
      </c>
      <c r="H21" s="40" t="s">
        <v>314</v>
      </c>
      <c r="I21" s="40" t="s">
        <v>315</v>
      </c>
      <c r="J21" s="40" t="s">
        <v>70</v>
      </c>
      <c r="K21" s="40" t="s">
        <v>316</v>
      </c>
      <c r="L21" s="40" t="s">
        <v>70</v>
      </c>
      <c r="M21" s="40" t="s">
        <v>317</v>
      </c>
      <c r="N21" s="40" t="s">
        <v>73</v>
      </c>
      <c r="O21" s="40" t="s">
        <v>76</v>
      </c>
      <c r="P21" s="40" t="s">
        <v>128</v>
      </c>
      <c r="Q21" s="40" t="s">
        <v>75</v>
      </c>
      <c r="R21" s="40" t="s">
        <v>74</v>
      </c>
      <c r="S21" s="40" t="s">
        <v>76</v>
      </c>
      <c r="T21" s="40" t="s">
        <v>74</v>
      </c>
      <c r="U21" s="40" t="s">
        <v>74</v>
      </c>
      <c r="V21" s="40" t="s">
        <v>73</v>
      </c>
      <c r="W21" s="40">
        <v>1</v>
      </c>
      <c r="X21" s="40" t="s">
        <v>73</v>
      </c>
      <c r="Y21" s="40" t="s">
        <v>77</v>
      </c>
      <c r="Z21" s="40" t="s">
        <v>74</v>
      </c>
      <c r="AA21" s="40" t="s">
        <v>73</v>
      </c>
      <c r="AB21" s="40" t="s">
        <v>74</v>
      </c>
      <c r="AC21" s="40" t="s">
        <v>78</v>
      </c>
      <c r="AD21" s="40" t="s">
        <v>318</v>
      </c>
      <c r="AE21" s="40" t="s">
        <v>74</v>
      </c>
      <c r="AF21" s="40" t="s">
        <v>319</v>
      </c>
      <c r="AG21" s="40" t="s">
        <v>320</v>
      </c>
      <c r="AH21" s="40" t="s">
        <v>284</v>
      </c>
    </row>
    <row r="22" spans="1:34" ht="123" customHeight="1">
      <c r="A22" s="40" t="s">
        <v>62</v>
      </c>
      <c r="B22" s="40" t="s">
        <v>62</v>
      </c>
      <c r="C22" s="40" t="s">
        <v>63</v>
      </c>
      <c r="D22" s="40" t="s">
        <v>64</v>
      </c>
      <c r="E22" s="40" t="s">
        <v>65</v>
      </c>
      <c r="F22" s="40" t="s">
        <v>66</v>
      </c>
      <c r="G22" s="40" t="s">
        <v>67</v>
      </c>
      <c r="H22" s="40" t="s">
        <v>68</v>
      </c>
      <c r="I22" s="40" t="s">
        <v>69</v>
      </c>
      <c r="J22" s="40" t="s">
        <v>70</v>
      </c>
      <c r="K22" s="40" t="s">
        <v>71</v>
      </c>
      <c r="L22" s="40" t="s">
        <v>70</v>
      </c>
      <c r="M22" s="40" t="s">
        <v>72</v>
      </c>
      <c r="N22" s="40" t="s">
        <v>73</v>
      </c>
      <c r="O22" s="40" t="s">
        <v>74</v>
      </c>
      <c r="P22" s="40" t="s">
        <v>73</v>
      </c>
      <c r="Q22" s="40" t="s">
        <v>75</v>
      </c>
      <c r="R22" s="40" t="s">
        <v>74</v>
      </c>
      <c r="S22" s="40" t="s">
        <v>76</v>
      </c>
      <c r="T22" s="40" t="s">
        <v>74</v>
      </c>
      <c r="U22" s="40" t="s">
        <v>74</v>
      </c>
      <c r="V22" s="40" t="s">
        <v>73</v>
      </c>
      <c r="W22" s="40">
        <v>1</v>
      </c>
      <c r="X22" s="40" t="s">
        <v>73</v>
      </c>
      <c r="Y22" s="40" t="s">
        <v>77</v>
      </c>
      <c r="Z22" s="40" t="s">
        <v>74</v>
      </c>
      <c r="AA22" s="40" t="s">
        <v>73</v>
      </c>
      <c r="AB22" s="40" t="s">
        <v>74</v>
      </c>
      <c r="AC22" s="40" t="s">
        <v>78</v>
      </c>
      <c r="AD22" s="40" t="s">
        <v>79</v>
      </c>
      <c r="AE22" s="40" t="s">
        <v>76</v>
      </c>
      <c r="AF22" s="40" t="s">
        <v>80</v>
      </c>
      <c r="AG22" s="40" t="s">
        <v>81</v>
      </c>
      <c r="AH22" s="40" t="s">
        <v>82</v>
      </c>
    </row>
    <row r="23" spans="1:34" ht="123" customHeight="1">
      <c r="A23" s="40" t="s">
        <v>321</v>
      </c>
      <c r="B23" s="40" t="s">
        <v>322</v>
      </c>
      <c r="C23" s="40" t="s">
        <v>323</v>
      </c>
      <c r="D23" s="40" t="s">
        <v>324</v>
      </c>
      <c r="E23" s="40" t="s">
        <v>73</v>
      </c>
      <c r="F23" s="40" t="s">
        <v>325</v>
      </c>
      <c r="G23" s="40" t="s">
        <v>326</v>
      </c>
      <c r="H23" s="40" t="s">
        <v>327</v>
      </c>
      <c r="I23" s="40" t="s">
        <v>328</v>
      </c>
      <c r="J23" s="40" t="s">
        <v>70</v>
      </c>
      <c r="K23" s="40" t="s">
        <v>329</v>
      </c>
      <c r="L23" s="40" t="s">
        <v>70</v>
      </c>
      <c r="M23" s="40" t="s">
        <v>330</v>
      </c>
      <c r="N23" s="40" t="s">
        <v>73</v>
      </c>
      <c r="O23" s="40" t="s">
        <v>76</v>
      </c>
      <c r="P23" s="40" t="s">
        <v>331</v>
      </c>
      <c r="Q23" s="40" t="s">
        <v>75</v>
      </c>
      <c r="R23" s="40" t="s">
        <v>74</v>
      </c>
      <c r="S23" s="40" t="s">
        <v>76</v>
      </c>
      <c r="T23" s="40" t="s">
        <v>74</v>
      </c>
      <c r="U23" s="40" t="s">
        <v>74</v>
      </c>
      <c r="V23" s="40" t="s">
        <v>73</v>
      </c>
      <c r="W23" s="40">
        <v>1</v>
      </c>
      <c r="X23" s="40" t="s">
        <v>73</v>
      </c>
      <c r="Y23" s="40" t="s">
        <v>77</v>
      </c>
      <c r="Z23" s="40" t="s">
        <v>74</v>
      </c>
      <c r="AA23" s="40" t="s">
        <v>73</v>
      </c>
      <c r="AB23" s="40" t="s">
        <v>74</v>
      </c>
      <c r="AC23" s="40" t="s">
        <v>93</v>
      </c>
      <c r="AD23" s="40" t="s">
        <v>332</v>
      </c>
      <c r="AE23" s="40" t="s">
        <v>76</v>
      </c>
      <c r="AF23" s="40" t="s">
        <v>333</v>
      </c>
      <c r="AG23" s="40" t="s">
        <v>334</v>
      </c>
      <c r="AH23" s="40" t="s">
        <v>73</v>
      </c>
    </row>
    <row r="24" spans="1:34" ht="123" customHeight="1">
      <c r="A24" s="40" t="s">
        <v>321</v>
      </c>
      <c r="B24" s="40" t="s">
        <v>335</v>
      </c>
      <c r="C24" s="40" t="s">
        <v>336</v>
      </c>
      <c r="D24" s="40" t="s">
        <v>324</v>
      </c>
      <c r="E24" s="40" t="s">
        <v>73</v>
      </c>
      <c r="F24" s="40" t="s">
        <v>337</v>
      </c>
      <c r="G24" s="40" t="s">
        <v>338</v>
      </c>
      <c r="H24" s="40" t="s">
        <v>339</v>
      </c>
      <c r="I24" s="40" t="s">
        <v>340</v>
      </c>
      <c r="J24" s="40" t="s">
        <v>70</v>
      </c>
      <c r="K24" s="40" t="s">
        <v>341</v>
      </c>
      <c r="L24" s="40" t="s">
        <v>70</v>
      </c>
      <c r="M24" s="40" t="s">
        <v>342</v>
      </c>
      <c r="N24" s="40" t="s">
        <v>73</v>
      </c>
      <c r="O24" s="40" t="s">
        <v>74</v>
      </c>
      <c r="P24" s="40" t="s">
        <v>73</v>
      </c>
      <c r="Q24" s="40" t="s">
        <v>75</v>
      </c>
      <c r="R24" s="40" t="s">
        <v>74</v>
      </c>
      <c r="S24" s="40" t="s">
        <v>76</v>
      </c>
      <c r="T24" s="40" t="s">
        <v>74</v>
      </c>
      <c r="U24" s="40" t="s">
        <v>74</v>
      </c>
      <c r="V24" s="40" t="s">
        <v>73</v>
      </c>
      <c r="W24" s="40">
        <v>1</v>
      </c>
      <c r="X24" s="40" t="s">
        <v>73</v>
      </c>
      <c r="Y24" s="40" t="s">
        <v>77</v>
      </c>
      <c r="Z24" s="40" t="s">
        <v>74</v>
      </c>
      <c r="AA24" s="40" t="s">
        <v>73</v>
      </c>
      <c r="AB24" s="40" t="s">
        <v>74</v>
      </c>
      <c r="AC24" s="40" t="s">
        <v>93</v>
      </c>
      <c r="AD24" s="40" t="s">
        <v>332</v>
      </c>
      <c r="AE24" s="40" t="s">
        <v>76</v>
      </c>
      <c r="AF24" s="40" t="s">
        <v>343</v>
      </c>
      <c r="AG24" s="40" t="s">
        <v>344</v>
      </c>
      <c r="AH24" s="40" t="s">
        <v>73</v>
      </c>
    </row>
    <row r="25" spans="1:34" ht="123" customHeight="1">
      <c r="A25" s="40" t="s">
        <v>321</v>
      </c>
      <c r="B25" s="40" t="s">
        <v>345</v>
      </c>
      <c r="C25" s="40" t="s">
        <v>346</v>
      </c>
      <c r="D25" s="40" t="s">
        <v>324</v>
      </c>
      <c r="E25" s="40" t="s">
        <v>73</v>
      </c>
      <c r="F25" s="40" t="s">
        <v>347</v>
      </c>
      <c r="G25" s="40" t="s">
        <v>348</v>
      </c>
      <c r="H25" s="40" t="s">
        <v>349</v>
      </c>
      <c r="I25" s="40" t="s">
        <v>350</v>
      </c>
      <c r="J25" s="40" t="s">
        <v>70</v>
      </c>
      <c r="K25" s="40" t="s">
        <v>351</v>
      </c>
      <c r="L25" s="40" t="s">
        <v>70</v>
      </c>
      <c r="M25" s="40" t="s">
        <v>342</v>
      </c>
      <c r="N25" s="40" t="s">
        <v>73</v>
      </c>
      <c r="O25" s="40" t="s">
        <v>74</v>
      </c>
      <c r="P25" s="40" t="s">
        <v>73</v>
      </c>
      <c r="Q25" s="40" t="s">
        <v>75</v>
      </c>
      <c r="R25" s="40" t="s">
        <v>74</v>
      </c>
      <c r="S25" s="40" t="s">
        <v>76</v>
      </c>
      <c r="T25" s="40" t="s">
        <v>74</v>
      </c>
      <c r="U25" s="40" t="s">
        <v>74</v>
      </c>
      <c r="V25" s="40" t="s">
        <v>73</v>
      </c>
      <c r="W25" s="40">
        <v>1</v>
      </c>
      <c r="X25" s="40" t="s">
        <v>73</v>
      </c>
      <c r="Y25" s="40" t="s">
        <v>77</v>
      </c>
      <c r="Z25" s="40" t="s">
        <v>74</v>
      </c>
      <c r="AA25" s="40" t="s">
        <v>73</v>
      </c>
      <c r="AB25" s="40" t="s">
        <v>74</v>
      </c>
      <c r="AC25" s="40" t="s">
        <v>93</v>
      </c>
      <c r="AD25" s="40" t="s">
        <v>332</v>
      </c>
      <c r="AE25" s="40" t="s">
        <v>74</v>
      </c>
      <c r="AF25" s="40" t="s">
        <v>343</v>
      </c>
      <c r="AG25" s="40" t="s">
        <v>352</v>
      </c>
      <c r="AH25" s="40" t="s">
        <v>73</v>
      </c>
    </row>
    <row r="26" spans="1:34" ht="123" customHeight="1">
      <c r="A26" s="40" t="s">
        <v>353</v>
      </c>
      <c r="B26" s="40" t="s">
        <v>354</v>
      </c>
      <c r="C26" s="40" t="s">
        <v>355</v>
      </c>
      <c r="D26" s="40" t="s">
        <v>356</v>
      </c>
      <c r="E26" s="40" t="s">
        <v>73</v>
      </c>
      <c r="F26" s="40" t="s">
        <v>357</v>
      </c>
      <c r="G26" s="40" t="s">
        <v>358</v>
      </c>
      <c r="H26" s="40" t="s">
        <v>359</v>
      </c>
      <c r="I26" s="40" t="s">
        <v>360</v>
      </c>
      <c r="J26" s="40" t="s">
        <v>70</v>
      </c>
      <c r="K26" s="40" t="s">
        <v>361</v>
      </c>
      <c r="L26" s="40" t="s">
        <v>70</v>
      </c>
      <c r="M26" s="40" t="s">
        <v>362</v>
      </c>
      <c r="N26" s="40" t="s">
        <v>73</v>
      </c>
      <c r="O26" s="40" t="s">
        <v>76</v>
      </c>
      <c r="P26" s="40" t="s">
        <v>92</v>
      </c>
      <c r="Q26" s="40" t="s">
        <v>75</v>
      </c>
      <c r="R26" s="40" t="s">
        <v>74</v>
      </c>
      <c r="S26" s="40" t="s">
        <v>76</v>
      </c>
      <c r="T26" s="40" t="s">
        <v>74</v>
      </c>
      <c r="U26" s="40" t="s">
        <v>74</v>
      </c>
      <c r="V26" s="40" t="s">
        <v>73</v>
      </c>
      <c r="W26" s="40">
        <v>1</v>
      </c>
      <c r="X26" s="40" t="s">
        <v>73</v>
      </c>
      <c r="Y26" s="40" t="s">
        <v>77</v>
      </c>
      <c r="Z26" s="40" t="s">
        <v>74</v>
      </c>
      <c r="AA26" s="40" t="s">
        <v>73</v>
      </c>
      <c r="AB26" s="40" t="s">
        <v>74</v>
      </c>
      <c r="AC26" s="40" t="s">
        <v>78</v>
      </c>
      <c r="AD26" s="40" t="s">
        <v>363</v>
      </c>
      <c r="AE26" s="40" t="s">
        <v>74</v>
      </c>
      <c r="AF26" s="40" t="s">
        <v>364</v>
      </c>
      <c r="AG26" s="40" t="s">
        <v>365</v>
      </c>
      <c r="AH26" s="40" t="s">
        <v>73</v>
      </c>
    </row>
    <row r="27" spans="1:34" ht="123" customHeight="1">
      <c r="A27" s="40" t="s">
        <v>353</v>
      </c>
      <c r="B27" s="40" t="s">
        <v>366</v>
      </c>
      <c r="C27" s="40" t="s">
        <v>367</v>
      </c>
      <c r="D27" s="40" t="s">
        <v>356</v>
      </c>
      <c r="E27" s="40" t="s">
        <v>73</v>
      </c>
      <c r="F27" s="40" t="s">
        <v>368</v>
      </c>
      <c r="G27" s="40" t="s">
        <v>369</v>
      </c>
      <c r="H27" s="40" t="s">
        <v>370</v>
      </c>
      <c r="I27" s="40" t="s">
        <v>371</v>
      </c>
      <c r="J27" s="40" t="s">
        <v>70</v>
      </c>
      <c r="K27" s="40" t="s">
        <v>70</v>
      </c>
      <c r="L27" s="40" t="s">
        <v>372</v>
      </c>
      <c r="M27" s="40" t="s">
        <v>373</v>
      </c>
      <c r="N27" s="40" t="s">
        <v>73</v>
      </c>
      <c r="O27" s="40" t="s">
        <v>76</v>
      </c>
      <c r="P27" s="40" t="s">
        <v>92</v>
      </c>
      <c r="Q27" s="40" t="s">
        <v>75</v>
      </c>
      <c r="R27" s="40" t="s">
        <v>74</v>
      </c>
      <c r="S27" s="40" t="s">
        <v>76</v>
      </c>
      <c r="T27" s="40" t="s">
        <v>74</v>
      </c>
      <c r="U27" s="40" t="s">
        <v>74</v>
      </c>
      <c r="V27" s="40" t="s">
        <v>73</v>
      </c>
      <c r="W27" s="40">
        <v>1</v>
      </c>
      <c r="X27" s="40" t="s">
        <v>374</v>
      </c>
      <c r="Y27" s="40" t="s">
        <v>77</v>
      </c>
      <c r="Z27" s="40" t="s">
        <v>74</v>
      </c>
      <c r="AA27" s="40" t="s">
        <v>73</v>
      </c>
      <c r="AB27" s="40" t="s">
        <v>74</v>
      </c>
      <c r="AC27" s="40" t="s">
        <v>78</v>
      </c>
      <c r="AD27" s="40" t="s">
        <v>375</v>
      </c>
      <c r="AE27" s="40" t="s">
        <v>74</v>
      </c>
      <c r="AF27" s="40" t="s">
        <v>376</v>
      </c>
      <c r="AG27" s="40" t="s">
        <v>377</v>
      </c>
      <c r="AH27" s="40" t="s">
        <v>73</v>
      </c>
    </row>
    <row r="28" spans="1:34" ht="123" customHeight="1">
      <c r="A28" s="40" t="s">
        <v>353</v>
      </c>
      <c r="B28" s="40" t="s">
        <v>378</v>
      </c>
      <c r="C28" s="40" t="s">
        <v>379</v>
      </c>
      <c r="D28" s="40" t="s">
        <v>356</v>
      </c>
      <c r="E28" s="40" t="s">
        <v>73</v>
      </c>
      <c r="F28" s="40" t="s">
        <v>380</v>
      </c>
      <c r="G28" s="40" t="s">
        <v>381</v>
      </c>
      <c r="H28" s="40" t="s">
        <v>382</v>
      </c>
      <c r="I28" s="40" t="s">
        <v>383</v>
      </c>
      <c r="J28" s="40" t="s">
        <v>384</v>
      </c>
      <c r="K28" s="40" t="s">
        <v>385</v>
      </c>
      <c r="L28" s="40" t="s">
        <v>386</v>
      </c>
      <c r="M28" s="40" t="s">
        <v>387</v>
      </c>
      <c r="N28" s="40" t="s">
        <v>73</v>
      </c>
      <c r="O28" s="40" t="s">
        <v>74</v>
      </c>
      <c r="P28" s="40" t="s">
        <v>73</v>
      </c>
      <c r="Q28" s="40" t="s">
        <v>75</v>
      </c>
      <c r="R28" s="40" t="s">
        <v>74</v>
      </c>
      <c r="S28" s="40" t="s">
        <v>76</v>
      </c>
      <c r="T28" s="40" t="s">
        <v>74</v>
      </c>
      <c r="U28" s="40" t="s">
        <v>74</v>
      </c>
      <c r="V28" s="40" t="s">
        <v>73</v>
      </c>
      <c r="W28" s="40">
        <v>1</v>
      </c>
      <c r="X28" s="40" t="s">
        <v>73</v>
      </c>
      <c r="Y28" s="40" t="s">
        <v>77</v>
      </c>
      <c r="Z28" s="40" t="s">
        <v>74</v>
      </c>
      <c r="AA28" s="40" t="s">
        <v>73</v>
      </c>
      <c r="AB28" s="40" t="s">
        <v>74</v>
      </c>
      <c r="AC28" s="40" t="s">
        <v>78</v>
      </c>
      <c r="AD28" s="40" t="s">
        <v>388</v>
      </c>
      <c r="AE28" s="40" t="s">
        <v>76</v>
      </c>
      <c r="AF28" s="40" t="s">
        <v>389</v>
      </c>
      <c r="AG28" s="40" t="s">
        <v>390</v>
      </c>
      <c r="AH28" s="40" t="s">
        <v>73</v>
      </c>
    </row>
    <row r="29" spans="1:34" ht="123" customHeight="1">
      <c r="A29" s="40" t="s">
        <v>353</v>
      </c>
      <c r="B29" s="40" t="s">
        <v>391</v>
      </c>
      <c r="C29" s="40" t="s">
        <v>392</v>
      </c>
      <c r="D29" s="40" t="s">
        <v>147</v>
      </c>
      <c r="E29" s="40" t="s">
        <v>64</v>
      </c>
      <c r="F29" s="40" t="s">
        <v>393</v>
      </c>
      <c r="G29" s="40" t="s">
        <v>394</v>
      </c>
      <c r="H29" s="40" t="s">
        <v>395</v>
      </c>
      <c r="I29" s="40" t="s">
        <v>396</v>
      </c>
      <c r="J29" s="40" t="s">
        <v>397</v>
      </c>
      <c r="K29" s="40" t="s">
        <v>398</v>
      </c>
      <c r="L29" s="40" t="s">
        <v>70</v>
      </c>
      <c r="M29" s="40" t="s">
        <v>399</v>
      </c>
      <c r="N29" s="40" t="s">
        <v>73</v>
      </c>
      <c r="O29" s="40" t="s">
        <v>74</v>
      </c>
      <c r="P29" s="40" t="s">
        <v>73</v>
      </c>
      <c r="Q29" s="40" t="s">
        <v>75</v>
      </c>
      <c r="R29" s="40" t="s">
        <v>74</v>
      </c>
      <c r="S29" s="40" t="s">
        <v>76</v>
      </c>
      <c r="T29" s="40" t="s">
        <v>74</v>
      </c>
      <c r="U29" s="40" t="s">
        <v>74</v>
      </c>
      <c r="V29" s="40" t="s">
        <v>73</v>
      </c>
      <c r="W29" s="40">
        <v>1</v>
      </c>
      <c r="X29" s="40" t="s">
        <v>73</v>
      </c>
      <c r="Y29" s="40" t="s">
        <v>77</v>
      </c>
      <c r="Z29" s="40" t="s">
        <v>74</v>
      </c>
      <c r="AA29" s="40" t="s">
        <v>73</v>
      </c>
      <c r="AB29" s="40" t="s">
        <v>74</v>
      </c>
      <c r="AC29" s="40" t="s">
        <v>78</v>
      </c>
      <c r="AD29" s="40" t="s">
        <v>400</v>
      </c>
      <c r="AE29" s="40" t="s">
        <v>74</v>
      </c>
      <c r="AF29" s="40" t="s">
        <v>401</v>
      </c>
      <c r="AG29" s="40" t="s">
        <v>402</v>
      </c>
      <c r="AH29" s="40" t="s">
        <v>73</v>
      </c>
    </row>
    <row r="30" spans="1:34" ht="123" customHeight="1">
      <c r="A30" s="40" t="s">
        <v>353</v>
      </c>
      <c r="B30" s="40" t="s">
        <v>391</v>
      </c>
      <c r="C30" s="40" t="s">
        <v>403</v>
      </c>
      <c r="D30" s="40" t="s">
        <v>147</v>
      </c>
      <c r="E30" s="40" t="s">
        <v>64</v>
      </c>
      <c r="F30" s="40" t="s">
        <v>404</v>
      </c>
      <c r="G30" s="40" t="s">
        <v>405</v>
      </c>
      <c r="H30" s="40" t="s">
        <v>406</v>
      </c>
      <c r="I30" s="40" t="s">
        <v>407</v>
      </c>
      <c r="J30" s="40" t="s">
        <v>408</v>
      </c>
      <c r="K30" s="40" t="s">
        <v>409</v>
      </c>
      <c r="L30" s="40" t="s">
        <v>70</v>
      </c>
      <c r="M30" s="40" t="s">
        <v>410</v>
      </c>
      <c r="N30" s="40" t="s">
        <v>73</v>
      </c>
      <c r="O30" s="40" t="s">
        <v>76</v>
      </c>
      <c r="P30" s="40" t="s">
        <v>140</v>
      </c>
      <c r="Q30" s="40" t="s">
        <v>305</v>
      </c>
      <c r="R30" s="40" t="s">
        <v>74</v>
      </c>
      <c r="S30" s="40" t="s">
        <v>76</v>
      </c>
      <c r="T30" s="40" t="s">
        <v>74</v>
      </c>
      <c r="U30" s="40" t="s">
        <v>74</v>
      </c>
      <c r="V30" s="40" t="s">
        <v>73</v>
      </c>
      <c r="W30" s="40">
        <v>1</v>
      </c>
      <c r="X30" s="40" t="s">
        <v>73</v>
      </c>
      <c r="Y30" s="40" t="s">
        <v>77</v>
      </c>
      <c r="Z30" s="40" t="s">
        <v>74</v>
      </c>
      <c r="AA30" s="40" t="s">
        <v>73</v>
      </c>
      <c r="AB30" s="40" t="s">
        <v>74</v>
      </c>
      <c r="AC30" s="40" t="s">
        <v>93</v>
      </c>
      <c r="AD30" s="40" t="s">
        <v>411</v>
      </c>
      <c r="AE30" s="40" t="s">
        <v>74</v>
      </c>
      <c r="AF30" s="40" t="s">
        <v>412</v>
      </c>
      <c r="AG30" s="40" t="s">
        <v>413</v>
      </c>
      <c r="AH30" s="40" t="s">
        <v>73</v>
      </c>
    </row>
    <row r="31" spans="1:34" ht="123" customHeight="1">
      <c r="A31" s="40" t="s">
        <v>353</v>
      </c>
      <c r="B31" s="40" t="s">
        <v>391</v>
      </c>
      <c r="C31" s="40" t="s">
        <v>414</v>
      </c>
      <c r="D31" s="40" t="s">
        <v>147</v>
      </c>
      <c r="E31" s="40" t="s">
        <v>64</v>
      </c>
      <c r="F31" s="40" t="s">
        <v>415</v>
      </c>
      <c r="G31" s="40" t="s">
        <v>416</v>
      </c>
      <c r="H31" s="40" t="s">
        <v>417</v>
      </c>
      <c r="I31" s="40" t="s">
        <v>418</v>
      </c>
      <c r="J31" s="40" t="s">
        <v>419</v>
      </c>
      <c r="K31" s="40" t="s">
        <v>420</v>
      </c>
      <c r="L31" s="40" t="s">
        <v>70</v>
      </c>
      <c r="M31" s="40" t="s">
        <v>421</v>
      </c>
      <c r="N31" s="40" t="s">
        <v>73</v>
      </c>
      <c r="O31" s="40" t="s">
        <v>74</v>
      </c>
      <c r="P31" s="40" t="s">
        <v>73</v>
      </c>
      <c r="Q31" s="40" t="s">
        <v>75</v>
      </c>
      <c r="R31" s="40" t="s">
        <v>74</v>
      </c>
      <c r="S31" s="40" t="s">
        <v>76</v>
      </c>
      <c r="T31" s="40" t="s">
        <v>74</v>
      </c>
      <c r="U31" s="40" t="s">
        <v>74</v>
      </c>
      <c r="V31" s="40" t="s">
        <v>73</v>
      </c>
      <c r="W31" s="40">
        <v>1</v>
      </c>
      <c r="X31" s="40" t="s">
        <v>422</v>
      </c>
      <c r="Y31" s="40" t="s">
        <v>77</v>
      </c>
      <c r="Z31" s="40" t="s">
        <v>74</v>
      </c>
      <c r="AA31" s="40" t="s">
        <v>73</v>
      </c>
      <c r="AB31" s="40" t="s">
        <v>74</v>
      </c>
      <c r="AC31" s="40" t="s">
        <v>93</v>
      </c>
      <c r="AD31" s="40" t="s">
        <v>423</v>
      </c>
      <c r="AE31" s="40" t="s">
        <v>74</v>
      </c>
      <c r="AF31" s="40" t="s">
        <v>424</v>
      </c>
      <c r="AG31" s="40" t="s">
        <v>425</v>
      </c>
      <c r="AH31" s="40" t="s">
        <v>73</v>
      </c>
    </row>
    <row r="32" spans="1:34" ht="123" customHeight="1">
      <c r="A32" s="40" t="s">
        <v>426</v>
      </c>
      <c r="B32" s="40" t="s">
        <v>171</v>
      </c>
      <c r="C32" s="40" t="s">
        <v>285</v>
      </c>
      <c r="D32" s="40" t="s">
        <v>197</v>
      </c>
      <c r="E32" s="40" t="s">
        <v>273</v>
      </c>
      <c r="F32" s="40" t="s">
        <v>286</v>
      </c>
      <c r="G32" s="40" t="s">
        <v>287</v>
      </c>
      <c r="H32" s="40" t="s">
        <v>288</v>
      </c>
      <c r="I32" s="40" t="s">
        <v>289</v>
      </c>
      <c r="J32" s="40" t="s">
        <v>290</v>
      </c>
      <c r="K32" s="40" t="s">
        <v>291</v>
      </c>
      <c r="L32" s="40" t="s">
        <v>70</v>
      </c>
      <c r="M32" s="40" t="s">
        <v>292</v>
      </c>
      <c r="N32" s="40" t="s">
        <v>73</v>
      </c>
      <c r="O32" s="40" t="s">
        <v>76</v>
      </c>
      <c r="P32" s="40" t="s">
        <v>193</v>
      </c>
      <c r="Q32" s="40" t="s">
        <v>75</v>
      </c>
      <c r="R32" s="40" t="s">
        <v>74</v>
      </c>
      <c r="S32" s="40" t="s">
        <v>76</v>
      </c>
      <c r="T32" s="40" t="s">
        <v>74</v>
      </c>
      <c r="U32" s="40" t="s">
        <v>74</v>
      </c>
      <c r="V32" s="40" t="s">
        <v>73</v>
      </c>
      <c r="W32" s="40">
        <v>1</v>
      </c>
      <c r="X32" s="40" t="s">
        <v>293</v>
      </c>
      <c r="Y32" s="40" t="s">
        <v>77</v>
      </c>
      <c r="Z32" s="40" t="s">
        <v>74</v>
      </c>
      <c r="AA32" s="40" t="s">
        <v>73</v>
      </c>
      <c r="AB32" s="40" t="s">
        <v>74</v>
      </c>
      <c r="AC32" s="40" t="s">
        <v>78</v>
      </c>
      <c r="AD32" s="45" t="s">
        <v>106</v>
      </c>
      <c r="AE32" s="40" t="s">
        <v>74</v>
      </c>
      <c r="AF32" s="40" t="s">
        <v>294</v>
      </c>
      <c r="AG32" s="40" t="s">
        <v>295</v>
      </c>
      <c r="AH32" s="40" t="s">
        <v>73</v>
      </c>
    </row>
    <row r="33" spans="1:34" ht="123" customHeight="1">
      <c r="A33" s="40" t="s">
        <v>426</v>
      </c>
      <c r="B33" s="40" t="s">
        <v>354</v>
      </c>
      <c r="C33" s="40" t="s">
        <v>355</v>
      </c>
      <c r="D33" s="40" t="s">
        <v>356</v>
      </c>
      <c r="E33" s="40" t="s">
        <v>73</v>
      </c>
      <c r="F33" s="40" t="s">
        <v>357</v>
      </c>
      <c r="G33" s="40" t="s">
        <v>358</v>
      </c>
      <c r="H33" s="40" t="s">
        <v>359</v>
      </c>
      <c r="I33" s="40" t="s">
        <v>360</v>
      </c>
      <c r="J33" s="40" t="s">
        <v>70</v>
      </c>
      <c r="K33" s="40" t="s">
        <v>361</v>
      </c>
      <c r="L33" s="40" t="s">
        <v>70</v>
      </c>
      <c r="M33" s="40" t="s">
        <v>362</v>
      </c>
      <c r="N33" s="40" t="s">
        <v>73</v>
      </c>
      <c r="O33" s="40" t="s">
        <v>76</v>
      </c>
      <c r="P33" s="40" t="s">
        <v>92</v>
      </c>
      <c r="Q33" s="40" t="s">
        <v>75</v>
      </c>
      <c r="R33" s="40" t="s">
        <v>74</v>
      </c>
      <c r="S33" s="40" t="s">
        <v>76</v>
      </c>
      <c r="T33" s="40" t="s">
        <v>74</v>
      </c>
      <c r="U33" s="40" t="s">
        <v>74</v>
      </c>
      <c r="V33" s="40" t="s">
        <v>73</v>
      </c>
      <c r="W33" s="40">
        <v>1</v>
      </c>
      <c r="X33" s="40" t="s">
        <v>73</v>
      </c>
      <c r="Y33" s="40" t="s">
        <v>77</v>
      </c>
      <c r="Z33" s="40" t="s">
        <v>74</v>
      </c>
      <c r="AA33" s="40" t="s">
        <v>73</v>
      </c>
      <c r="AB33" s="40" t="s">
        <v>74</v>
      </c>
      <c r="AC33" s="40" t="s">
        <v>78</v>
      </c>
      <c r="AD33" s="40" t="s">
        <v>363</v>
      </c>
      <c r="AE33" s="40" t="s">
        <v>74</v>
      </c>
      <c r="AF33" s="40" t="s">
        <v>364</v>
      </c>
      <c r="AG33" s="40" t="s">
        <v>365</v>
      </c>
      <c r="AH33" s="40" t="s">
        <v>73</v>
      </c>
    </row>
    <row r="34" spans="1:34" ht="123" customHeight="1">
      <c r="A34" s="40" t="s">
        <v>426</v>
      </c>
      <c r="B34" s="40" t="s">
        <v>391</v>
      </c>
      <c r="C34" s="40" t="s">
        <v>403</v>
      </c>
      <c r="D34" s="40" t="s">
        <v>147</v>
      </c>
      <c r="E34" s="40" t="s">
        <v>64</v>
      </c>
      <c r="F34" s="40" t="s">
        <v>404</v>
      </c>
      <c r="G34" s="40" t="s">
        <v>405</v>
      </c>
      <c r="H34" s="40" t="s">
        <v>406</v>
      </c>
      <c r="I34" s="40" t="s">
        <v>407</v>
      </c>
      <c r="J34" s="40" t="s">
        <v>408</v>
      </c>
      <c r="K34" s="40" t="s">
        <v>409</v>
      </c>
      <c r="L34" s="40" t="s">
        <v>70</v>
      </c>
      <c r="M34" s="40" t="s">
        <v>410</v>
      </c>
      <c r="N34" s="40" t="s">
        <v>73</v>
      </c>
      <c r="O34" s="40" t="s">
        <v>76</v>
      </c>
      <c r="P34" s="40" t="s">
        <v>140</v>
      </c>
      <c r="Q34" s="40" t="s">
        <v>305</v>
      </c>
      <c r="R34" s="40" t="s">
        <v>74</v>
      </c>
      <c r="S34" s="40" t="s">
        <v>76</v>
      </c>
      <c r="T34" s="40" t="s">
        <v>74</v>
      </c>
      <c r="U34" s="40" t="s">
        <v>74</v>
      </c>
      <c r="V34" s="40" t="s">
        <v>73</v>
      </c>
      <c r="W34" s="40">
        <v>1</v>
      </c>
      <c r="X34" s="40" t="s">
        <v>73</v>
      </c>
      <c r="Y34" s="40" t="s">
        <v>77</v>
      </c>
      <c r="Z34" s="40" t="s">
        <v>74</v>
      </c>
      <c r="AA34" s="40" t="s">
        <v>73</v>
      </c>
      <c r="AB34" s="40" t="s">
        <v>74</v>
      </c>
      <c r="AC34" s="40" t="s">
        <v>93</v>
      </c>
      <c r="AD34" s="40" t="s">
        <v>411</v>
      </c>
      <c r="AE34" s="40" t="s">
        <v>74</v>
      </c>
      <c r="AF34" s="40" t="s">
        <v>412</v>
      </c>
      <c r="AG34" s="40" t="s">
        <v>413</v>
      </c>
      <c r="AH34" s="40" t="s">
        <v>73</v>
      </c>
    </row>
    <row r="35" spans="1:34" ht="123" customHeight="1">
      <c r="A35" s="40" t="s">
        <v>427</v>
      </c>
      <c r="B35" s="40" t="s">
        <v>428</v>
      </c>
      <c r="C35" s="40" t="s">
        <v>429</v>
      </c>
      <c r="D35" s="40" t="s">
        <v>430</v>
      </c>
      <c r="E35" s="40" t="s">
        <v>431</v>
      </c>
      <c r="F35" s="40" t="s">
        <v>432</v>
      </c>
      <c r="G35" s="40" t="s">
        <v>433</v>
      </c>
      <c r="H35" s="40" t="s">
        <v>434</v>
      </c>
      <c r="I35" s="40" t="s">
        <v>435</v>
      </c>
      <c r="J35" s="40" t="s">
        <v>436</v>
      </c>
      <c r="K35" s="40" t="s">
        <v>70</v>
      </c>
      <c r="L35" s="40" t="s">
        <v>70</v>
      </c>
      <c r="M35" s="40" t="s">
        <v>437</v>
      </c>
      <c r="N35" s="40" t="s">
        <v>73</v>
      </c>
      <c r="O35" s="40" t="s">
        <v>76</v>
      </c>
      <c r="P35" s="40" t="s">
        <v>140</v>
      </c>
      <c r="Q35" s="40" t="s">
        <v>140</v>
      </c>
      <c r="R35" s="40" t="s">
        <v>74</v>
      </c>
      <c r="S35" s="40" t="s">
        <v>76</v>
      </c>
      <c r="T35" s="40" t="s">
        <v>74</v>
      </c>
      <c r="U35" s="40" t="s">
        <v>74</v>
      </c>
      <c r="V35" s="40" t="s">
        <v>73</v>
      </c>
      <c r="W35" s="40">
        <v>4</v>
      </c>
      <c r="X35" s="40" t="s">
        <v>438</v>
      </c>
      <c r="Y35" s="40" t="s">
        <v>439</v>
      </c>
      <c r="Z35" s="40" t="s">
        <v>74</v>
      </c>
      <c r="AA35" s="40" t="s">
        <v>73</v>
      </c>
      <c r="AB35" s="40" t="s">
        <v>74</v>
      </c>
      <c r="AC35" s="40" t="s">
        <v>78</v>
      </c>
      <c r="AD35" s="40" t="s">
        <v>332</v>
      </c>
      <c r="AE35" s="40" t="s">
        <v>76</v>
      </c>
      <c r="AF35" s="40" t="s">
        <v>440</v>
      </c>
      <c r="AG35" s="40" t="s">
        <v>441</v>
      </c>
      <c r="AH35" s="40" t="s">
        <v>73</v>
      </c>
    </row>
    <row r="36" spans="1:34" ht="123" customHeight="1">
      <c r="A36" s="40" t="s">
        <v>427</v>
      </c>
      <c r="B36" s="40" t="s">
        <v>442</v>
      </c>
      <c r="C36" s="40" t="s">
        <v>443</v>
      </c>
      <c r="D36" s="40" t="s">
        <v>444</v>
      </c>
      <c r="E36" s="40" t="s">
        <v>73</v>
      </c>
      <c r="F36" s="40" t="s">
        <v>445</v>
      </c>
      <c r="G36" s="40" t="s">
        <v>446</v>
      </c>
      <c r="H36" s="40" t="s">
        <v>447</v>
      </c>
      <c r="I36" s="40" t="s">
        <v>448</v>
      </c>
      <c r="J36" s="40" t="s">
        <v>449</v>
      </c>
      <c r="K36" s="40" t="s">
        <v>450</v>
      </c>
      <c r="L36" s="40" t="s">
        <v>70</v>
      </c>
      <c r="M36" s="40" t="s">
        <v>451</v>
      </c>
      <c r="N36" s="40" t="s">
        <v>73</v>
      </c>
      <c r="O36" s="40" t="s">
        <v>76</v>
      </c>
      <c r="P36" s="40" t="s">
        <v>140</v>
      </c>
      <c r="Q36" s="40" t="s">
        <v>141</v>
      </c>
      <c r="R36" s="40" t="s">
        <v>74</v>
      </c>
      <c r="S36" s="40" t="s">
        <v>76</v>
      </c>
      <c r="T36" s="40" t="s">
        <v>74</v>
      </c>
      <c r="U36" s="40" t="s">
        <v>74</v>
      </c>
      <c r="V36" s="40" t="s">
        <v>73</v>
      </c>
      <c r="W36" s="40">
        <v>1</v>
      </c>
      <c r="X36" s="40" t="s">
        <v>452</v>
      </c>
      <c r="Y36" s="40" t="s">
        <v>77</v>
      </c>
      <c r="Z36" s="40" t="s">
        <v>76</v>
      </c>
      <c r="AA36" s="40" t="s">
        <v>453</v>
      </c>
      <c r="AB36" s="40" t="s">
        <v>74</v>
      </c>
      <c r="AC36" s="40" t="s">
        <v>78</v>
      </c>
      <c r="AD36" s="40" t="s">
        <v>454</v>
      </c>
      <c r="AE36" s="40" t="s">
        <v>76</v>
      </c>
      <c r="AF36" s="40" t="s">
        <v>455</v>
      </c>
      <c r="AG36" s="40" t="s">
        <v>456</v>
      </c>
      <c r="AH36" s="40" t="s">
        <v>73</v>
      </c>
    </row>
    <row r="37" spans="1:34" ht="123" customHeight="1">
      <c r="A37" s="40" t="s">
        <v>457</v>
      </c>
      <c r="B37" s="40" t="s">
        <v>83</v>
      </c>
      <c r="C37" s="40" t="s">
        <v>84</v>
      </c>
      <c r="D37" s="40" t="s">
        <v>85</v>
      </c>
      <c r="E37" s="40" t="s">
        <v>86</v>
      </c>
      <c r="F37" s="40" t="s">
        <v>87</v>
      </c>
      <c r="G37" s="40" t="s">
        <v>88</v>
      </c>
      <c r="H37" s="40" t="s">
        <v>89</v>
      </c>
      <c r="I37" s="40" t="s">
        <v>90</v>
      </c>
      <c r="J37" s="40" t="s">
        <v>70</v>
      </c>
      <c r="K37" s="40" t="s">
        <v>70</v>
      </c>
      <c r="L37" s="40" t="s">
        <v>70</v>
      </c>
      <c r="M37" s="40" t="s">
        <v>91</v>
      </c>
      <c r="N37" s="40" t="s">
        <v>73</v>
      </c>
      <c r="O37" s="40" t="s">
        <v>76</v>
      </c>
      <c r="P37" s="40" t="s">
        <v>92</v>
      </c>
      <c r="Q37" s="40" t="s">
        <v>75</v>
      </c>
      <c r="R37" s="40" t="s">
        <v>74</v>
      </c>
      <c r="S37" s="40" t="s">
        <v>76</v>
      </c>
      <c r="T37" s="40" t="s">
        <v>74</v>
      </c>
      <c r="U37" s="40" t="s">
        <v>74</v>
      </c>
      <c r="V37" s="40" t="s">
        <v>73</v>
      </c>
      <c r="W37" s="40">
        <v>1</v>
      </c>
      <c r="X37" s="40" t="s">
        <v>73</v>
      </c>
      <c r="Y37" s="40" t="s">
        <v>77</v>
      </c>
      <c r="Z37" s="40" t="s">
        <v>74</v>
      </c>
      <c r="AA37" s="40" t="s">
        <v>73</v>
      </c>
      <c r="AB37" s="40" t="s">
        <v>74</v>
      </c>
      <c r="AC37" s="40" t="s">
        <v>93</v>
      </c>
      <c r="AD37" s="40" t="s">
        <v>94</v>
      </c>
      <c r="AE37" s="40" t="s">
        <v>76</v>
      </c>
      <c r="AF37" s="40" t="s">
        <v>95</v>
      </c>
      <c r="AG37" s="40" t="s">
        <v>96</v>
      </c>
      <c r="AH37" s="40" t="s">
        <v>73</v>
      </c>
    </row>
    <row r="38" spans="1:34" ht="123" customHeight="1">
      <c r="A38" s="40" t="s">
        <v>457</v>
      </c>
      <c r="B38" s="40" t="s">
        <v>97</v>
      </c>
      <c r="C38" s="40" t="s">
        <v>98</v>
      </c>
      <c r="D38" s="40" t="s">
        <v>85</v>
      </c>
      <c r="E38" s="40" t="s">
        <v>99</v>
      </c>
      <c r="F38" s="40" t="s">
        <v>100</v>
      </c>
      <c r="G38" s="40" t="s">
        <v>101</v>
      </c>
      <c r="H38" s="40" t="s">
        <v>102</v>
      </c>
      <c r="I38" s="40" t="s">
        <v>103</v>
      </c>
      <c r="J38" s="40" t="s">
        <v>70</v>
      </c>
      <c r="K38" s="40" t="s">
        <v>104</v>
      </c>
      <c r="L38" s="40" t="s">
        <v>70</v>
      </c>
      <c r="M38" s="40" t="s">
        <v>105</v>
      </c>
      <c r="N38" s="40" t="s">
        <v>73</v>
      </c>
      <c r="O38" s="40" t="s">
        <v>76</v>
      </c>
      <c r="P38" s="40" t="s">
        <v>92</v>
      </c>
      <c r="Q38" s="40" t="s">
        <v>75</v>
      </c>
      <c r="R38" s="40" t="s">
        <v>74</v>
      </c>
      <c r="S38" s="40" t="s">
        <v>76</v>
      </c>
      <c r="T38" s="40" t="s">
        <v>74</v>
      </c>
      <c r="U38" s="40" t="s">
        <v>74</v>
      </c>
      <c r="V38" s="40" t="s">
        <v>73</v>
      </c>
      <c r="W38" s="40">
        <v>1</v>
      </c>
      <c r="X38" s="40" t="s">
        <v>73</v>
      </c>
      <c r="Y38" s="40" t="s">
        <v>77</v>
      </c>
      <c r="Z38" s="40" t="s">
        <v>74</v>
      </c>
      <c r="AA38" s="40" t="s">
        <v>73</v>
      </c>
      <c r="AB38" s="40" t="s">
        <v>74</v>
      </c>
      <c r="AC38" s="40" t="s">
        <v>78</v>
      </c>
      <c r="AD38" s="45" t="s">
        <v>106</v>
      </c>
      <c r="AE38" s="40" t="s">
        <v>74</v>
      </c>
      <c r="AF38" s="40" t="s">
        <v>107</v>
      </c>
      <c r="AG38" s="40" t="s">
        <v>108</v>
      </c>
      <c r="AH38" s="40" t="s">
        <v>73</v>
      </c>
    </row>
    <row r="39" spans="1:34" ht="123" customHeight="1">
      <c r="A39" s="40" t="s">
        <v>457</v>
      </c>
      <c r="B39" s="40" t="s">
        <v>458</v>
      </c>
      <c r="C39" s="40" t="s">
        <v>459</v>
      </c>
      <c r="D39" s="40" t="s">
        <v>460</v>
      </c>
      <c r="E39" s="40" t="s">
        <v>461</v>
      </c>
      <c r="F39" s="40" t="s">
        <v>462</v>
      </c>
      <c r="G39" s="40" t="s">
        <v>463</v>
      </c>
      <c r="H39" s="40" t="s">
        <v>464</v>
      </c>
      <c r="I39" s="40" t="s">
        <v>465</v>
      </c>
      <c r="J39" s="40" t="s">
        <v>466</v>
      </c>
      <c r="K39" s="40" t="s">
        <v>467</v>
      </c>
      <c r="L39" s="40" t="s">
        <v>70</v>
      </c>
      <c r="M39" s="40" t="s">
        <v>468</v>
      </c>
      <c r="N39" s="40" t="s">
        <v>73</v>
      </c>
      <c r="O39" s="40" t="s">
        <v>74</v>
      </c>
      <c r="P39" s="40" t="s">
        <v>73</v>
      </c>
      <c r="Q39" s="40" t="s">
        <v>75</v>
      </c>
      <c r="R39" s="40" t="s">
        <v>74</v>
      </c>
      <c r="S39" s="40" t="s">
        <v>76</v>
      </c>
      <c r="T39" s="40" t="s">
        <v>74</v>
      </c>
      <c r="U39" s="40" t="s">
        <v>74</v>
      </c>
      <c r="V39" s="40" t="s">
        <v>73</v>
      </c>
      <c r="W39" s="40">
        <v>1</v>
      </c>
      <c r="X39" s="40" t="s">
        <v>73</v>
      </c>
      <c r="Y39" s="40" t="s">
        <v>77</v>
      </c>
      <c r="Z39" s="40" t="s">
        <v>74</v>
      </c>
      <c r="AA39" s="40" t="s">
        <v>73</v>
      </c>
      <c r="AB39" s="40" t="s">
        <v>74</v>
      </c>
      <c r="AC39" s="40" t="s">
        <v>78</v>
      </c>
      <c r="AD39" s="40" t="s">
        <v>469</v>
      </c>
      <c r="AE39" s="40" t="s">
        <v>76</v>
      </c>
      <c r="AF39" s="40" t="s">
        <v>470</v>
      </c>
      <c r="AG39" s="40" t="s">
        <v>471</v>
      </c>
      <c r="AH39" s="40" t="s">
        <v>73</v>
      </c>
    </row>
    <row r="40" spans="1:34" ht="123" customHeight="1">
      <c r="A40" s="40" t="s">
        <v>457</v>
      </c>
      <c r="B40" s="40" t="s">
        <v>472</v>
      </c>
      <c r="C40" s="40" t="s">
        <v>473</v>
      </c>
      <c r="D40" s="40" t="s">
        <v>85</v>
      </c>
      <c r="E40" s="40" t="s">
        <v>474</v>
      </c>
      <c r="F40" s="40" t="s">
        <v>475</v>
      </c>
      <c r="G40" s="40" t="s">
        <v>476</v>
      </c>
      <c r="H40" s="40" t="s">
        <v>477</v>
      </c>
      <c r="I40" s="40" t="s">
        <v>478</v>
      </c>
      <c r="J40" s="40" t="s">
        <v>70</v>
      </c>
      <c r="K40" s="40" t="s">
        <v>479</v>
      </c>
      <c r="L40" s="40" t="s">
        <v>70</v>
      </c>
      <c r="M40" s="40" t="s">
        <v>480</v>
      </c>
      <c r="N40" s="40" t="s">
        <v>73</v>
      </c>
      <c r="O40" s="40" t="s">
        <v>76</v>
      </c>
      <c r="P40" s="40" t="s">
        <v>193</v>
      </c>
      <c r="Q40" s="40" t="s">
        <v>75</v>
      </c>
      <c r="R40" s="40" t="s">
        <v>74</v>
      </c>
      <c r="S40" s="40" t="s">
        <v>76</v>
      </c>
      <c r="T40" s="40" t="s">
        <v>74</v>
      </c>
      <c r="U40" s="40" t="s">
        <v>74</v>
      </c>
      <c r="V40" s="40" t="s">
        <v>73</v>
      </c>
      <c r="W40" s="40">
        <v>1</v>
      </c>
      <c r="X40" s="40" t="s">
        <v>73</v>
      </c>
      <c r="Y40" s="40" t="s">
        <v>77</v>
      </c>
      <c r="Z40" s="40" t="s">
        <v>74</v>
      </c>
      <c r="AA40" s="40" t="s">
        <v>73</v>
      </c>
      <c r="AB40" s="40" t="s">
        <v>74</v>
      </c>
      <c r="AC40" s="40" t="s">
        <v>78</v>
      </c>
      <c r="AD40" s="40" t="s">
        <v>481</v>
      </c>
      <c r="AE40" s="40" t="s">
        <v>74</v>
      </c>
      <c r="AF40" s="40" t="s">
        <v>482</v>
      </c>
      <c r="AG40" s="40" t="s">
        <v>483</v>
      </c>
      <c r="AH40" s="40" t="s">
        <v>73</v>
      </c>
    </row>
    <row r="41" spans="1:34" ht="123" customHeight="1">
      <c r="A41" s="40" t="s">
        <v>457</v>
      </c>
      <c r="B41" s="40" t="s">
        <v>484</v>
      </c>
      <c r="C41" s="40" t="s">
        <v>485</v>
      </c>
      <c r="D41" s="40" t="s">
        <v>85</v>
      </c>
      <c r="E41" s="40" t="s">
        <v>486</v>
      </c>
      <c r="F41" s="40" t="s">
        <v>487</v>
      </c>
      <c r="G41" s="40" t="s">
        <v>488</v>
      </c>
      <c r="H41" s="40" t="s">
        <v>489</v>
      </c>
      <c r="I41" s="40" t="s">
        <v>490</v>
      </c>
      <c r="J41" s="40" t="s">
        <v>70</v>
      </c>
      <c r="K41" s="40" t="s">
        <v>491</v>
      </c>
      <c r="L41" s="40" t="s">
        <v>70</v>
      </c>
      <c r="M41" s="40" t="s">
        <v>492</v>
      </c>
      <c r="N41" s="40" t="s">
        <v>73</v>
      </c>
      <c r="O41" s="40" t="s">
        <v>74</v>
      </c>
      <c r="P41" s="40" t="s">
        <v>73</v>
      </c>
      <c r="Q41" s="40" t="s">
        <v>75</v>
      </c>
      <c r="R41" s="40" t="s">
        <v>74</v>
      </c>
      <c r="S41" s="40" t="s">
        <v>76</v>
      </c>
      <c r="T41" s="40" t="s">
        <v>74</v>
      </c>
      <c r="U41" s="40" t="s">
        <v>74</v>
      </c>
      <c r="V41" s="40" t="s">
        <v>73</v>
      </c>
      <c r="W41" s="40">
        <v>1</v>
      </c>
      <c r="X41" s="40" t="s">
        <v>73</v>
      </c>
      <c r="Y41" s="40" t="s">
        <v>77</v>
      </c>
      <c r="Z41" s="40" t="s">
        <v>74</v>
      </c>
      <c r="AA41" s="40" t="s">
        <v>73</v>
      </c>
      <c r="AB41" s="40" t="s">
        <v>74</v>
      </c>
      <c r="AC41" s="40" t="s">
        <v>78</v>
      </c>
      <c r="AD41" s="45" t="s">
        <v>106</v>
      </c>
      <c r="AE41" s="40" t="s">
        <v>76</v>
      </c>
      <c r="AF41" s="40" t="s">
        <v>493</v>
      </c>
      <c r="AG41" s="40" t="s">
        <v>494</v>
      </c>
      <c r="AH41" s="40" t="s">
        <v>73</v>
      </c>
    </row>
    <row r="42" spans="1:34" ht="123" customHeight="1">
      <c r="A42" s="40" t="s">
        <v>457</v>
      </c>
      <c r="B42" s="40" t="s">
        <v>495</v>
      </c>
      <c r="C42" s="40" t="s">
        <v>496</v>
      </c>
      <c r="D42" s="40" t="s">
        <v>64</v>
      </c>
      <c r="E42" s="40" t="s">
        <v>122</v>
      </c>
      <c r="F42" s="40" t="s">
        <v>497</v>
      </c>
      <c r="G42" s="40" t="s">
        <v>498</v>
      </c>
      <c r="H42" s="40" t="s">
        <v>499</v>
      </c>
      <c r="I42" s="40" t="s">
        <v>500</v>
      </c>
      <c r="J42" s="40" t="s">
        <v>70</v>
      </c>
      <c r="K42" s="40" t="s">
        <v>501</v>
      </c>
      <c r="L42" s="40" t="s">
        <v>70</v>
      </c>
      <c r="M42" s="40" t="s">
        <v>502</v>
      </c>
      <c r="N42" s="40" t="s">
        <v>73</v>
      </c>
      <c r="O42" s="40" t="s">
        <v>76</v>
      </c>
      <c r="P42" s="40" t="s">
        <v>266</v>
      </c>
      <c r="Q42" s="40" t="s">
        <v>75</v>
      </c>
      <c r="R42" s="40" t="s">
        <v>74</v>
      </c>
      <c r="S42" s="40" t="s">
        <v>76</v>
      </c>
      <c r="T42" s="40" t="s">
        <v>74</v>
      </c>
      <c r="U42" s="40" t="s">
        <v>74</v>
      </c>
      <c r="V42" s="40" t="s">
        <v>73</v>
      </c>
      <c r="W42" s="40">
        <v>1</v>
      </c>
      <c r="X42" s="40" t="s">
        <v>73</v>
      </c>
      <c r="Y42" s="40" t="s">
        <v>77</v>
      </c>
      <c r="Z42" s="40" t="s">
        <v>74</v>
      </c>
      <c r="AA42" s="40" t="s">
        <v>73</v>
      </c>
      <c r="AB42" s="40" t="s">
        <v>74</v>
      </c>
      <c r="AC42" s="40" t="s">
        <v>78</v>
      </c>
      <c r="AD42" s="45" t="s">
        <v>94</v>
      </c>
      <c r="AE42" s="40" t="s">
        <v>76</v>
      </c>
      <c r="AF42" s="40" t="s">
        <v>503</v>
      </c>
      <c r="AG42" s="40" t="s">
        <v>504</v>
      </c>
      <c r="AH42" s="40" t="s">
        <v>73</v>
      </c>
    </row>
    <row r="43" spans="1:34" ht="123" customHeight="1">
      <c r="A43" s="40" t="s">
        <v>457</v>
      </c>
      <c r="B43" s="40" t="s">
        <v>495</v>
      </c>
      <c r="C43" s="40" t="s">
        <v>505</v>
      </c>
      <c r="D43" s="40" t="s">
        <v>64</v>
      </c>
      <c r="E43" s="40" t="s">
        <v>122</v>
      </c>
      <c r="F43" s="40" t="s">
        <v>506</v>
      </c>
      <c r="G43" s="40" t="s">
        <v>507</v>
      </c>
      <c r="H43" s="40" t="s">
        <v>508</v>
      </c>
      <c r="I43" s="40" t="s">
        <v>509</v>
      </c>
      <c r="J43" s="40" t="s">
        <v>70</v>
      </c>
      <c r="K43" s="40" t="s">
        <v>510</v>
      </c>
      <c r="L43" s="40" t="s">
        <v>70</v>
      </c>
      <c r="M43" s="40" t="s">
        <v>511</v>
      </c>
      <c r="N43" s="40" t="s">
        <v>73</v>
      </c>
      <c r="O43" s="40" t="s">
        <v>76</v>
      </c>
      <c r="P43" s="40" t="s">
        <v>266</v>
      </c>
      <c r="Q43" s="40" t="s">
        <v>75</v>
      </c>
      <c r="R43" s="40" t="s">
        <v>74</v>
      </c>
      <c r="S43" s="40" t="s">
        <v>76</v>
      </c>
      <c r="T43" s="40" t="s">
        <v>74</v>
      </c>
      <c r="U43" s="40" t="s">
        <v>74</v>
      </c>
      <c r="V43" s="40" t="s">
        <v>73</v>
      </c>
      <c r="W43" s="40">
        <v>1</v>
      </c>
      <c r="X43" s="40" t="s">
        <v>73</v>
      </c>
      <c r="Y43" s="40" t="s">
        <v>77</v>
      </c>
      <c r="Z43" s="40" t="s">
        <v>74</v>
      </c>
      <c r="AA43" s="40" t="s">
        <v>73</v>
      </c>
      <c r="AB43" s="40" t="s">
        <v>74</v>
      </c>
      <c r="AC43" s="40" t="s">
        <v>78</v>
      </c>
      <c r="AD43" s="40" t="s">
        <v>130</v>
      </c>
      <c r="AE43" s="40" t="s">
        <v>76</v>
      </c>
      <c r="AF43" s="40" t="s">
        <v>512</v>
      </c>
      <c r="AG43" s="40" t="s">
        <v>513</v>
      </c>
      <c r="AH43" s="40" t="s">
        <v>73</v>
      </c>
    </row>
    <row r="44" spans="1:34" ht="123" customHeight="1">
      <c r="A44" s="40" t="s">
        <v>457</v>
      </c>
      <c r="B44" s="40" t="s">
        <v>514</v>
      </c>
      <c r="C44" s="40" t="s">
        <v>515</v>
      </c>
      <c r="D44" s="40" t="s">
        <v>516</v>
      </c>
      <c r="E44" s="40" t="s">
        <v>73</v>
      </c>
      <c r="F44" s="40" t="s">
        <v>517</v>
      </c>
      <c r="G44" s="40" t="s">
        <v>518</v>
      </c>
      <c r="H44" s="40" t="s">
        <v>519</v>
      </c>
      <c r="I44" s="40" t="s">
        <v>520</v>
      </c>
      <c r="J44" s="40" t="s">
        <v>521</v>
      </c>
      <c r="K44" s="40" t="s">
        <v>522</v>
      </c>
      <c r="L44" s="40" t="s">
        <v>70</v>
      </c>
      <c r="M44" s="40" t="s">
        <v>523</v>
      </c>
      <c r="N44" s="40" t="s">
        <v>73</v>
      </c>
      <c r="O44" s="40" t="s">
        <v>76</v>
      </c>
      <c r="P44" s="40" t="s">
        <v>331</v>
      </c>
      <c r="Q44" s="40" t="s">
        <v>75</v>
      </c>
      <c r="R44" s="40" t="s">
        <v>74</v>
      </c>
      <c r="S44" s="40" t="s">
        <v>76</v>
      </c>
      <c r="T44" s="40" t="s">
        <v>74</v>
      </c>
      <c r="U44" s="40" t="s">
        <v>74</v>
      </c>
      <c r="V44" s="40" t="s">
        <v>73</v>
      </c>
      <c r="W44" s="40">
        <v>1</v>
      </c>
      <c r="X44" s="40" t="s">
        <v>73</v>
      </c>
      <c r="Y44" s="40" t="s">
        <v>77</v>
      </c>
      <c r="Z44" s="40" t="s">
        <v>74</v>
      </c>
      <c r="AA44" s="40" t="s">
        <v>73</v>
      </c>
      <c r="AB44" s="40" t="s">
        <v>74</v>
      </c>
      <c r="AC44" s="40" t="s">
        <v>78</v>
      </c>
      <c r="AD44" s="40" t="s">
        <v>524</v>
      </c>
      <c r="AE44" s="40" t="s">
        <v>74</v>
      </c>
      <c r="AF44" s="40" t="s">
        <v>525</v>
      </c>
      <c r="AG44" s="40" t="s">
        <v>526</v>
      </c>
      <c r="AH44" s="40" t="s">
        <v>527</v>
      </c>
    </row>
    <row r="45" spans="1:34" ht="123" customHeight="1">
      <c r="A45" s="40" t="s">
        <v>457</v>
      </c>
      <c r="B45" s="40" t="s">
        <v>528</v>
      </c>
      <c r="C45" s="40" t="s">
        <v>529</v>
      </c>
      <c r="D45" s="40" t="s">
        <v>516</v>
      </c>
      <c r="E45" s="40" t="s">
        <v>530</v>
      </c>
      <c r="F45" s="40" t="s">
        <v>531</v>
      </c>
      <c r="G45" s="40" t="s">
        <v>532</v>
      </c>
      <c r="H45" s="40" t="s">
        <v>533</v>
      </c>
      <c r="I45" s="40" t="s">
        <v>534</v>
      </c>
      <c r="J45" s="40" t="s">
        <v>535</v>
      </c>
      <c r="K45" s="40" t="s">
        <v>536</v>
      </c>
      <c r="L45" s="40" t="s">
        <v>70</v>
      </c>
      <c r="M45" s="40" t="s">
        <v>537</v>
      </c>
      <c r="N45" s="40" t="s">
        <v>73</v>
      </c>
      <c r="O45" s="40" t="s">
        <v>76</v>
      </c>
      <c r="P45" s="40" t="s">
        <v>181</v>
      </c>
      <c r="Q45" s="40" t="s">
        <v>181</v>
      </c>
      <c r="R45" s="40" t="s">
        <v>74</v>
      </c>
      <c r="S45" s="40" t="s">
        <v>76</v>
      </c>
      <c r="T45" s="40" t="s">
        <v>74</v>
      </c>
      <c r="U45" s="40" t="s">
        <v>74</v>
      </c>
      <c r="V45" s="40" t="s">
        <v>73</v>
      </c>
      <c r="W45" s="40">
        <v>1</v>
      </c>
      <c r="X45" s="40" t="s">
        <v>73</v>
      </c>
      <c r="Y45" s="40" t="s">
        <v>77</v>
      </c>
      <c r="Z45" s="40" t="s">
        <v>74</v>
      </c>
      <c r="AA45" s="40" t="s">
        <v>73</v>
      </c>
      <c r="AB45" s="40" t="s">
        <v>74</v>
      </c>
      <c r="AC45" s="40" t="s">
        <v>78</v>
      </c>
      <c r="AD45" s="40" t="s">
        <v>538</v>
      </c>
      <c r="AE45" s="40" t="s">
        <v>74</v>
      </c>
      <c r="AF45" s="40" t="s">
        <v>539</v>
      </c>
      <c r="AG45" s="40" t="s">
        <v>540</v>
      </c>
      <c r="AH45" s="40" t="s">
        <v>73</v>
      </c>
    </row>
    <row r="46" spans="1:34" ht="123" customHeight="1">
      <c r="A46" s="40" t="s">
        <v>457</v>
      </c>
      <c r="B46" s="40" t="s">
        <v>528</v>
      </c>
      <c r="C46" s="40" t="s">
        <v>541</v>
      </c>
      <c r="D46" s="40" t="s">
        <v>516</v>
      </c>
      <c r="E46" s="40" t="s">
        <v>530</v>
      </c>
      <c r="F46" s="40" t="s">
        <v>542</v>
      </c>
      <c r="G46" s="40" t="s">
        <v>543</v>
      </c>
      <c r="H46" s="40" t="s">
        <v>544</v>
      </c>
      <c r="I46" s="40" t="s">
        <v>545</v>
      </c>
      <c r="J46" s="40" t="s">
        <v>70</v>
      </c>
      <c r="K46" s="40" t="s">
        <v>70</v>
      </c>
      <c r="L46" s="40" t="s">
        <v>546</v>
      </c>
      <c r="M46" s="40" t="s">
        <v>547</v>
      </c>
      <c r="N46" s="40" t="s">
        <v>73</v>
      </c>
      <c r="O46" s="40" t="s">
        <v>74</v>
      </c>
      <c r="P46" s="40" t="s">
        <v>73</v>
      </c>
      <c r="Q46" s="40" t="s">
        <v>75</v>
      </c>
      <c r="R46" s="40" t="s">
        <v>74</v>
      </c>
      <c r="S46" s="40" t="s">
        <v>76</v>
      </c>
      <c r="T46" s="40" t="s">
        <v>74</v>
      </c>
      <c r="U46" s="40" t="s">
        <v>74</v>
      </c>
      <c r="V46" s="40" t="s">
        <v>73</v>
      </c>
      <c r="W46" s="40">
        <v>1</v>
      </c>
      <c r="X46" s="40" t="s">
        <v>73</v>
      </c>
      <c r="Y46" s="40" t="s">
        <v>77</v>
      </c>
      <c r="Z46" s="40" t="s">
        <v>74</v>
      </c>
      <c r="AA46" s="40" t="s">
        <v>73</v>
      </c>
      <c r="AB46" s="40" t="s">
        <v>74</v>
      </c>
      <c r="AC46" s="40" t="s">
        <v>78</v>
      </c>
      <c r="AD46" s="40" t="s">
        <v>548</v>
      </c>
      <c r="AE46" s="40" t="s">
        <v>74</v>
      </c>
      <c r="AF46" s="40" t="s">
        <v>549</v>
      </c>
      <c r="AG46" s="40" t="s">
        <v>550</v>
      </c>
      <c r="AH46" s="40" t="s">
        <v>73</v>
      </c>
    </row>
    <row r="47" spans="1:34" ht="123" customHeight="1">
      <c r="A47" s="40" t="s">
        <v>457</v>
      </c>
      <c r="B47" s="40" t="s">
        <v>528</v>
      </c>
      <c r="C47" s="40" t="s">
        <v>551</v>
      </c>
      <c r="D47" s="40" t="s">
        <v>516</v>
      </c>
      <c r="E47" s="40" t="s">
        <v>530</v>
      </c>
      <c r="F47" s="40" t="s">
        <v>552</v>
      </c>
      <c r="G47" s="40" t="s">
        <v>553</v>
      </c>
      <c r="H47" s="40" t="s">
        <v>554</v>
      </c>
      <c r="I47" s="40" t="s">
        <v>555</v>
      </c>
      <c r="J47" s="40" t="s">
        <v>556</v>
      </c>
      <c r="K47" s="40" t="s">
        <v>557</v>
      </c>
      <c r="L47" s="40" t="s">
        <v>70</v>
      </c>
      <c r="M47" s="40" t="s">
        <v>547</v>
      </c>
      <c r="N47" s="40" t="s">
        <v>73</v>
      </c>
      <c r="O47" s="40" t="s">
        <v>74</v>
      </c>
      <c r="P47" s="40" t="s">
        <v>73</v>
      </c>
      <c r="Q47" s="40" t="s">
        <v>75</v>
      </c>
      <c r="R47" s="40" t="s">
        <v>74</v>
      </c>
      <c r="S47" s="40" t="s">
        <v>76</v>
      </c>
      <c r="T47" s="40" t="s">
        <v>74</v>
      </c>
      <c r="U47" s="40" t="s">
        <v>74</v>
      </c>
      <c r="V47" s="40" t="s">
        <v>73</v>
      </c>
      <c r="W47" s="40">
        <v>1</v>
      </c>
      <c r="X47" s="40" t="s">
        <v>73</v>
      </c>
      <c r="Y47" s="40" t="s">
        <v>77</v>
      </c>
      <c r="Z47" s="40" t="s">
        <v>74</v>
      </c>
      <c r="AA47" s="40" t="s">
        <v>73</v>
      </c>
      <c r="AB47" s="40" t="s">
        <v>74</v>
      </c>
      <c r="AC47" s="40" t="s">
        <v>78</v>
      </c>
      <c r="AD47" s="40" t="s">
        <v>538</v>
      </c>
      <c r="AE47" s="40" t="s">
        <v>74</v>
      </c>
      <c r="AF47" s="40" t="s">
        <v>558</v>
      </c>
      <c r="AG47" s="40" t="s">
        <v>559</v>
      </c>
      <c r="AH47" s="40" t="s">
        <v>73</v>
      </c>
    </row>
    <row r="48" spans="1:34" ht="123" customHeight="1">
      <c r="A48" s="40" t="s">
        <v>457</v>
      </c>
      <c r="B48" s="40" t="s">
        <v>120</v>
      </c>
      <c r="C48" s="40" t="s">
        <v>121</v>
      </c>
      <c r="D48" s="40" t="s">
        <v>64</v>
      </c>
      <c r="E48" s="40" t="s">
        <v>122</v>
      </c>
      <c r="F48" s="40" t="s">
        <v>123</v>
      </c>
      <c r="G48" s="40" t="s">
        <v>124</v>
      </c>
      <c r="H48" s="40" t="s">
        <v>125</v>
      </c>
      <c r="I48" s="40" t="s">
        <v>126</v>
      </c>
      <c r="J48" s="40" t="s">
        <v>70</v>
      </c>
      <c r="K48" s="40" t="s">
        <v>70</v>
      </c>
      <c r="L48" s="40" t="s">
        <v>70</v>
      </c>
      <c r="M48" s="40" t="s">
        <v>127</v>
      </c>
      <c r="N48" s="40" t="s">
        <v>73</v>
      </c>
      <c r="O48" s="40" t="s">
        <v>76</v>
      </c>
      <c r="P48" s="40" t="s">
        <v>128</v>
      </c>
      <c r="Q48" s="40" t="s">
        <v>129</v>
      </c>
      <c r="R48" s="40" t="s">
        <v>74</v>
      </c>
      <c r="S48" s="40" t="s">
        <v>76</v>
      </c>
      <c r="T48" s="40" t="s">
        <v>74</v>
      </c>
      <c r="U48" s="40" t="s">
        <v>74</v>
      </c>
      <c r="V48" s="40" t="s">
        <v>73</v>
      </c>
      <c r="W48" s="40">
        <v>1</v>
      </c>
      <c r="X48" s="40" t="s">
        <v>73</v>
      </c>
      <c r="Y48" s="40" t="s">
        <v>77</v>
      </c>
      <c r="Z48" s="40" t="s">
        <v>74</v>
      </c>
      <c r="AA48" s="40" t="s">
        <v>73</v>
      </c>
      <c r="AB48" s="40" t="s">
        <v>74</v>
      </c>
      <c r="AC48" s="40" t="s">
        <v>78</v>
      </c>
      <c r="AD48" s="40" t="s">
        <v>130</v>
      </c>
      <c r="AE48" s="40" t="s">
        <v>76</v>
      </c>
      <c r="AF48" s="40" t="s">
        <v>131</v>
      </c>
      <c r="AG48" s="40" t="s">
        <v>132</v>
      </c>
      <c r="AH48" s="40" t="s">
        <v>73</v>
      </c>
    </row>
    <row r="49" spans="1:34" ht="123" customHeight="1">
      <c r="A49" s="40" t="s">
        <v>457</v>
      </c>
      <c r="B49" s="40" t="s">
        <v>133</v>
      </c>
      <c r="C49" s="40" t="s">
        <v>134</v>
      </c>
      <c r="D49" s="40" t="s">
        <v>64</v>
      </c>
      <c r="E49" s="40" t="s">
        <v>122</v>
      </c>
      <c r="F49" s="40" t="s">
        <v>135</v>
      </c>
      <c r="G49" s="40" t="s">
        <v>136</v>
      </c>
      <c r="H49" s="40" t="s">
        <v>137</v>
      </c>
      <c r="I49" s="40" t="s">
        <v>138</v>
      </c>
      <c r="J49" s="40" t="s">
        <v>70</v>
      </c>
      <c r="K49" s="40" t="s">
        <v>70</v>
      </c>
      <c r="L49" s="40" t="s">
        <v>70</v>
      </c>
      <c r="M49" s="40" t="s">
        <v>139</v>
      </c>
      <c r="N49" s="40" t="s">
        <v>73</v>
      </c>
      <c r="O49" s="40" t="s">
        <v>76</v>
      </c>
      <c r="P49" s="40" t="s">
        <v>140</v>
      </c>
      <c r="Q49" s="40" t="s">
        <v>141</v>
      </c>
      <c r="R49" s="40" t="s">
        <v>74</v>
      </c>
      <c r="S49" s="40" t="s">
        <v>76</v>
      </c>
      <c r="T49" s="40" t="s">
        <v>74</v>
      </c>
      <c r="U49" s="40" t="s">
        <v>74</v>
      </c>
      <c r="V49" s="40" t="s">
        <v>73</v>
      </c>
      <c r="W49" s="40">
        <v>1</v>
      </c>
      <c r="X49" s="40" t="s">
        <v>73</v>
      </c>
      <c r="Y49" s="40" t="s">
        <v>77</v>
      </c>
      <c r="Z49" s="40" t="s">
        <v>74</v>
      </c>
      <c r="AA49" s="40" t="s">
        <v>73</v>
      </c>
      <c r="AB49" s="40" t="s">
        <v>74</v>
      </c>
      <c r="AC49" s="40" t="s">
        <v>78</v>
      </c>
      <c r="AD49" s="40" t="s">
        <v>142</v>
      </c>
      <c r="AE49" s="40" t="s">
        <v>76</v>
      </c>
      <c r="AF49" s="40" t="s">
        <v>143</v>
      </c>
      <c r="AG49" s="40" t="s">
        <v>144</v>
      </c>
      <c r="AH49" s="40" t="s">
        <v>73</v>
      </c>
    </row>
    <row r="50" spans="1:34" ht="123" customHeight="1">
      <c r="A50" s="40" t="s">
        <v>457</v>
      </c>
      <c r="B50" s="40" t="s">
        <v>560</v>
      </c>
      <c r="C50" s="40" t="s">
        <v>561</v>
      </c>
      <c r="D50" s="40" t="s">
        <v>85</v>
      </c>
      <c r="E50" s="40" t="s">
        <v>562</v>
      </c>
      <c r="F50" s="40" t="s">
        <v>563</v>
      </c>
      <c r="G50" s="40" t="s">
        <v>564</v>
      </c>
      <c r="H50" s="40" t="s">
        <v>565</v>
      </c>
      <c r="I50" s="40" t="s">
        <v>566</v>
      </c>
      <c r="J50" s="40" t="s">
        <v>70</v>
      </c>
      <c r="K50" s="40" t="s">
        <v>567</v>
      </c>
      <c r="L50" s="40" t="s">
        <v>70</v>
      </c>
      <c r="M50" s="40" t="s">
        <v>568</v>
      </c>
      <c r="N50" s="40" t="s">
        <v>73</v>
      </c>
      <c r="O50" s="40" t="s">
        <v>76</v>
      </c>
      <c r="P50" s="40" t="s">
        <v>193</v>
      </c>
      <c r="Q50" s="40" t="s">
        <v>75</v>
      </c>
      <c r="R50" s="40" t="s">
        <v>74</v>
      </c>
      <c r="S50" s="40" t="s">
        <v>76</v>
      </c>
      <c r="T50" s="40" t="s">
        <v>74</v>
      </c>
      <c r="U50" s="40" t="s">
        <v>74</v>
      </c>
      <c r="V50" s="40" t="s">
        <v>73</v>
      </c>
      <c r="W50" s="40">
        <v>1</v>
      </c>
      <c r="X50" s="40" t="s">
        <v>73</v>
      </c>
      <c r="Y50" s="40" t="s">
        <v>77</v>
      </c>
      <c r="Z50" s="40" t="s">
        <v>74</v>
      </c>
      <c r="AA50" s="40" t="s">
        <v>73</v>
      </c>
      <c r="AB50" s="40" t="s">
        <v>74</v>
      </c>
      <c r="AC50" s="40" t="s">
        <v>78</v>
      </c>
      <c r="AD50" s="40" t="s">
        <v>481</v>
      </c>
      <c r="AE50" s="40" t="s">
        <v>74</v>
      </c>
      <c r="AF50" s="40" t="s">
        <v>569</v>
      </c>
      <c r="AG50" s="40" t="s">
        <v>570</v>
      </c>
      <c r="AH50" s="40" t="s">
        <v>73</v>
      </c>
    </row>
    <row r="51" spans="1:34" ht="123" customHeight="1">
      <c r="A51" s="40" t="s">
        <v>457</v>
      </c>
      <c r="B51" s="40" t="s">
        <v>571</v>
      </c>
      <c r="C51" s="40" t="s">
        <v>572</v>
      </c>
      <c r="D51" s="40" t="s">
        <v>85</v>
      </c>
      <c r="E51" s="40" t="s">
        <v>562</v>
      </c>
      <c r="F51" s="40" t="s">
        <v>573</v>
      </c>
      <c r="G51" s="40" t="s">
        <v>574</v>
      </c>
      <c r="H51" s="40" t="s">
        <v>575</v>
      </c>
      <c r="I51" s="40" t="s">
        <v>576</v>
      </c>
      <c r="J51" s="40" t="s">
        <v>70</v>
      </c>
      <c r="K51" s="40" t="s">
        <v>577</v>
      </c>
      <c r="L51" s="40" t="s">
        <v>70</v>
      </c>
      <c r="M51" s="40" t="s">
        <v>578</v>
      </c>
      <c r="N51" s="40" t="s">
        <v>73</v>
      </c>
      <c r="O51" s="40" t="s">
        <v>74</v>
      </c>
      <c r="P51" s="40" t="s">
        <v>73</v>
      </c>
      <c r="Q51" s="40" t="s">
        <v>75</v>
      </c>
      <c r="R51" s="40" t="s">
        <v>74</v>
      </c>
      <c r="S51" s="40" t="s">
        <v>76</v>
      </c>
      <c r="T51" s="40" t="s">
        <v>74</v>
      </c>
      <c r="U51" s="40" t="s">
        <v>74</v>
      </c>
      <c r="V51" s="40" t="s">
        <v>73</v>
      </c>
      <c r="W51" s="40">
        <v>1</v>
      </c>
      <c r="X51" s="40" t="s">
        <v>73</v>
      </c>
      <c r="Y51" s="40" t="s">
        <v>77</v>
      </c>
      <c r="Z51" s="40" t="s">
        <v>74</v>
      </c>
      <c r="AA51" s="40" t="s">
        <v>73</v>
      </c>
      <c r="AB51" s="40" t="s">
        <v>74</v>
      </c>
      <c r="AC51" s="40" t="s">
        <v>78</v>
      </c>
      <c r="AD51" s="40" t="s">
        <v>579</v>
      </c>
      <c r="AE51" s="40" t="s">
        <v>76</v>
      </c>
      <c r="AF51" s="40" t="s">
        <v>580</v>
      </c>
      <c r="AG51" s="40" t="s">
        <v>581</v>
      </c>
      <c r="AH51" s="40" t="s">
        <v>73</v>
      </c>
    </row>
    <row r="52" spans="1:34" ht="123" customHeight="1">
      <c r="A52" s="40" t="s">
        <v>582</v>
      </c>
      <c r="B52" s="40" t="s">
        <v>583</v>
      </c>
      <c r="C52" s="40" t="s">
        <v>584</v>
      </c>
      <c r="D52" s="40" t="s">
        <v>585</v>
      </c>
      <c r="E52" s="40" t="s">
        <v>73</v>
      </c>
      <c r="F52" s="40" t="s">
        <v>586</v>
      </c>
      <c r="G52" s="40" t="s">
        <v>587</v>
      </c>
      <c r="H52" s="40" t="s">
        <v>588</v>
      </c>
      <c r="I52" s="40" t="s">
        <v>589</v>
      </c>
      <c r="J52" s="40" t="s">
        <v>590</v>
      </c>
      <c r="K52" s="40" t="s">
        <v>70</v>
      </c>
      <c r="L52" s="40" t="s">
        <v>70</v>
      </c>
      <c r="M52" s="40" t="s">
        <v>591</v>
      </c>
      <c r="N52" s="40" t="s">
        <v>73</v>
      </c>
      <c r="O52" s="40" t="s">
        <v>76</v>
      </c>
      <c r="P52" s="40" t="s">
        <v>331</v>
      </c>
      <c r="Q52" s="40" t="s">
        <v>75</v>
      </c>
      <c r="R52" s="40" t="s">
        <v>74</v>
      </c>
      <c r="S52" s="40" t="s">
        <v>76</v>
      </c>
      <c r="T52" s="40" t="s">
        <v>74</v>
      </c>
      <c r="U52" s="40" t="s">
        <v>74</v>
      </c>
      <c r="V52" s="40" t="s">
        <v>73</v>
      </c>
      <c r="W52" s="40">
        <v>1</v>
      </c>
      <c r="X52" s="40" t="s">
        <v>592</v>
      </c>
      <c r="Y52" s="40" t="s">
        <v>77</v>
      </c>
      <c r="Z52" s="40" t="s">
        <v>74</v>
      </c>
      <c r="AA52" s="40" t="s">
        <v>73</v>
      </c>
      <c r="AB52" s="40" t="s">
        <v>74</v>
      </c>
      <c r="AC52" s="40" t="s">
        <v>93</v>
      </c>
      <c r="AD52" s="40" t="s">
        <v>593</v>
      </c>
      <c r="AE52" s="40" t="s">
        <v>74</v>
      </c>
      <c r="AF52" s="40" t="s">
        <v>594</v>
      </c>
      <c r="AG52" s="40" t="s">
        <v>595</v>
      </c>
      <c r="AH52" s="40" t="s">
        <v>73</v>
      </c>
    </row>
    <row r="53" spans="1:34" ht="123" customHeight="1">
      <c r="A53" s="40" t="s">
        <v>582</v>
      </c>
      <c r="B53" s="40" t="s">
        <v>596</v>
      </c>
      <c r="C53" s="40" t="s">
        <v>597</v>
      </c>
      <c r="D53" s="40" t="s">
        <v>585</v>
      </c>
      <c r="E53" s="40" t="s">
        <v>73</v>
      </c>
      <c r="F53" s="40" t="s">
        <v>598</v>
      </c>
      <c r="G53" s="40" t="s">
        <v>599</v>
      </c>
      <c r="H53" s="40" t="s">
        <v>600</v>
      </c>
      <c r="I53" s="40" t="s">
        <v>601</v>
      </c>
      <c r="J53" s="40" t="s">
        <v>602</v>
      </c>
      <c r="K53" s="40" t="s">
        <v>603</v>
      </c>
      <c r="L53" s="40" t="s">
        <v>70</v>
      </c>
      <c r="M53" s="40" t="s">
        <v>604</v>
      </c>
      <c r="N53" s="40" t="s">
        <v>73</v>
      </c>
      <c r="O53" s="40" t="s">
        <v>76</v>
      </c>
      <c r="P53" s="40" t="s">
        <v>128</v>
      </c>
      <c r="Q53" s="40" t="s">
        <v>75</v>
      </c>
      <c r="R53" s="40" t="s">
        <v>74</v>
      </c>
      <c r="S53" s="40" t="s">
        <v>76</v>
      </c>
      <c r="T53" s="40" t="s">
        <v>74</v>
      </c>
      <c r="U53" s="40" t="s">
        <v>74</v>
      </c>
      <c r="V53" s="40" t="s">
        <v>73</v>
      </c>
      <c r="W53" s="40">
        <v>1</v>
      </c>
      <c r="X53" s="40" t="s">
        <v>592</v>
      </c>
      <c r="Y53" s="40" t="s">
        <v>77</v>
      </c>
      <c r="Z53" s="40" t="s">
        <v>74</v>
      </c>
      <c r="AA53" s="40" t="s">
        <v>73</v>
      </c>
      <c r="AB53" s="40" t="s">
        <v>74</v>
      </c>
      <c r="AC53" s="40" t="s">
        <v>93</v>
      </c>
      <c r="AD53" s="40" t="s">
        <v>593</v>
      </c>
      <c r="AE53" s="40" t="s">
        <v>76</v>
      </c>
      <c r="AF53" s="40" t="s">
        <v>605</v>
      </c>
      <c r="AG53" s="40" t="s">
        <v>606</v>
      </c>
      <c r="AH53" s="40" t="s">
        <v>73</v>
      </c>
    </row>
    <row r="54" spans="1:34" ht="123" customHeight="1">
      <c r="A54" s="40" t="s">
        <v>582</v>
      </c>
      <c r="B54" s="40" t="s">
        <v>607</v>
      </c>
      <c r="C54" s="40" t="s">
        <v>608</v>
      </c>
      <c r="D54" s="40" t="s">
        <v>585</v>
      </c>
      <c r="E54" s="40" t="s">
        <v>73</v>
      </c>
      <c r="F54" s="40" t="s">
        <v>609</v>
      </c>
      <c r="G54" s="40" t="s">
        <v>610</v>
      </c>
      <c r="H54" s="40" t="s">
        <v>611</v>
      </c>
      <c r="I54" s="40" t="s">
        <v>612</v>
      </c>
      <c r="J54" s="40" t="s">
        <v>613</v>
      </c>
      <c r="K54" s="40" t="s">
        <v>614</v>
      </c>
      <c r="L54" s="40" t="s">
        <v>70</v>
      </c>
      <c r="M54" s="40" t="s">
        <v>615</v>
      </c>
      <c r="N54" s="40" t="s">
        <v>73</v>
      </c>
      <c r="O54" s="40" t="s">
        <v>76</v>
      </c>
      <c r="P54" s="40" t="s">
        <v>193</v>
      </c>
      <c r="Q54" s="40" t="s">
        <v>305</v>
      </c>
      <c r="R54" s="40" t="s">
        <v>74</v>
      </c>
      <c r="S54" s="40" t="s">
        <v>76</v>
      </c>
      <c r="T54" s="40" t="s">
        <v>74</v>
      </c>
      <c r="U54" s="40" t="s">
        <v>74</v>
      </c>
      <c r="V54" s="40" t="s">
        <v>73</v>
      </c>
      <c r="W54" s="40">
        <v>1</v>
      </c>
      <c r="X54" s="40" t="s">
        <v>592</v>
      </c>
      <c r="Y54" s="40" t="s">
        <v>77</v>
      </c>
      <c r="Z54" s="40" t="s">
        <v>74</v>
      </c>
      <c r="AA54" s="40" t="s">
        <v>73</v>
      </c>
      <c r="AB54" s="40" t="s">
        <v>74</v>
      </c>
      <c r="AC54" s="40" t="s">
        <v>93</v>
      </c>
      <c r="AD54" s="40" t="s">
        <v>593</v>
      </c>
      <c r="AE54" s="40" t="s">
        <v>74</v>
      </c>
      <c r="AF54" s="40" t="s">
        <v>605</v>
      </c>
      <c r="AG54" s="40" t="s">
        <v>616</v>
      </c>
      <c r="AH54" s="40" t="s">
        <v>73</v>
      </c>
    </row>
    <row r="55" spans="1:34" ht="123" customHeight="1">
      <c r="A55" s="40" t="s">
        <v>582</v>
      </c>
      <c r="B55" s="40" t="s">
        <v>617</v>
      </c>
      <c r="C55" s="40" t="s">
        <v>618</v>
      </c>
      <c r="D55" s="40" t="s">
        <v>585</v>
      </c>
      <c r="E55" s="40" t="s">
        <v>73</v>
      </c>
      <c r="F55" s="40" t="s">
        <v>619</v>
      </c>
      <c r="G55" s="40" t="s">
        <v>620</v>
      </c>
      <c r="H55" s="40" t="s">
        <v>621</v>
      </c>
      <c r="I55" s="40" t="s">
        <v>622</v>
      </c>
      <c r="J55" s="40" t="s">
        <v>70</v>
      </c>
      <c r="K55" s="40" t="s">
        <v>623</v>
      </c>
      <c r="L55" s="40" t="s">
        <v>70</v>
      </c>
      <c r="M55" s="40" t="s">
        <v>624</v>
      </c>
      <c r="N55" s="40" t="s">
        <v>73</v>
      </c>
      <c r="O55" s="40" t="s">
        <v>76</v>
      </c>
      <c r="P55" s="40" t="s">
        <v>193</v>
      </c>
      <c r="Q55" s="40" t="s">
        <v>75</v>
      </c>
      <c r="R55" s="40" t="s">
        <v>74</v>
      </c>
      <c r="S55" s="40" t="s">
        <v>76</v>
      </c>
      <c r="T55" s="40" t="s">
        <v>74</v>
      </c>
      <c r="U55" s="40" t="s">
        <v>74</v>
      </c>
      <c r="V55" s="40" t="s">
        <v>73</v>
      </c>
      <c r="W55" s="40">
        <v>1</v>
      </c>
      <c r="X55" s="40" t="s">
        <v>625</v>
      </c>
      <c r="Y55" s="40" t="s">
        <v>77</v>
      </c>
      <c r="Z55" s="40" t="s">
        <v>74</v>
      </c>
      <c r="AA55" s="40" t="s">
        <v>73</v>
      </c>
      <c r="AB55" s="40" t="s">
        <v>74</v>
      </c>
      <c r="AC55" s="40" t="s">
        <v>78</v>
      </c>
      <c r="AD55" s="40" t="s">
        <v>626</v>
      </c>
      <c r="AE55" s="40" t="s">
        <v>74</v>
      </c>
      <c r="AF55" s="40" t="s">
        <v>627</v>
      </c>
      <c r="AG55" s="40" t="s">
        <v>628</v>
      </c>
      <c r="AH55" s="40" t="s">
        <v>73</v>
      </c>
    </row>
    <row r="56" spans="1:34" ht="123" customHeight="1">
      <c r="A56" s="40" t="s">
        <v>582</v>
      </c>
      <c r="B56" s="40" t="s">
        <v>629</v>
      </c>
      <c r="C56" s="40" t="s">
        <v>630</v>
      </c>
      <c r="D56" s="40" t="s">
        <v>585</v>
      </c>
      <c r="E56" s="40" t="s">
        <v>73</v>
      </c>
      <c r="F56" s="40" t="s">
        <v>631</v>
      </c>
      <c r="G56" s="40" t="s">
        <v>632</v>
      </c>
      <c r="H56" s="40" t="s">
        <v>633</v>
      </c>
      <c r="I56" s="40" t="s">
        <v>634</v>
      </c>
      <c r="J56" s="40" t="s">
        <v>635</v>
      </c>
      <c r="K56" s="40" t="s">
        <v>636</v>
      </c>
      <c r="L56" s="40" t="s">
        <v>70</v>
      </c>
      <c r="M56" s="40" t="s">
        <v>637</v>
      </c>
      <c r="N56" s="40" t="s">
        <v>73</v>
      </c>
      <c r="O56" s="40" t="s">
        <v>76</v>
      </c>
      <c r="P56" s="40" t="s">
        <v>92</v>
      </c>
      <c r="Q56" s="40" t="s">
        <v>75</v>
      </c>
      <c r="R56" s="40" t="s">
        <v>76</v>
      </c>
      <c r="S56" s="40" t="s">
        <v>76</v>
      </c>
      <c r="T56" s="40" t="s">
        <v>74</v>
      </c>
      <c r="U56" s="40" t="s">
        <v>74</v>
      </c>
      <c r="V56" s="40" t="s">
        <v>73</v>
      </c>
      <c r="W56" s="40">
        <v>3</v>
      </c>
      <c r="X56" s="40" t="s">
        <v>638</v>
      </c>
      <c r="Y56" s="40" t="s">
        <v>639</v>
      </c>
      <c r="Z56" s="40" t="s">
        <v>74</v>
      </c>
      <c r="AA56" s="40" t="s">
        <v>73</v>
      </c>
      <c r="AB56" s="40" t="s">
        <v>74</v>
      </c>
      <c r="AC56" s="40" t="s">
        <v>93</v>
      </c>
      <c r="AD56" s="40" t="s">
        <v>332</v>
      </c>
      <c r="AE56" s="40" t="s">
        <v>74</v>
      </c>
      <c r="AF56" s="40" t="s">
        <v>640</v>
      </c>
      <c r="AG56" s="40" t="s">
        <v>641</v>
      </c>
      <c r="AH56" s="40" t="s">
        <v>73</v>
      </c>
    </row>
    <row r="57" spans="1:34" ht="123" customHeight="1">
      <c r="A57" s="40" t="s">
        <v>582</v>
      </c>
      <c r="B57" s="40" t="s">
        <v>642</v>
      </c>
      <c r="C57" s="40" t="s">
        <v>643</v>
      </c>
      <c r="D57" s="40" t="s">
        <v>585</v>
      </c>
      <c r="E57" s="40" t="s">
        <v>73</v>
      </c>
      <c r="F57" s="40" t="s">
        <v>644</v>
      </c>
      <c r="G57" s="40" t="s">
        <v>645</v>
      </c>
      <c r="H57" s="40" t="s">
        <v>646</v>
      </c>
      <c r="I57" s="40" t="s">
        <v>647</v>
      </c>
      <c r="J57" s="40" t="s">
        <v>70</v>
      </c>
      <c r="K57" s="40" t="s">
        <v>648</v>
      </c>
      <c r="L57" s="40" t="s">
        <v>70</v>
      </c>
      <c r="M57" s="40" t="s">
        <v>649</v>
      </c>
      <c r="N57" s="40" t="s">
        <v>73</v>
      </c>
      <c r="O57" s="40" t="s">
        <v>74</v>
      </c>
      <c r="P57" s="40" t="s">
        <v>73</v>
      </c>
      <c r="Q57" s="40" t="s">
        <v>75</v>
      </c>
      <c r="R57" s="40" t="s">
        <v>74</v>
      </c>
      <c r="S57" s="40" t="s">
        <v>76</v>
      </c>
      <c r="T57" s="40" t="s">
        <v>74</v>
      </c>
      <c r="U57" s="40" t="s">
        <v>74</v>
      </c>
      <c r="V57" s="40" t="s">
        <v>73</v>
      </c>
      <c r="W57" s="40">
        <v>1</v>
      </c>
      <c r="X57" s="40" t="s">
        <v>73</v>
      </c>
      <c r="Y57" s="40" t="s">
        <v>77</v>
      </c>
      <c r="Z57" s="40" t="s">
        <v>74</v>
      </c>
      <c r="AA57" s="40" t="s">
        <v>73</v>
      </c>
      <c r="AB57" s="40" t="s">
        <v>74</v>
      </c>
      <c r="AC57" s="40" t="s">
        <v>78</v>
      </c>
      <c r="AD57" s="40" t="s">
        <v>593</v>
      </c>
      <c r="AE57" s="40" t="s">
        <v>76</v>
      </c>
      <c r="AF57" s="40" t="s">
        <v>650</v>
      </c>
      <c r="AG57" s="40" t="s">
        <v>651</v>
      </c>
      <c r="AH57" s="40" t="s">
        <v>73</v>
      </c>
    </row>
    <row r="58" spans="1:34" ht="123" customHeight="1">
      <c r="A58" s="40" t="s">
        <v>582</v>
      </c>
      <c r="B58" s="40" t="s">
        <v>652</v>
      </c>
      <c r="C58" s="40" t="s">
        <v>653</v>
      </c>
      <c r="D58" s="40" t="s">
        <v>585</v>
      </c>
      <c r="E58" s="40" t="s">
        <v>73</v>
      </c>
      <c r="F58" s="40" t="s">
        <v>654</v>
      </c>
      <c r="G58" s="40" t="s">
        <v>655</v>
      </c>
      <c r="H58" s="40" t="s">
        <v>656</v>
      </c>
      <c r="I58" s="40" t="s">
        <v>657</v>
      </c>
      <c r="J58" s="40" t="s">
        <v>658</v>
      </c>
      <c r="K58" s="40" t="s">
        <v>70</v>
      </c>
      <c r="L58" s="40" t="s">
        <v>70</v>
      </c>
      <c r="M58" s="40" t="s">
        <v>659</v>
      </c>
      <c r="N58" s="40" t="s">
        <v>73</v>
      </c>
      <c r="O58" s="40" t="s">
        <v>76</v>
      </c>
      <c r="P58" s="40" t="s">
        <v>140</v>
      </c>
      <c r="Q58" s="40" t="s">
        <v>141</v>
      </c>
      <c r="R58" s="40" t="s">
        <v>74</v>
      </c>
      <c r="S58" s="40" t="s">
        <v>76</v>
      </c>
      <c r="T58" s="40" t="s">
        <v>74</v>
      </c>
      <c r="U58" s="40" t="s">
        <v>74</v>
      </c>
      <c r="V58" s="40" t="s">
        <v>73</v>
      </c>
      <c r="W58" s="40">
        <v>1</v>
      </c>
      <c r="X58" s="40" t="s">
        <v>660</v>
      </c>
      <c r="Y58" s="40" t="s">
        <v>77</v>
      </c>
      <c r="Z58" s="40" t="s">
        <v>74</v>
      </c>
      <c r="AA58" s="40" t="s">
        <v>73</v>
      </c>
      <c r="AB58" s="40" t="s">
        <v>74</v>
      </c>
      <c r="AC58" s="40" t="s">
        <v>78</v>
      </c>
      <c r="AD58" s="40" t="s">
        <v>626</v>
      </c>
      <c r="AE58" s="40" t="s">
        <v>74</v>
      </c>
      <c r="AF58" s="40" t="s">
        <v>661</v>
      </c>
      <c r="AG58" s="40" t="s">
        <v>662</v>
      </c>
      <c r="AH58" s="40" t="s">
        <v>73</v>
      </c>
    </row>
    <row r="59" spans="1:34" ht="123" customHeight="1">
      <c r="A59" s="40" t="s">
        <v>582</v>
      </c>
      <c r="B59" s="40" t="s">
        <v>391</v>
      </c>
      <c r="C59" s="40" t="s">
        <v>392</v>
      </c>
      <c r="D59" s="40" t="s">
        <v>147</v>
      </c>
      <c r="E59" s="40" t="s">
        <v>64</v>
      </c>
      <c r="F59" s="40" t="s">
        <v>393</v>
      </c>
      <c r="G59" s="40" t="s">
        <v>394</v>
      </c>
      <c r="H59" s="40" t="s">
        <v>395</v>
      </c>
      <c r="I59" s="40" t="s">
        <v>396</v>
      </c>
      <c r="J59" s="40" t="s">
        <v>397</v>
      </c>
      <c r="K59" s="40" t="s">
        <v>398</v>
      </c>
      <c r="L59" s="40" t="s">
        <v>70</v>
      </c>
      <c r="M59" s="40" t="s">
        <v>399</v>
      </c>
      <c r="N59" s="40" t="s">
        <v>73</v>
      </c>
      <c r="O59" s="40" t="s">
        <v>74</v>
      </c>
      <c r="P59" s="40" t="s">
        <v>73</v>
      </c>
      <c r="Q59" s="40" t="s">
        <v>75</v>
      </c>
      <c r="R59" s="40" t="s">
        <v>74</v>
      </c>
      <c r="S59" s="40" t="s">
        <v>76</v>
      </c>
      <c r="T59" s="40" t="s">
        <v>74</v>
      </c>
      <c r="U59" s="40" t="s">
        <v>74</v>
      </c>
      <c r="V59" s="40" t="s">
        <v>73</v>
      </c>
      <c r="W59" s="40">
        <v>1</v>
      </c>
      <c r="X59" s="40" t="s">
        <v>73</v>
      </c>
      <c r="Y59" s="40" t="s">
        <v>77</v>
      </c>
      <c r="Z59" s="40" t="s">
        <v>74</v>
      </c>
      <c r="AA59" s="40" t="s">
        <v>73</v>
      </c>
      <c r="AB59" s="40" t="s">
        <v>74</v>
      </c>
      <c r="AC59" s="40" t="s">
        <v>78</v>
      </c>
      <c r="AD59" s="40" t="s">
        <v>400</v>
      </c>
      <c r="AE59" s="40" t="s">
        <v>74</v>
      </c>
      <c r="AF59" s="40" t="s">
        <v>401</v>
      </c>
      <c r="AG59" s="40" t="s">
        <v>402</v>
      </c>
      <c r="AH59" s="40" t="s">
        <v>73</v>
      </c>
    </row>
    <row r="60" spans="1:34" ht="123" customHeight="1">
      <c r="A60" s="40" t="s">
        <v>582</v>
      </c>
      <c r="B60" s="40" t="s">
        <v>391</v>
      </c>
      <c r="C60" s="40" t="s">
        <v>403</v>
      </c>
      <c r="D60" s="40" t="s">
        <v>147</v>
      </c>
      <c r="E60" s="40" t="s">
        <v>64</v>
      </c>
      <c r="F60" s="40" t="s">
        <v>404</v>
      </c>
      <c r="G60" s="40" t="s">
        <v>405</v>
      </c>
      <c r="H60" s="40" t="s">
        <v>406</v>
      </c>
      <c r="I60" s="40" t="s">
        <v>407</v>
      </c>
      <c r="J60" s="40" t="s">
        <v>408</v>
      </c>
      <c r="K60" s="40" t="s">
        <v>409</v>
      </c>
      <c r="L60" s="40" t="s">
        <v>70</v>
      </c>
      <c r="M60" s="40" t="s">
        <v>410</v>
      </c>
      <c r="N60" s="40" t="s">
        <v>73</v>
      </c>
      <c r="O60" s="40" t="s">
        <v>76</v>
      </c>
      <c r="P60" s="40" t="s">
        <v>140</v>
      </c>
      <c r="Q60" s="40" t="s">
        <v>305</v>
      </c>
      <c r="R60" s="40" t="s">
        <v>74</v>
      </c>
      <c r="S60" s="40" t="s">
        <v>76</v>
      </c>
      <c r="T60" s="40" t="s">
        <v>74</v>
      </c>
      <c r="U60" s="40" t="s">
        <v>74</v>
      </c>
      <c r="V60" s="40" t="s">
        <v>73</v>
      </c>
      <c r="W60" s="40">
        <v>1</v>
      </c>
      <c r="X60" s="40" t="s">
        <v>73</v>
      </c>
      <c r="Y60" s="40" t="s">
        <v>77</v>
      </c>
      <c r="Z60" s="40" t="s">
        <v>74</v>
      </c>
      <c r="AA60" s="40" t="s">
        <v>73</v>
      </c>
      <c r="AB60" s="40" t="s">
        <v>74</v>
      </c>
      <c r="AC60" s="40" t="s">
        <v>93</v>
      </c>
      <c r="AD60" s="40" t="s">
        <v>411</v>
      </c>
      <c r="AE60" s="40" t="s">
        <v>74</v>
      </c>
      <c r="AF60" s="40" t="s">
        <v>412</v>
      </c>
      <c r="AG60" s="40" t="s">
        <v>413</v>
      </c>
      <c r="AH60" s="40" t="s">
        <v>73</v>
      </c>
    </row>
    <row r="61" spans="1:34" ht="123" customHeight="1">
      <c r="A61" s="40" t="s">
        <v>582</v>
      </c>
      <c r="B61" s="40" t="s">
        <v>391</v>
      </c>
      <c r="C61" s="40" t="s">
        <v>663</v>
      </c>
      <c r="D61" s="40" t="s">
        <v>147</v>
      </c>
      <c r="E61" s="40" t="s">
        <v>73</v>
      </c>
      <c r="F61" s="40" t="s">
        <v>664</v>
      </c>
      <c r="G61" s="40" t="s">
        <v>665</v>
      </c>
      <c r="H61" s="40" t="s">
        <v>666</v>
      </c>
      <c r="I61" s="40" t="s">
        <v>667</v>
      </c>
      <c r="J61" s="40" t="s">
        <v>668</v>
      </c>
      <c r="K61" s="40" t="s">
        <v>70</v>
      </c>
      <c r="L61" s="40" t="s">
        <v>70</v>
      </c>
      <c r="M61" s="40" t="s">
        <v>669</v>
      </c>
      <c r="N61" s="40" t="s">
        <v>73</v>
      </c>
      <c r="O61" s="40" t="s">
        <v>76</v>
      </c>
      <c r="P61" s="40" t="s">
        <v>140</v>
      </c>
      <c r="Q61" s="40" t="s">
        <v>140</v>
      </c>
      <c r="R61" s="40" t="s">
        <v>74</v>
      </c>
      <c r="S61" s="40" t="s">
        <v>76</v>
      </c>
      <c r="T61" s="40" t="s">
        <v>74</v>
      </c>
      <c r="U61" s="40" t="s">
        <v>74</v>
      </c>
      <c r="V61" s="40" t="s">
        <v>73</v>
      </c>
      <c r="W61" s="40">
        <v>1</v>
      </c>
      <c r="X61" s="40" t="s">
        <v>670</v>
      </c>
      <c r="Y61" s="40" t="s">
        <v>77</v>
      </c>
      <c r="Z61" s="40" t="s">
        <v>76</v>
      </c>
      <c r="AA61" s="40" t="s">
        <v>671</v>
      </c>
      <c r="AB61" s="40" t="s">
        <v>74</v>
      </c>
      <c r="AC61" s="40" t="s">
        <v>93</v>
      </c>
      <c r="AD61" s="40" t="s">
        <v>411</v>
      </c>
      <c r="AE61" s="40" t="s">
        <v>74</v>
      </c>
      <c r="AF61" s="40" t="s">
        <v>672</v>
      </c>
      <c r="AG61" s="40" t="s">
        <v>673</v>
      </c>
      <c r="AH61" s="40" t="s">
        <v>73</v>
      </c>
    </row>
    <row r="62" spans="1:34" ht="123" customHeight="1">
      <c r="A62" s="40" t="s">
        <v>582</v>
      </c>
      <c r="B62" s="40" t="s">
        <v>391</v>
      </c>
      <c r="C62" s="40" t="s">
        <v>674</v>
      </c>
      <c r="D62" s="40" t="s">
        <v>147</v>
      </c>
      <c r="E62" s="40" t="s">
        <v>73</v>
      </c>
      <c r="F62" s="40" t="s">
        <v>675</v>
      </c>
      <c r="G62" s="40" t="s">
        <v>676</v>
      </c>
      <c r="H62" s="40" t="s">
        <v>677</v>
      </c>
      <c r="I62" s="40" t="s">
        <v>678</v>
      </c>
      <c r="J62" s="40" t="s">
        <v>679</v>
      </c>
      <c r="K62" s="40" t="s">
        <v>70</v>
      </c>
      <c r="L62" s="40" t="s">
        <v>70</v>
      </c>
      <c r="M62" s="40" t="s">
        <v>680</v>
      </c>
      <c r="N62" s="40" t="s">
        <v>73</v>
      </c>
      <c r="O62" s="40" t="s">
        <v>76</v>
      </c>
      <c r="P62" s="40" t="s">
        <v>140</v>
      </c>
      <c r="Q62" s="40" t="s">
        <v>140</v>
      </c>
      <c r="R62" s="40" t="s">
        <v>74</v>
      </c>
      <c r="S62" s="40" t="s">
        <v>76</v>
      </c>
      <c r="T62" s="40" t="s">
        <v>74</v>
      </c>
      <c r="U62" s="40" t="s">
        <v>74</v>
      </c>
      <c r="V62" s="40" t="s">
        <v>73</v>
      </c>
      <c r="W62" s="40">
        <v>1</v>
      </c>
      <c r="X62" s="40" t="s">
        <v>681</v>
      </c>
      <c r="Y62" s="40" t="s">
        <v>77</v>
      </c>
      <c r="Z62" s="40" t="s">
        <v>76</v>
      </c>
      <c r="AA62" s="40" t="s">
        <v>682</v>
      </c>
      <c r="AB62" s="40" t="s">
        <v>74</v>
      </c>
      <c r="AC62" s="40" t="s">
        <v>93</v>
      </c>
      <c r="AD62" s="40" t="s">
        <v>683</v>
      </c>
      <c r="AE62" s="40" t="s">
        <v>74</v>
      </c>
      <c r="AF62" s="40" t="s">
        <v>684</v>
      </c>
      <c r="AG62" s="40" t="s">
        <v>685</v>
      </c>
      <c r="AH62" s="40" t="s">
        <v>73</v>
      </c>
    </row>
    <row r="63" spans="1:34" ht="123" customHeight="1">
      <c r="A63" s="40" t="s">
        <v>582</v>
      </c>
      <c r="B63" s="40" t="s">
        <v>145</v>
      </c>
      <c r="C63" s="40" t="s">
        <v>146</v>
      </c>
      <c r="D63" s="40" t="s">
        <v>147</v>
      </c>
      <c r="E63" s="40" t="s">
        <v>64</v>
      </c>
      <c r="F63" s="40" t="s">
        <v>148</v>
      </c>
      <c r="G63" s="40" t="s">
        <v>149</v>
      </c>
      <c r="H63" s="40" t="s">
        <v>150</v>
      </c>
      <c r="I63" s="40" t="s">
        <v>151</v>
      </c>
      <c r="J63" s="40" t="s">
        <v>70</v>
      </c>
      <c r="K63" s="40" t="s">
        <v>152</v>
      </c>
      <c r="L63" s="40" t="s">
        <v>153</v>
      </c>
      <c r="M63" s="40" t="s">
        <v>154</v>
      </c>
      <c r="N63" s="40" t="s">
        <v>73</v>
      </c>
      <c r="O63" s="40" t="s">
        <v>74</v>
      </c>
      <c r="P63" s="40" t="s">
        <v>73</v>
      </c>
      <c r="Q63" s="40" t="s">
        <v>75</v>
      </c>
      <c r="R63" s="40" t="s">
        <v>74</v>
      </c>
      <c r="S63" s="40" t="s">
        <v>76</v>
      </c>
      <c r="T63" s="40" t="s">
        <v>74</v>
      </c>
      <c r="U63" s="40" t="s">
        <v>74</v>
      </c>
      <c r="V63" s="40" t="s">
        <v>73</v>
      </c>
      <c r="W63" s="40">
        <v>1</v>
      </c>
      <c r="X63" s="40" t="s">
        <v>73</v>
      </c>
      <c r="Y63" s="40" t="s">
        <v>77</v>
      </c>
      <c r="Z63" s="40" t="s">
        <v>74</v>
      </c>
      <c r="AA63" s="40" t="s">
        <v>73</v>
      </c>
      <c r="AB63" s="40" t="s">
        <v>74</v>
      </c>
      <c r="AC63" s="40" t="s">
        <v>78</v>
      </c>
      <c r="AD63" s="40" t="s">
        <v>155</v>
      </c>
      <c r="AE63" s="40" t="s">
        <v>74</v>
      </c>
      <c r="AF63" s="40" t="s">
        <v>156</v>
      </c>
      <c r="AG63" s="40" t="s">
        <v>157</v>
      </c>
      <c r="AH63" s="40" t="s">
        <v>73</v>
      </c>
    </row>
    <row r="64" spans="1:34" ht="123" customHeight="1">
      <c r="A64" s="40" t="s">
        <v>686</v>
      </c>
      <c r="B64" s="40" t="s">
        <v>687</v>
      </c>
      <c r="C64" s="40" t="s">
        <v>688</v>
      </c>
      <c r="D64" s="40" t="s">
        <v>689</v>
      </c>
      <c r="E64" s="40" t="s">
        <v>73</v>
      </c>
      <c r="F64" s="40" t="s">
        <v>690</v>
      </c>
      <c r="G64" s="40" t="s">
        <v>691</v>
      </c>
      <c r="H64" s="40" t="s">
        <v>692</v>
      </c>
      <c r="I64" s="40" t="s">
        <v>693</v>
      </c>
      <c r="J64" s="40" t="s">
        <v>70</v>
      </c>
      <c r="K64" s="40" t="s">
        <v>70</v>
      </c>
      <c r="L64" s="40" t="s">
        <v>70</v>
      </c>
      <c r="M64" s="40" t="s">
        <v>694</v>
      </c>
      <c r="N64" s="40">
        <v>3621</v>
      </c>
      <c r="O64" s="40" t="s">
        <v>76</v>
      </c>
      <c r="P64" s="40" t="s">
        <v>140</v>
      </c>
      <c r="Q64" s="40" t="s">
        <v>140</v>
      </c>
      <c r="R64" s="40" t="s">
        <v>74</v>
      </c>
      <c r="S64" s="40" t="s">
        <v>76</v>
      </c>
      <c r="T64" s="40" t="s">
        <v>74</v>
      </c>
      <c r="U64" s="40" t="s">
        <v>74</v>
      </c>
      <c r="V64" s="40" t="s">
        <v>73</v>
      </c>
      <c r="W64" s="40">
        <v>3</v>
      </c>
      <c r="X64" s="40" t="s">
        <v>695</v>
      </c>
      <c r="Y64" s="40" t="s">
        <v>696</v>
      </c>
      <c r="Z64" s="40" t="s">
        <v>74</v>
      </c>
      <c r="AA64" s="40" t="s">
        <v>73</v>
      </c>
      <c r="AB64" s="40" t="s">
        <v>74</v>
      </c>
      <c r="AC64" s="40" t="s">
        <v>78</v>
      </c>
      <c r="AD64" s="40" t="s">
        <v>697</v>
      </c>
      <c r="AE64" s="40" t="s">
        <v>74</v>
      </c>
      <c r="AF64" s="40" t="s">
        <v>698</v>
      </c>
      <c r="AG64" s="40" t="s">
        <v>699</v>
      </c>
      <c r="AH64" s="40" t="s">
        <v>73</v>
      </c>
    </row>
    <row r="65" spans="1:34" ht="123" customHeight="1">
      <c r="A65" s="40" t="s">
        <v>686</v>
      </c>
      <c r="B65" s="40" t="s">
        <v>687</v>
      </c>
      <c r="C65" s="40" t="s">
        <v>700</v>
      </c>
      <c r="D65" s="40" t="s">
        <v>689</v>
      </c>
      <c r="E65" s="40" t="s">
        <v>701</v>
      </c>
      <c r="F65" s="40" t="s">
        <v>702</v>
      </c>
      <c r="G65" s="40" t="s">
        <v>703</v>
      </c>
      <c r="H65" s="40" t="s">
        <v>704</v>
      </c>
      <c r="I65" s="40" t="s">
        <v>705</v>
      </c>
      <c r="J65" s="40" t="s">
        <v>706</v>
      </c>
      <c r="K65" s="40" t="s">
        <v>707</v>
      </c>
      <c r="L65" s="40" t="s">
        <v>70</v>
      </c>
      <c r="M65" s="40" t="s">
        <v>708</v>
      </c>
      <c r="N65" s="40" t="s">
        <v>73</v>
      </c>
      <c r="O65" s="40" t="s">
        <v>76</v>
      </c>
      <c r="P65" s="40" t="s">
        <v>331</v>
      </c>
      <c r="Q65" s="40" t="s">
        <v>75</v>
      </c>
      <c r="R65" s="40" t="s">
        <v>74</v>
      </c>
      <c r="S65" s="40" t="s">
        <v>76</v>
      </c>
      <c r="T65" s="40" t="s">
        <v>74</v>
      </c>
      <c r="U65" s="40" t="s">
        <v>74</v>
      </c>
      <c r="V65" s="40" t="s">
        <v>73</v>
      </c>
      <c r="W65" s="40">
        <v>1</v>
      </c>
      <c r="X65" s="40" t="s">
        <v>709</v>
      </c>
      <c r="Y65" s="40" t="s">
        <v>77</v>
      </c>
      <c r="Z65" s="40" t="s">
        <v>74</v>
      </c>
      <c r="AA65" s="40" t="s">
        <v>73</v>
      </c>
      <c r="AB65" s="40" t="s">
        <v>74</v>
      </c>
      <c r="AC65" s="40" t="s">
        <v>78</v>
      </c>
      <c r="AD65" s="40" t="s">
        <v>710</v>
      </c>
      <c r="AE65" s="40" t="s">
        <v>74</v>
      </c>
      <c r="AF65" s="40" t="s">
        <v>711</v>
      </c>
      <c r="AG65" s="40" t="s">
        <v>712</v>
      </c>
      <c r="AH65" s="40" t="s">
        <v>73</v>
      </c>
    </row>
    <row r="66" spans="1:34" ht="123" customHeight="1">
      <c r="A66" s="40" t="s">
        <v>686</v>
      </c>
      <c r="B66" s="40" t="s">
        <v>687</v>
      </c>
      <c r="C66" s="40" t="s">
        <v>713</v>
      </c>
      <c r="D66" s="40" t="s">
        <v>689</v>
      </c>
      <c r="E66" s="40" t="s">
        <v>714</v>
      </c>
      <c r="F66" s="40" t="s">
        <v>715</v>
      </c>
      <c r="G66" s="40" t="s">
        <v>716</v>
      </c>
      <c r="H66" s="40" t="s">
        <v>717</v>
      </c>
      <c r="I66" s="40" t="s">
        <v>718</v>
      </c>
      <c r="J66" s="40" t="s">
        <v>70</v>
      </c>
      <c r="K66" s="40" t="s">
        <v>719</v>
      </c>
      <c r="L66" s="40" t="s">
        <v>70</v>
      </c>
      <c r="M66" s="40" t="s">
        <v>720</v>
      </c>
      <c r="N66" s="40" t="s">
        <v>73</v>
      </c>
      <c r="O66" s="40" t="s">
        <v>76</v>
      </c>
      <c r="P66" s="40" t="s">
        <v>331</v>
      </c>
      <c r="Q66" s="40" t="s">
        <v>75</v>
      </c>
      <c r="R66" s="40" t="s">
        <v>74</v>
      </c>
      <c r="S66" s="40" t="s">
        <v>76</v>
      </c>
      <c r="T66" s="40" t="s">
        <v>74</v>
      </c>
      <c r="U66" s="40" t="s">
        <v>74</v>
      </c>
      <c r="V66" s="40" t="s">
        <v>73</v>
      </c>
      <c r="W66" s="40">
        <v>1</v>
      </c>
      <c r="X66" s="40" t="s">
        <v>716</v>
      </c>
      <c r="Y66" s="40" t="s">
        <v>77</v>
      </c>
      <c r="Z66" s="40" t="s">
        <v>74</v>
      </c>
      <c r="AA66" s="40" t="s">
        <v>73</v>
      </c>
      <c r="AB66" s="40" t="s">
        <v>74</v>
      </c>
      <c r="AC66" s="40" t="s">
        <v>78</v>
      </c>
      <c r="AD66" s="40" t="s">
        <v>721</v>
      </c>
      <c r="AE66" s="40" t="s">
        <v>74</v>
      </c>
      <c r="AF66" s="40" t="s">
        <v>722</v>
      </c>
      <c r="AG66" s="40" t="s">
        <v>723</v>
      </c>
      <c r="AH66" s="40" t="s">
        <v>73</v>
      </c>
    </row>
    <row r="67" spans="1:34" ht="123" customHeight="1">
      <c r="A67" s="40" t="s">
        <v>686</v>
      </c>
      <c r="B67" s="40" t="s">
        <v>687</v>
      </c>
      <c r="C67" s="40" t="s">
        <v>724</v>
      </c>
      <c r="D67" s="40" t="s">
        <v>689</v>
      </c>
      <c r="E67" s="40" t="s">
        <v>73</v>
      </c>
      <c r="F67" s="40" t="s">
        <v>725</v>
      </c>
      <c r="G67" s="40" t="s">
        <v>726</v>
      </c>
      <c r="H67" s="40" t="s">
        <v>727</v>
      </c>
      <c r="I67" s="40" t="s">
        <v>728</v>
      </c>
      <c r="J67" s="40" t="s">
        <v>729</v>
      </c>
      <c r="K67" s="40" t="s">
        <v>730</v>
      </c>
      <c r="L67" s="40" t="s">
        <v>70</v>
      </c>
      <c r="M67" s="40" t="s">
        <v>731</v>
      </c>
      <c r="N67" s="40" t="s">
        <v>73</v>
      </c>
      <c r="O67" s="40" t="s">
        <v>76</v>
      </c>
      <c r="P67" s="40" t="s">
        <v>331</v>
      </c>
      <c r="Q67" s="40" t="s">
        <v>75</v>
      </c>
      <c r="R67" s="40" t="s">
        <v>74</v>
      </c>
      <c r="S67" s="40" t="s">
        <v>76</v>
      </c>
      <c r="T67" s="40" t="s">
        <v>74</v>
      </c>
      <c r="U67" s="40" t="s">
        <v>74</v>
      </c>
      <c r="V67" s="40" t="s">
        <v>73</v>
      </c>
      <c r="W67" s="40">
        <v>1</v>
      </c>
      <c r="X67" s="40" t="s">
        <v>726</v>
      </c>
      <c r="Y67" s="40" t="s">
        <v>77</v>
      </c>
      <c r="Z67" s="40" t="s">
        <v>74</v>
      </c>
      <c r="AA67" s="40" t="s">
        <v>73</v>
      </c>
      <c r="AB67" s="40" t="s">
        <v>74</v>
      </c>
      <c r="AC67" s="40" t="s">
        <v>78</v>
      </c>
      <c r="AD67" s="40" t="s">
        <v>732</v>
      </c>
      <c r="AE67" s="40" t="s">
        <v>74</v>
      </c>
      <c r="AF67" s="40" t="s">
        <v>733</v>
      </c>
      <c r="AG67" s="40" t="s">
        <v>734</v>
      </c>
      <c r="AH67" s="40" t="s">
        <v>73</v>
      </c>
    </row>
    <row r="68" spans="1:34" ht="123" customHeight="1">
      <c r="A68" s="40" t="s">
        <v>686</v>
      </c>
      <c r="B68" s="40" t="s">
        <v>687</v>
      </c>
      <c r="C68" s="40" t="s">
        <v>735</v>
      </c>
      <c r="D68" s="40" t="s">
        <v>736</v>
      </c>
      <c r="E68" s="40" t="s">
        <v>689</v>
      </c>
      <c r="F68" s="40" t="s">
        <v>737</v>
      </c>
      <c r="G68" s="40" t="s">
        <v>738</v>
      </c>
      <c r="H68" s="40" t="s">
        <v>739</v>
      </c>
      <c r="I68" s="40" t="s">
        <v>740</v>
      </c>
      <c r="J68" s="40" t="s">
        <v>741</v>
      </c>
      <c r="K68" s="40" t="s">
        <v>70</v>
      </c>
      <c r="L68" s="40" t="s">
        <v>70</v>
      </c>
      <c r="M68" s="40" t="s">
        <v>742</v>
      </c>
      <c r="N68" s="40" t="s">
        <v>73</v>
      </c>
      <c r="O68" s="40" t="s">
        <v>74</v>
      </c>
      <c r="P68" s="40" t="s">
        <v>73</v>
      </c>
      <c r="Q68" s="40" t="s">
        <v>75</v>
      </c>
      <c r="R68" s="40" t="s">
        <v>74</v>
      </c>
      <c r="S68" s="40" t="s">
        <v>76</v>
      </c>
      <c r="T68" s="40" t="s">
        <v>74</v>
      </c>
      <c r="U68" s="40" t="s">
        <v>74</v>
      </c>
      <c r="V68" s="40" t="s">
        <v>73</v>
      </c>
      <c r="W68" s="40">
        <v>1</v>
      </c>
      <c r="X68" s="40" t="s">
        <v>743</v>
      </c>
      <c r="Y68" s="40" t="s">
        <v>77</v>
      </c>
      <c r="Z68" s="40" t="s">
        <v>74</v>
      </c>
      <c r="AA68" s="40" t="s">
        <v>73</v>
      </c>
      <c r="AB68" s="40" t="s">
        <v>74</v>
      </c>
      <c r="AC68" s="40" t="s">
        <v>78</v>
      </c>
      <c r="AD68" s="40" t="s">
        <v>318</v>
      </c>
      <c r="AE68" s="40" t="s">
        <v>74</v>
      </c>
      <c r="AF68" s="40" t="s">
        <v>744</v>
      </c>
      <c r="AG68" s="40" t="s">
        <v>745</v>
      </c>
      <c r="AH68" s="40" t="s">
        <v>73</v>
      </c>
    </row>
    <row r="69" spans="1:34" ht="123" customHeight="1">
      <c r="A69" s="40" t="s">
        <v>686</v>
      </c>
      <c r="B69" s="40" t="s">
        <v>687</v>
      </c>
      <c r="C69" s="40" t="s">
        <v>746</v>
      </c>
      <c r="D69" s="40" t="s">
        <v>736</v>
      </c>
      <c r="E69" s="40" t="s">
        <v>747</v>
      </c>
      <c r="F69" s="40" t="s">
        <v>748</v>
      </c>
      <c r="G69" s="40" t="s">
        <v>749</v>
      </c>
      <c r="H69" s="40" t="s">
        <v>750</v>
      </c>
      <c r="I69" s="40" t="s">
        <v>751</v>
      </c>
      <c r="J69" s="40" t="s">
        <v>752</v>
      </c>
      <c r="K69" s="40" t="s">
        <v>753</v>
      </c>
      <c r="L69" s="40" t="s">
        <v>70</v>
      </c>
      <c r="M69" s="40" t="s">
        <v>754</v>
      </c>
      <c r="N69" s="40" t="s">
        <v>73</v>
      </c>
      <c r="O69" s="40" t="s">
        <v>76</v>
      </c>
      <c r="P69" s="40" t="s">
        <v>331</v>
      </c>
      <c r="Q69" s="40" t="s">
        <v>75</v>
      </c>
      <c r="R69" s="40" t="s">
        <v>74</v>
      </c>
      <c r="S69" s="40" t="s">
        <v>76</v>
      </c>
      <c r="T69" s="40" t="s">
        <v>74</v>
      </c>
      <c r="U69" s="40" t="s">
        <v>74</v>
      </c>
      <c r="V69" s="40" t="s">
        <v>73</v>
      </c>
      <c r="W69" s="40">
        <v>1</v>
      </c>
      <c r="X69" s="40" t="s">
        <v>755</v>
      </c>
      <c r="Y69" s="40" t="s">
        <v>77</v>
      </c>
      <c r="Z69" s="40" t="s">
        <v>74</v>
      </c>
      <c r="AA69" s="40" t="s">
        <v>73</v>
      </c>
      <c r="AB69" s="40" t="s">
        <v>74</v>
      </c>
      <c r="AC69" s="40" t="s">
        <v>93</v>
      </c>
      <c r="AD69" s="40" t="s">
        <v>756</v>
      </c>
      <c r="AE69" s="40" t="s">
        <v>74</v>
      </c>
      <c r="AF69" s="40" t="s">
        <v>757</v>
      </c>
      <c r="AG69" s="40" t="s">
        <v>758</v>
      </c>
      <c r="AH69" s="40" t="s">
        <v>73</v>
      </c>
    </row>
    <row r="70" spans="1:34" ht="123" customHeight="1">
      <c r="A70" s="40" t="s">
        <v>686</v>
      </c>
      <c r="B70" s="40" t="s">
        <v>687</v>
      </c>
      <c r="C70" s="40" t="s">
        <v>759</v>
      </c>
      <c r="D70" s="40" t="s">
        <v>736</v>
      </c>
      <c r="E70" s="40" t="s">
        <v>747</v>
      </c>
      <c r="F70" s="40" t="s">
        <v>760</v>
      </c>
      <c r="G70" s="40" t="s">
        <v>761</v>
      </c>
      <c r="H70" s="40" t="s">
        <v>762</v>
      </c>
      <c r="I70" s="40" t="s">
        <v>763</v>
      </c>
      <c r="J70" s="40" t="s">
        <v>764</v>
      </c>
      <c r="K70" s="40" t="s">
        <v>765</v>
      </c>
      <c r="L70" s="40" t="s">
        <v>70</v>
      </c>
      <c r="M70" s="40" t="s">
        <v>766</v>
      </c>
      <c r="N70" s="40" t="s">
        <v>73</v>
      </c>
      <c r="O70" s="40" t="s">
        <v>76</v>
      </c>
      <c r="P70" s="40" t="s">
        <v>331</v>
      </c>
      <c r="Q70" s="40" t="s">
        <v>75</v>
      </c>
      <c r="R70" s="40" t="s">
        <v>74</v>
      </c>
      <c r="S70" s="40" t="s">
        <v>76</v>
      </c>
      <c r="T70" s="40" t="s">
        <v>74</v>
      </c>
      <c r="U70" s="40" t="s">
        <v>74</v>
      </c>
      <c r="V70" s="40" t="s">
        <v>73</v>
      </c>
      <c r="W70" s="40">
        <v>1</v>
      </c>
      <c r="X70" s="40" t="s">
        <v>767</v>
      </c>
      <c r="Y70" s="40" t="s">
        <v>77</v>
      </c>
      <c r="Z70" s="40" t="s">
        <v>74</v>
      </c>
      <c r="AA70" s="40" t="s">
        <v>73</v>
      </c>
      <c r="AB70" s="40" t="s">
        <v>74</v>
      </c>
      <c r="AC70" s="40" t="s">
        <v>93</v>
      </c>
      <c r="AD70" s="40" t="s">
        <v>167</v>
      </c>
      <c r="AE70" s="40" t="s">
        <v>74</v>
      </c>
      <c r="AF70" s="40" t="s">
        <v>768</v>
      </c>
      <c r="AG70" s="40" t="s">
        <v>769</v>
      </c>
      <c r="AH70" s="40" t="s">
        <v>73</v>
      </c>
    </row>
    <row r="71" spans="1:34" ht="123" customHeight="1">
      <c r="A71" s="40" t="s">
        <v>686</v>
      </c>
      <c r="B71" s="40" t="s">
        <v>687</v>
      </c>
      <c r="C71" s="40" t="s">
        <v>770</v>
      </c>
      <c r="D71" s="40" t="s">
        <v>736</v>
      </c>
      <c r="E71" s="40" t="s">
        <v>747</v>
      </c>
      <c r="F71" s="40" t="s">
        <v>771</v>
      </c>
      <c r="G71" s="40" t="s">
        <v>772</v>
      </c>
      <c r="H71" s="40" t="s">
        <v>773</v>
      </c>
      <c r="I71" s="40" t="s">
        <v>774</v>
      </c>
      <c r="J71" s="40" t="s">
        <v>775</v>
      </c>
      <c r="K71" s="40" t="s">
        <v>776</v>
      </c>
      <c r="L71" s="40" t="s">
        <v>70</v>
      </c>
      <c r="M71" s="40" t="s">
        <v>777</v>
      </c>
      <c r="N71" s="40" t="s">
        <v>73</v>
      </c>
      <c r="O71" s="40" t="s">
        <v>76</v>
      </c>
      <c r="P71" s="40" t="s">
        <v>331</v>
      </c>
      <c r="Q71" s="40" t="s">
        <v>75</v>
      </c>
      <c r="R71" s="40" t="s">
        <v>74</v>
      </c>
      <c r="S71" s="40" t="s">
        <v>76</v>
      </c>
      <c r="T71" s="40" t="s">
        <v>74</v>
      </c>
      <c r="U71" s="40" t="s">
        <v>74</v>
      </c>
      <c r="V71" s="40" t="s">
        <v>73</v>
      </c>
      <c r="W71" s="40">
        <v>1</v>
      </c>
      <c r="X71" s="40" t="s">
        <v>778</v>
      </c>
      <c r="Y71" s="40" t="s">
        <v>77</v>
      </c>
      <c r="Z71" s="40" t="s">
        <v>74</v>
      </c>
      <c r="AA71" s="40" t="s">
        <v>73</v>
      </c>
      <c r="AB71" s="40" t="s">
        <v>74</v>
      </c>
      <c r="AC71" s="40" t="s">
        <v>78</v>
      </c>
      <c r="AD71" s="40" t="s">
        <v>779</v>
      </c>
      <c r="AE71" s="40" t="s">
        <v>74</v>
      </c>
      <c r="AF71" s="40" t="s">
        <v>780</v>
      </c>
      <c r="AG71" s="40" t="s">
        <v>781</v>
      </c>
      <c r="AH71" s="40" t="s">
        <v>73</v>
      </c>
    </row>
    <row r="72" spans="1:34" ht="123" customHeight="1">
      <c r="A72" s="40" t="s">
        <v>686</v>
      </c>
      <c r="B72" s="40" t="s">
        <v>687</v>
      </c>
      <c r="C72" s="40" t="s">
        <v>782</v>
      </c>
      <c r="D72" s="40" t="s">
        <v>736</v>
      </c>
      <c r="E72" s="40" t="s">
        <v>747</v>
      </c>
      <c r="F72" s="40" t="s">
        <v>783</v>
      </c>
      <c r="G72" s="40" t="s">
        <v>784</v>
      </c>
      <c r="H72" s="40" t="s">
        <v>785</v>
      </c>
      <c r="I72" s="40" t="s">
        <v>786</v>
      </c>
      <c r="J72" s="40" t="s">
        <v>70</v>
      </c>
      <c r="K72" s="40" t="s">
        <v>787</v>
      </c>
      <c r="L72" s="40" t="s">
        <v>70</v>
      </c>
      <c r="M72" s="40" t="s">
        <v>766</v>
      </c>
      <c r="N72" s="40" t="s">
        <v>73</v>
      </c>
      <c r="O72" s="40" t="s">
        <v>76</v>
      </c>
      <c r="P72" s="40" t="s">
        <v>92</v>
      </c>
      <c r="Q72" s="40" t="s">
        <v>75</v>
      </c>
      <c r="R72" s="40" t="s">
        <v>74</v>
      </c>
      <c r="S72" s="40" t="s">
        <v>76</v>
      </c>
      <c r="T72" s="40" t="s">
        <v>74</v>
      </c>
      <c r="U72" s="40" t="s">
        <v>74</v>
      </c>
      <c r="V72" s="40" t="s">
        <v>73</v>
      </c>
      <c r="W72" s="40">
        <v>1</v>
      </c>
      <c r="X72" s="40" t="s">
        <v>788</v>
      </c>
      <c r="Y72" s="40" t="s">
        <v>77</v>
      </c>
      <c r="Z72" s="40" t="s">
        <v>74</v>
      </c>
      <c r="AA72" s="40" t="s">
        <v>73</v>
      </c>
      <c r="AB72" s="40" t="s">
        <v>74</v>
      </c>
      <c r="AC72" s="40" t="s">
        <v>93</v>
      </c>
      <c r="AD72" s="40" t="s">
        <v>789</v>
      </c>
      <c r="AE72" s="40" t="s">
        <v>74</v>
      </c>
      <c r="AF72" s="40" t="s">
        <v>790</v>
      </c>
      <c r="AG72" s="40" t="s">
        <v>791</v>
      </c>
      <c r="AH72" s="40" t="s">
        <v>73</v>
      </c>
    </row>
    <row r="73" spans="1:34" ht="123" customHeight="1">
      <c r="A73" s="40" t="s">
        <v>686</v>
      </c>
      <c r="B73" s="40" t="s">
        <v>687</v>
      </c>
      <c r="C73" s="40" t="s">
        <v>792</v>
      </c>
      <c r="D73" s="40" t="s">
        <v>736</v>
      </c>
      <c r="E73" s="40" t="s">
        <v>747</v>
      </c>
      <c r="F73" s="40" t="s">
        <v>793</v>
      </c>
      <c r="G73" s="40" t="s">
        <v>794</v>
      </c>
      <c r="H73" s="40" t="s">
        <v>795</v>
      </c>
      <c r="I73" s="40" t="s">
        <v>796</v>
      </c>
      <c r="J73" s="40" t="s">
        <v>70</v>
      </c>
      <c r="K73" s="40" t="s">
        <v>797</v>
      </c>
      <c r="L73" s="40" t="s">
        <v>70</v>
      </c>
      <c r="M73" s="40" t="s">
        <v>777</v>
      </c>
      <c r="N73" s="40" t="s">
        <v>73</v>
      </c>
      <c r="O73" s="40" t="s">
        <v>76</v>
      </c>
      <c r="P73" s="40" t="s">
        <v>92</v>
      </c>
      <c r="Q73" s="40" t="s">
        <v>75</v>
      </c>
      <c r="R73" s="40" t="s">
        <v>74</v>
      </c>
      <c r="S73" s="40" t="s">
        <v>76</v>
      </c>
      <c r="T73" s="40" t="s">
        <v>74</v>
      </c>
      <c r="U73" s="40" t="s">
        <v>74</v>
      </c>
      <c r="V73" s="40" t="s">
        <v>73</v>
      </c>
      <c r="W73" s="40">
        <v>1</v>
      </c>
      <c r="X73" s="40" t="s">
        <v>798</v>
      </c>
      <c r="Y73" s="40" t="s">
        <v>77</v>
      </c>
      <c r="Z73" s="40" t="s">
        <v>74</v>
      </c>
      <c r="AA73" s="40" t="s">
        <v>73</v>
      </c>
      <c r="AB73" s="40" t="s">
        <v>74</v>
      </c>
      <c r="AC73" s="40" t="s">
        <v>78</v>
      </c>
      <c r="AD73" s="40" t="s">
        <v>167</v>
      </c>
      <c r="AE73" s="40" t="s">
        <v>74</v>
      </c>
      <c r="AF73" s="40" t="s">
        <v>799</v>
      </c>
      <c r="AG73" s="40" t="s">
        <v>800</v>
      </c>
      <c r="AH73" s="40" t="s">
        <v>73</v>
      </c>
    </row>
    <row r="74" spans="1:34" ht="123" customHeight="1">
      <c r="A74" s="40" t="s">
        <v>686</v>
      </c>
      <c r="B74" s="40" t="s">
        <v>687</v>
      </c>
      <c r="C74" s="40" t="s">
        <v>801</v>
      </c>
      <c r="D74" s="40" t="s">
        <v>736</v>
      </c>
      <c r="E74" s="40" t="s">
        <v>747</v>
      </c>
      <c r="F74" s="40" t="s">
        <v>802</v>
      </c>
      <c r="G74" s="40" t="s">
        <v>803</v>
      </c>
      <c r="H74" s="40" t="s">
        <v>804</v>
      </c>
      <c r="I74" s="40" t="s">
        <v>805</v>
      </c>
      <c r="J74" s="40" t="s">
        <v>806</v>
      </c>
      <c r="K74" s="40" t="s">
        <v>807</v>
      </c>
      <c r="L74" s="40" t="s">
        <v>70</v>
      </c>
      <c r="M74" s="40" t="s">
        <v>808</v>
      </c>
      <c r="N74" s="40" t="s">
        <v>73</v>
      </c>
      <c r="O74" s="40" t="s">
        <v>74</v>
      </c>
      <c r="P74" s="40" t="s">
        <v>73</v>
      </c>
      <c r="Q74" s="40" t="s">
        <v>75</v>
      </c>
      <c r="R74" s="40" t="s">
        <v>74</v>
      </c>
      <c r="S74" s="40" t="s">
        <v>76</v>
      </c>
      <c r="T74" s="40" t="s">
        <v>74</v>
      </c>
      <c r="U74" s="40" t="s">
        <v>74</v>
      </c>
      <c r="V74" s="40" t="s">
        <v>73</v>
      </c>
      <c r="W74" s="40">
        <v>1</v>
      </c>
      <c r="X74" s="40" t="s">
        <v>803</v>
      </c>
      <c r="Y74" s="40" t="s">
        <v>77</v>
      </c>
      <c r="Z74" s="40" t="s">
        <v>74</v>
      </c>
      <c r="AA74" s="40" t="s">
        <v>73</v>
      </c>
      <c r="AB74" s="40" t="s">
        <v>74</v>
      </c>
      <c r="AC74" s="40" t="s">
        <v>78</v>
      </c>
      <c r="AD74" s="40" t="s">
        <v>809</v>
      </c>
      <c r="AE74" s="40" t="s">
        <v>74</v>
      </c>
      <c r="AF74" s="40" t="s">
        <v>810</v>
      </c>
      <c r="AG74" s="40" t="s">
        <v>811</v>
      </c>
      <c r="AH74" s="40" t="s">
        <v>73</v>
      </c>
    </row>
    <row r="75" spans="1:34" ht="123" customHeight="1">
      <c r="A75" s="40" t="s">
        <v>686</v>
      </c>
      <c r="B75" s="40" t="s">
        <v>687</v>
      </c>
      <c r="C75" s="40" t="s">
        <v>812</v>
      </c>
      <c r="D75" s="40" t="s">
        <v>736</v>
      </c>
      <c r="E75" s="40" t="s">
        <v>689</v>
      </c>
      <c r="F75" s="40" t="s">
        <v>813</v>
      </c>
      <c r="G75" s="40" t="s">
        <v>814</v>
      </c>
      <c r="H75" s="40" t="s">
        <v>815</v>
      </c>
      <c r="I75" s="40" t="s">
        <v>816</v>
      </c>
      <c r="J75" s="40" t="s">
        <v>817</v>
      </c>
      <c r="K75" s="40" t="s">
        <v>818</v>
      </c>
      <c r="L75" s="40" t="s">
        <v>70</v>
      </c>
      <c r="M75" s="40" t="s">
        <v>819</v>
      </c>
      <c r="N75" s="40" t="s">
        <v>73</v>
      </c>
      <c r="O75" s="40" t="s">
        <v>74</v>
      </c>
      <c r="P75" s="40" t="s">
        <v>73</v>
      </c>
      <c r="Q75" s="40" t="s">
        <v>75</v>
      </c>
      <c r="R75" s="40" t="s">
        <v>74</v>
      </c>
      <c r="S75" s="40" t="s">
        <v>76</v>
      </c>
      <c r="T75" s="40" t="s">
        <v>74</v>
      </c>
      <c r="U75" s="40" t="s">
        <v>74</v>
      </c>
      <c r="V75" s="40" t="s">
        <v>73</v>
      </c>
      <c r="W75" s="40">
        <v>1</v>
      </c>
      <c r="X75" s="40" t="s">
        <v>820</v>
      </c>
      <c r="Y75" s="40" t="s">
        <v>77</v>
      </c>
      <c r="Z75" s="40" t="s">
        <v>74</v>
      </c>
      <c r="AA75" s="40" t="s">
        <v>73</v>
      </c>
      <c r="AB75" s="40" t="s">
        <v>74</v>
      </c>
      <c r="AC75" s="40" t="s">
        <v>78</v>
      </c>
      <c r="AD75" s="45" t="s">
        <v>167</v>
      </c>
      <c r="AE75" s="40" t="s">
        <v>74</v>
      </c>
      <c r="AF75" s="40" t="s">
        <v>821</v>
      </c>
      <c r="AG75" s="40" t="s">
        <v>822</v>
      </c>
      <c r="AH75" s="40" t="s">
        <v>73</v>
      </c>
    </row>
    <row r="76" spans="1:34" ht="123" customHeight="1">
      <c r="A76" s="40" t="s">
        <v>686</v>
      </c>
      <c r="B76" s="40" t="s">
        <v>687</v>
      </c>
      <c r="C76" s="40" t="s">
        <v>823</v>
      </c>
      <c r="D76" s="40" t="s">
        <v>736</v>
      </c>
      <c r="E76" s="40" t="s">
        <v>73</v>
      </c>
      <c r="F76" s="40" t="s">
        <v>824</v>
      </c>
      <c r="G76" s="40" t="s">
        <v>825</v>
      </c>
      <c r="H76" s="40" t="s">
        <v>826</v>
      </c>
      <c r="I76" s="40" t="s">
        <v>827</v>
      </c>
      <c r="J76" s="40" t="s">
        <v>828</v>
      </c>
      <c r="K76" s="40" t="s">
        <v>829</v>
      </c>
      <c r="L76" s="40" t="s">
        <v>70</v>
      </c>
      <c r="M76" s="40" t="s">
        <v>830</v>
      </c>
      <c r="N76" s="40" t="s">
        <v>73</v>
      </c>
      <c r="O76" s="40" t="s">
        <v>76</v>
      </c>
      <c r="P76" s="40" t="s">
        <v>331</v>
      </c>
      <c r="Q76" s="40" t="s">
        <v>75</v>
      </c>
      <c r="R76" s="40" t="s">
        <v>74</v>
      </c>
      <c r="S76" s="40" t="s">
        <v>76</v>
      </c>
      <c r="T76" s="40" t="s">
        <v>74</v>
      </c>
      <c r="U76" s="40" t="s">
        <v>74</v>
      </c>
      <c r="V76" s="40" t="s">
        <v>73</v>
      </c>
      <c r="W76" s="40">
        <v>1</v>
      </c>
      <c r="X76" s="40" t="s">
        <v>831</v>
      </c>
      <c r="Y76" s="40" t="s">
        <v>77</v>
      </c>
      <c r="Z76" s="40" t="s">
        <v>74</v>
      </c>
      <c r="AA76" s="40" t="s">
        <v>73</v>
      </c>
      <c r="AB76" s="40" t="s">
        <v>74</v>
      </c>
      <c r="AC76" s="40" t="s">
        <v>78</v>
      </c>
      <c r="AD76" s="40" t="s">
        <v>832</v>
      </c>
      <c r="AE76" s="40" t="s">
        <v>74</v>
      </c>
      <c r="AF76" s="40" t="s">
        <v>833</v>
      </c>
      <c r="AG76" s="40" t="s">
        <v>834</v>
      </c>
      <c r="AH76" s="40" t="s">
        <v>73</v>
      </c>
    </row>
    <row r="77" spans="1:34" ht="123" customHeight="1">
      <c r="A77" s="40" t="s">
        <v>835</v>
      </c>
      <c r="B77" s="40" t="s">
        <v>836</v>
      </c>
      <c r="C77" s="40" t="s">
        <v>837</v>
      </c>
      <c r="D77" s="40" t="s">
        <v>838</v>
      </c>
      <c r="E77" s="40" t="s">
        <v>839</v>
      </c>
      <c r="F77" s="40" t="s">
        <v>840</v>
      </c>
      <c r="G77" s="40" t="s">
        <v>841</v>
      </c>
      <c r="H77" s="40" t="s">
        <v>842</v>
      </c>
      <c r="I77" s="40" t="s">
        <v>843</v>
      </c>
      <c r="J77" s="40" t="s">
        <v>844</v>
      </c>
      <c r="K77" s="40" t="s">
        <v>845</v>
      </c>
      <c r="L77" s="40" t="s">
        <v>70</v>
      </c>
      <c r="M77" s="40" t="s">
        <v>846</v>
      </c>
      <c r="N77" s="40" t="s">
        <v>73</v>
      </c>
      <c r="O77" s="40" t="s">
        <v>76</v>
      </c>
      <c r="P77" s="40" t="s">
        <v>140</v>
      </c>
      <c r="Q77" s="40" t="s">
        <v>140</v>
      </c>
      <c r="R77" s="40" t="s">
        <v>74</v>
      </c>
      <c r="S77" s="40" t="s">
        <v>76</v>
      </c>
      <c r="T77" s="40" t="s">
        <v>74</v>
      </c>
      <c r="U77" s="40" t="s">
        <v>74</v>
      </c>
      <c r="V77" s="40" t="s">
        <v>73</v>
      </c>
      <c r="W77" s="40">
        <v>1</v>
      </c>
      <c r="X77" s="40" t="s">
        <v>73</v>
      </c>
      <c r="Y77" s="40" t="s">
        <v>77</v>
      </c>
      <c r="Z77" s="40" t="s">
        <v>74</v>
      </c>
      <c r="AA77" s="40" t="s">
        <v>73</v>
      </c>
      <c r="AB77" s="40" t="s">
        <v>74</v>
      </c>
      <c r="AC77" s="40" t="s">
        <v>78</v>
      </c>
      <c r="AD77" s="44" t="s">
        <v>117</v>
      </c>
      <c r="AE77" s="40" t="s">
        <v>74</v>
      </c>
      <c r="AF77" s="40" t="s">
        <v>847</v>
      </c>
      <c r="AG77" s="40" t="s">
        <v>848</v>
      </c>
      <c r="AH77" s="40" t="s">
        <v>73</v>
      </c>
    </row>
    <row r="78" spans="1:34" ht="123" customHeight="1">
      <c r="A78" s="40" t="s">
        <v>835</v>
      </c>
      <c r="B78" s="40" t="s">
        <v>836</v>
      </c>
      <c r="C78" s="40" t="s">
        <v>849</v>
      </c>
      <c r="D78" s="40" t="s">
        <v>838</v>
      </c>
      <c r="E78" s="40" t="s">
        <v>64</v>
      </c>
      <c r="F78" s="40" t="s">
        <v>850</v>
      </c>
      <c r="G78" s="40" t="s">
        <v>851</v>
      </c>
      <c r="H78" s="40" t="s">
        <v>852</v>
      </c>
      <c r="I78" s="40" t="s">
        <v>853</v>
      </c>
      <c r="J78" s="40" t="s">
        <v>854</v>
      </c>
      <c r="K78" s="40" t="s">
        <v>845</v>
      </c>
      <c r="L78" s="40" t="s">
        <v>70</v>
      </c>
      <c r="M78" s="40" t="s">
        <v>855</v>
      </c>
      <c r="N78" s="40" t="s">
        <v>73</v>
      </c>
      <c r="O78" s="40" t="s">
        <v>76</v>
      </c>
      <c r="P78" s="40" t="s">
        <v>140</v>
      </c>
      <c r="Q78" s="40" t="s">
        <v>140</v>
      </c>
      <c r="R78" s="40" t="s">
        <v>74</v>
      </c>
      <c r="S78" s="40" t="s">
        <v>76</v>
      </c>
      <c r="T78" s="40" t="s">
        <v>74</v>
      </c>
      <c r="U78" s="40" t="s">
        <v>74</v>
      </c>
      <c r="V78" s="40" t="s">
        <v>73</v>
      </c>
      <c r="W78" s="40">
        <v>1</v>
      </c>
      <c r="X78" s="40" t="s">
        <v>73</v>
      </c>
      <c r="Y78" s="40" t="s">
        <v>77</v>
      </c>
      <c r="Z78" s="40" t="s">
        <v>74</v>
      </c>
      <c r="AA78" s="40" t="s">
        <v>73</v>
      </c>
      <c r="AB78" s="40" t="s">
        <v>74</v>
      </c>
      <c r="AC78" s="40" t="s">
        <v>78</v>
      </c>
      <c r="AD78" s="44" t="s">
        <v>117</v>
      </c>
      <c r="AE78" s="40" t="s">
        <v>74</v>
      </c>
      <c r="AF78" s="40" t="s">
        <v>856</v>
      </c>
      <c r="AG78" s="40" t="s">
        <v>857</v>
      </c>
      <c r="AH78" s="40" t="s">
        <v>73</v>
      </c>
    </row>
    <row r="79" spans="1:34" ht="123" customHeight="1">
      <c r="A79" s="40" t="s">
        <v>835</v>
      </c>
      <c r="B79" s="40" t="s">
        <v>836</v>
      </c>
      <c r="C79" s="40" t="s">
        <v>858</v>
      </c>
      <c r="D79" s="40" t="s">
        <v>838</v>
      </c>
      <c r="E79" s="40" t="s">
        <v>839</v>
      </c>
      <c r="F79" s="40" t="s">
        <v>859</v>
      </c>
      <c r="G79" s="40" t="s">
        <v>860</v>
      </c>
      <c r="H79" s="40" t="s">
        <v>861</v>
      </c>
      <c r="I79" s="40" t="s">
        <v>862</v>
      </c>
      <c r="J79" s="40" t="s">
        <v>863</v>
      </c>
      <c r="K79" s="40" t="s">
        <v>864</v>
      </c>
      <c r="L79" s="40" t="s">
        <v>70</v>
      </c>
      <c r="M79" s="40" t="s">
        <v>865</v>
      </c>
      <c r="N79" s="40" t="s">
        <v>73</v>
      </c>
      <c r="O79" s="40" t="s">
        <v>76</v>
      </c>
      <c r="P79" s="40" t="s">
        <v>140</v>
      </c>
      <c r="Q79" s="40" t="s">
        <v>140</v>
      </c>
      <c r="R79" s="40" t="s">
        <v>74</v>
      </c>
      <c r="S79" s="40" t="s">
        <v>76</v>
      </c>
      <c r="T79" s="40" t="s">
        <v>74</v>
      </c>
      <c r="U79" s="40" t="s">
        <v>74</v>
      </c>
      <c r="V79" s="40" t="s">
        <v>73</v>
      </c>
      <c r="W79" s="40">
        <v>1</v>
      </c>
      <c r="X79" s="40" t="s">
        <v>73</v>
      </c>
      <c r="Y79" s="40" t="s">
        <v>77</v>
      </c>
      <c r="Z79" s="40" t="s">
        <v>74</v>
      </c>
      <c r="AA79" s="40" t="s">
        <v>73</v>
      </c>
      <c r="AB79" s="40" t="s">
        <v>74</v>
      </c>
      <c r="AC79" s="40" t="s">
        <v>78</v>
      </c>
      <c r="AD79" s="44" t="s">
        <v>117</v>
      </c>
      <c r="AE79" s="40" t="s">
        <v>74</v>
      </c>
      <c r="AF79" s="40" t="s">
        <v>866</v>
      </c>
      <c r="AG79" s="40" t="s">
        <v>867</v>
      </c>
      <c r="AH79" s="40" t="s">
        <v>73</v>
      </c>
    </row>
    <row r="80" spans="1:34" ht="123" customHeight="1">
      <c r="A80" s="40" t="s">
        <v>835</v>
      </c>
      <c r="B80" s="40" t="s">
        <v>836</v>
      </c>
      <c r="C80" s="40" t="s">
        <v>868</v>
      </c>
      <c r="D80" s="40" t="s">
        <v>838</v>
      </c>
      <c r="E80" s="40" t="s">
        <v>839</v>
      </c>
      <c r="F80" s="40" t="s">
        <v>869</v>
      </c>
      <c r="G80" s="40" t="s">
        <v>870</v>
      </c>
      <c r="H80" s="40" t="s">
        <v>871</v>
      </c>
      <c r="I80" s="40" t="s">
        <v>872</v>
      </c>
      <c r="J80" s="40" t="s">
        <v>873</v>
      </c>
      <c r="K80" s="40" t="s">
        <v>874</v>
      </c>
      <c r="L80" s="40" t="s">
        <v>70</v>
      </c>
      <c r="M80" s="40" t="s">
        <v>875</v>
      </c>
      <c r="N80" s="40" t="s">
        <v>73</v>
      </c>
      <c r="O80" s="40" t="s">
        <v>76</v>
      </c>
      <c r="P80" s="40" t="s">
        <v>140</v>
      </c>
      <c r="Q80" s="40" t="s">
        <v>140</v>
      </c>
      <c r="R80" s="40" t="s">
        <v>74</v>
      </c>
      <c r="S80" s="40" t="s">
        <v>76</v>
      </c>
      <c r="T80" s="40" t="s">
        <v>74</v>
      </c>
      <c r="U80" s="40" t="s">
        <v>74</v>
      </c>
      <c r="V80" s="40" t="s">
        <v>73</v>
      </c>
      <c r="W80" s="40">
        <v>1</v>
      </c>
      <c r="X80" s="40" t="s">
        <v>73</v>
      </c>
      <c r="Y80" s="40" t="s">
        <v>77</v>
      </c>
      <c r="Z80" s="40" t="s">
        <v>74</v>
      </c>
      <c r="AA80" s="40" t="s">
        <v>73</v>
      </c>
      <c r="AB80" s="40" t="s">
        <v>74</v>
      </c>
      <c r="AC80" s="40" t="s">
        <v>78</v>
      </c>
      <c r="AD80" s="44" t="s">
        <v>117</v>
      </c>
      <c r="AE80" s="40" t="s">
        <v>74</v>
      </c>
      <c r="AF80" s="40" t="s">
        <v>876</v>
      </c>
      <c r="AG80" s="40" t="s">
        <v>877</v>
      </c>
      <c r="AH80" s="40" t="s">
        <v>73</v>
      </c>
    </row>
    <row r="81" spans="1:34" ht="123" customHeight="1">
      <c r="A81" s="40" t="s">
        <v>835</v>
      </c>
      <c r="B81" s="40" t="s">
        <v>62</v>
      </c>
      <c r="C81" s="40" t="s">
        <v>63</v>
      </c>
      <c r="D81" s="40" t="s">
        <v>64</v>
      </c>
      <c r="E81" s="40" t="s">
        <v>65</v>
      </c>
      <c r="F81" s="40" t="s">
        <v>66</v>
      </c>
      <c r="G81" s="40" t="s">
        <v>67</v>
      </c>
      <c r="H81" s="40" t="s">
        <v>68</v>
      </c>
      <c r="I81" s="40" t="s">
        <v>69</v>
      </c>
      <c r="J81" s="40" t="s">
        <v>70</v>
      </c>
      <c r="K81" s="40" t="s">
        <v>71</v>
      </c>
      <c r="L81" s="40" t="s">
        <v>70</v>
      </c>
      <c r="M81" s="40" t="s">
        <v>72</v>
      </c>
      <c r="N81" s="40" t="s">
        <v>73</v>
      </c>
      <c r="O81" s="40" t="s">
        <v>74</v>
      </c>
      <c r="P81" s="40" t="s">
        <v>73</v>
      </c>
      <c r="Q81" s="40" t="s">
        <v>75</v>
      </c>
      <c r="R81" s="40" t="s">
        <v>74</v>
      </c>
      <c r="S81" s="40" t="s">
        <v>76</v>
      </c>
      <c r="T81" s="40" t="s">
        <v>74</v>
      </c>
      <c r="U81" s="40" t="s">
        <v>74</v>
      </c>
      <c r="V81" s="40" t="s">
        <v>73</v>
      </c>
      <c r="W81" s="40">
        <v>1</v>
      </c>
      <c r="X81" s="40" t="s">
        <v>73</v>
      </c>
      <c r="Y81" s="40" t="s">
        <v>77</v>
      </c>
      <c r="Z81" s="40" t="s">
        <v>74</v>
      </c>
      <c r="AA81" s="40" t="s">
        <v>73</v>
      </c>
      <c r="AB81" s="40" t="s">
        <v>74</v>
      </c>
      <c r="AC81" s="40" t="s">
        <v>78</v>
      </c>
      <c r="AD81" s="40" t="s">
        <v>79</v>
      </c>
      <c r="AE81" s="40" t="s">
        <v>76</v>
      </c>
      <c r="AF81" s="40" t="s">
        <v>80</v>
      </c>
      <c r="AG81" s="40" t="s">
        <v>81</v>
      </c>
      <c r="AH81" s="40" t="s">
        <v>82</v>
      </c>
    </row>
    <row r="82" spans="1:34" ht="123" customHeight="1">
      <c r="A82" s="40" t="s">
        <v>835</v>
      </c>
      <c r="B82" s="40" t="s">
        <v>878</v>
      </c>
      <c r="C82" s="40" t="s">
        <v>879</v>
      </c>
      <c r="D82" s="40" t="s">
        <v>324</v>
      </c>
      <c r="E82" s="40" t="s">
        <v>73</v>
      </c>
      <c r="F82" s="40" t="s">
        <v>880</v>
      </c>
      <c r="G82" s="40" t="s">
        <v>881</v>
      </c>
      <c r="H82" s="40" t="s">
        <v>882</v>
      </c>
      <c r="I82" s="40" t="s">
        <v>883</v>
      </c>
      <c r="J82" s="40" t="s">
        <v>70</v>
      </c>
      <c r="K82" s="40" t="s">
        <v>884</v>
      </c>
      <c r="L82" s="40" t="s">
        <v>70</v>
      </c>
      <c r="M82" s="40" t="s">
        <v>342</v>
      </c>
      <c r="N82" s="40" t="s">
        <v>73</v>
      </c>
      <c r="O82" s="40" t="s">
        <v>76</v>
      </c>
      <c r="P82" s="40" t="s">
        <v>92</v>
      </c>
      <c r="Q82" s="40" t="s">
        <v>75</v>
      </c>
      <c r="R82" s="40" t="s">
        <v>76</v>
      </c>
      <c r="S82" s="40" t="s">
        <v>76</v>
      </c>
      <c r="T82" s="40" t="s">
        <v>74</v>
      </c>
      <c r="U82" s="40" t="s">
        <v>74</v>
      </c>
      <c r="V82" s="40" t="s">
        <v>73</v>
      </c>
      <c r="W82" s="40">
        <v>1</v>
      </c>
      <c r="X82" s="40" t="s">
        <v>73</v>
      </c>
      <c r="Y82" s="40" t="s">
        <v>77</v>
      </c>
      <c r="Z82" s="40" t="s">
        <v>74</v>
      </c>
      <c r="AA82" s="40" t="s">
        <v>73</v>
      </c>
      <c r="AB82" s="40" t="s">
        <v>74</v>
      </c>
      <c r="AC82" s="40" t="s">
        <v>78</v>
      </c>
      <c r="AD82" s="40" t="s">
        <v>332</v>
      </c>
      <c r="AE82" s="40" t="s">
        <v>76</v>
      </c>
      <c r="AF82" s="40" t="s">
        <v>885</v>
      </c>
      <c r="AG82" s="40" t="s">
        <v>886</v>
      </c>
      <c r="AH82" s="40" t="s">
        <v>73</v>
      </c>
    </row>
    <row r="83" spans="1:34" ht="123" customHeight="1">
      <c r="A83" s="40" t="s">
        <v>835</v>
      </c>
      <c r="B83" s="40" t="s">
        <v>887</v>
      </c>
      <c r="C83" s="40" t="s">
        <v>888</v>
      </c>
      <c r="D83" s="40" t="s">
        <v>838</v>
      </c>
      <c r="E83" s="40" t="s">
        <v>839</v>
      </c>
      <c r="F83" s="40" t="s">
        <v>889</v>
      </c>
      <c r="G83" s="40" t="s">
        <v>890</v>
      </c>
      <c r="H83" s="40" t="s">
        <v>891</v>
      </c>
      <c r="I83" s="40" t="s">
        <v>892</v>
      </c>
      <c r="J83" s="40" t="s">
        <v>893</v>
      </c>
      <c r="K83" s="40" t="s">
        <v>70</v>
      </c>
      <c r="L83" s="40" t="s">
        <v>70</v>
      </c>
      <c r="M83" s="40" t="s">
        <v>894</v>
      </c>
      <c r="N83" s="40" t="s">
        <v>73</v>
      </c>
      <c r="O83" s="40" t="s">
        <v>76</v>
      </c>
      <c r="P83" s="40" t="s">
        <v>193</v>
      </c>
      <c r="Q83" s="40" t="s">
        <v>75</v>
      </c>
      <c r="R83" s="40" t="s">
        <v>74</v>
      </c>
      <c r="S83" s="40" t="s">
        <v>76</v>
      </c>
      <c r="T83" s="40" t="s">
        <v>74</v>
      </c>
      <c r="U83" s="40" t="s">
        <v>74</v>
      </c>
      <c r="V83" s="40" t="s">
        <v>73</v>
      </c>
      <c r="W83" s="40">
        <v>1</v>
      </c>
      <c r="X83" s="40" t="s">
        <v>73</v>
      </c>
      <c r="Y83" s="40" t="s">
        <v>77</v>
      </c>
      <c r="Z83" s="40" t="s">
        <v>74</v>
      </c>
      <c r="AA83" s="40" t="s">
        <v>73</v>
      </c>
      <c r="AB83" s="40" t="s">
        <v>74</v>
      </c>
      <c r="AC83" s="40" t="s">
        <v>78</v>
      </c>
      <c r="AD83" s="44" t="s">
        <v>117</v>
      </c>
      <c r="AE83" s="40" t="s">
        <v>74</v>
      </c>
      <c r="AF83" s="40" t="s">
        <v>895</v>
      </c>
      <c r="AG83" s="40" t="s">
        <v>896</v>
      </c>
      <c r="AH83" s="40" t="s">
        <v>73</v>
      </c>
    </row>
    <row r="84" spans="1:34" ht="123" customHeight="1">
      <c r="A84" s="40" t="s">
        <v>835</v>
      </c>
      <c r="B84" s="40" t="s">
        <v>83</v>
      </c>
      <c r="C84" s="40" t="s">
        <v>84</v>
      </c>
      <c r="D84" s="40" t="s">
        <v>85</v>
      </c>
      <c r="E84" s="40" t="s">
        <v>86</v>
      </c>
      <c r="F84" s="40" t="s">
        <v>87</v>
      </c>
      <c r="G84" s="40" t="s">
        <v>88</v>
      </c>
      <c r="H84" s="40" t="s">
        <v>89</v>
      </c>
      <c r="I84" s="40" t="s">
        <v>90</v>
      </c>
      <c r="J84" s="40" t="s">
        <v>70</v>
      </c>
      <c r="K84" s="40" t="s">
        <v>70</v>
      </c>
      <c r="L84" s="40" t="s">
        <v>70</v>
      </c>
      <c r="M84" s="40" t="s">
        <v>91</v>
      </c>
      <c r="N84" s="40" t="s">
        <v>73</v>
      </c>
      <c r="O84" s="40" t="s">
        <v>76</v>
      </c>
      <c r="P84" s="40" t="s">
        <v>92</v>
      </c>
      <c r="Q84" s="40" t="s">
        <v>75</v>
      </c>
      <c r="R84" s="40" t="s">
        <v>74</v>
      </c>
      <c r="S84" s="40" t="s">
        <v>76</v>
      </c>
      <c r="T84" s="40" t="s">
        <v>74</v>
      </c>
      <c r="U84" s="40" t="s">
        <v>74</v>
      </c>
      <c r="V84" s="40" t="s">
        <v>73</v>
      </c>
      <c r="W84" s="40">
        <v>1</v>
      </c>
      <c r="X84" s="40" t="s">
        <v>73</v>
      </c>
      <c r="Y84" s="40" t="s">
        <v>77</v>
      </c>
      <c r="Z84" s="40" t="s">
        <v>74</v>
      </c>
      <c r="AA84" s="40" t="s">
        <v>73</v>
      </c>
      <c r="AB84" s="40" t="s">
        <v>74</v>
      </c>
      <c r="AC84" s="40" t="s">
        <v>93</v>
      </c>
      <c r="AD84" s="40" t="s">
        <v>94</v>
      </c>
      <c r="AE84" s="40" t="s">
        <v>76</v>
      </c>
      <c r="AF84" s="40" t="s">
        <v>95</v>
      </c>
      <c r="AG84" s="40" t="s">
        <v>96</v>
      </c>
      <c r="AH84" s="40" t="s">
        <v>73</v>
      </c>
    </row>
    <row r="85" spans="1:34" ht="123" customHeight="1">
      <c r="A85" s="40" t="s">
        <v>835</v>
      </c>
      <c r="B85" s="40" t="s">
        <v>97</v>
      </c>
      <c r="C85" s="40" t="s">
        <v>98</v>
      </c>
      <c r="D85" s="40" t="s">
        <v>85</v>
      </c>
      <c r="E85" s="40" t="s">
        <v>99</v>
      </c>
      <c r="F85" s="40" t="s">
        <v>100</v>
      </c>
      <c r="G85" s="40" t="s">
        <v>101</v>
      </c>
      <c r="H85" s="40" t="s">
        <v>102</v>
      </c>
      <c r="I85" s="40" t="s">
        <v>103</v>
      </c>
      <c r="J85" s="40" t="s">
        <v>70</v>
      </c>
      <c r="K85" s="40" t="s">
        <v>104</v>
      </c>
      <c r="L85" s="40" t="s">
        <v>70</v>
      </c>
      <c r="M85" s="40" t="s">
        <v>105</v>
      </c>
      <c r="N85" s="40" t="s">
        <v>73</v>
      </c>
      <c r="O85" s="40" t="s">
        <v>76</v>
      </c>
      <c r="P85" s="40" t="s">
        <v>92</v>
      </c>
      <c r="Q85" s="40" t="s">
        <v>75</v>
      </c>
      <c r="R85" s="40" t="s">
        <v>74</v>
      </c>
      <c r="S85" s="40" t="s">
        <v>76</v>
      </c>
      <c r="T85" s="40" t="s">
        <v>74</v>
      </c>
      <c r="U85" s="40" t="s">
        <v>74</v>
      </c>
      <c r="V85" s="40" t="s">
        <v>73</v>
      </c>
      <c r="W85" s="40">
        <v>1</v>
      </c>
      <c r="X85" s="40" t="s">
        <v>73</v>
      </c>
      <c r="Y85" s="40" t="s">
        <v>77</v>
      </c>
      <c r="Z85" s="40" t="s">
        <v>74</v>
      </c>
      <c r="AA85" s="40" t="s">
        <v>73</v>
      </c>
      <c r="AB85" s="40" t="s">
        <v>74</v>
      </c>
      <c r="AC85" s="40" t="s">
        <v>78</v>
      </c>
      <c r="AD85" s="40" t="s">
        <v>106</v>
      </c>
      <c r="AE85" s="40" t="s">
        <v>74</v>
      </c>
      <c r="AF85" s="40" t="s">
        <v>107</v>
      </c>
      <c r="AG85" s="40" t="s">
        <v>108</v>
      </c>
      <c r="AH85" s="40" t="s">
        <v>73</v>
      </c>
    </row>
    <row r="86" spans="1:34" ht="123" customHeight="1">
      <c r="A86" s="40" t="s">
        <v>835</v>
      </c>
      <c r="B86" s="40" t="s">
        <v>897</v>
      </c>
      <c r="C86" s="40" t="s">
        <v>898</v>
      </c>
      <c r="D86" s="40" t="s">
        <v>838</v>
      </c>
      <c r="E86" s="40" t="s">
        <v>73</v>
      </c>
      <c r="F86" s="40" t="s">
        <v>899</v>
      </c>
      <c r="G86" s="40" t="s">
        <v>900</v>
      </c>
      <c r="H86" s="40" t="s">
        <v>901</v>
      </c>
      <c r="I86" s="40" t="s">
        <v>902</v>
      </c>
      <c r="J86" s="40" t="s">
        <v>70</v>
      </c>
      <c r="K86" s="40" t="s">
        <v>903</v>
      </c>
      <c r="L86" s="40" t="s">
        <v>70</v>
      </c>
      <c r="M86" s="40" t="s">
        <v>904</v>
      </c>
      <c r="N86" s="40" t="s">
        <v>73</v>
      </c>
      <c r="O86" s="40" t="s">
        <v>76</v>
      </c>
      <c r="P86" s="40" t="s">
        <v>92</v>
      </c>
      <c r="Q86" s="40" t="s">
        <v>75</v>
      </c>
      <c r="R86" s="40" t="s">
        <v>74</v>
      </c>
      <c r="S86" s="40" t="s">
        <v>76</v>
      </c>
      <c r="T86" s="40" t="s">
        <v>74</v>
      </c>
      <c r="U86" s="40" t="s">
        <v>74</v>
      </c>
      <c r="V86" s="40" t="s">
        <v>73</v>
      </c>
      <c r="W86" s="40">
        <v>1</v>
      </c>
      <c r="X86" s="40" t="s">
        <v>73</v>
      </c>
      <c r="Y86" s="40" t="s">
        <v>77</v>
      </c>
      <c r="Z86" s="40" t="s">
        <v>74</v>
      </c>
      <c r="AA86" s="40" t="s">
        <v>73</v>
      </c>
      <c r="AB86" s="40" t="s">
        <v>74</v>
      </c>
      <c r="AC86" s="40" t="s">
        <v>78</v>
      </c>
      <c r="AD86" s="44" t="s">
        <v>117</v>
      </c>
      <c r="AE86" s="40" t="s">
        <v>74</v>
      </c>
      <c r="AF86" s="40" t="s">
        <v>905</v>
      </c>
      <c r="AG86" s="40" t="s">
        <v>906</v>
      </c>
      <c r="AH86" s="40" t="s">
        <v>73</v>
      </c>
    </row>
    <row r="87" spans="1:34" ht="123" customHeight="1">
      <c r="A87" s="40" t="s">
        <v>835</v>
      </c>
      <c r="B87" s="40" t="s">
        <v>907</v>
      </c>
      <c r="C87" s="40" t="s">
        <v>908</v>
      </c>
      <c r="D87" s="40" t="s">
        <v>838</v>
      </c>
      <c r="E87" s="40" t="s">
        <v>73</v>
      </c>
      <c r="F87" s="40" t="s">
        <v>909</v>
      </c>
      <c r="G87" s="40" t="s">
        <v>910</v>
      </c>
      <c r="H87" s="40" t="s">
        <v>911</v>
      </c>
      <c r="I87" s="40" t="s">
        <v>912</v>
      </c>
      <c r="J87" s="40" t="s">
        <v>70</v>
      </c>
      <c r="K87" s="40" t="s">
        <v>913</v>
      </c>
      <c r="L87" s="40" t="s">
        <v>70</v>
      </c>
      <c r="M87" s="40" t="s">
        <v>914</v>
      </c>
      <c r="N87" s="40" t="s">
        <v>73</v>
      </c>
      <c r="O87" s="40" t="s">
        <v>76</v>
      </c>
      <c r="P87" s="40" t="s">
        <v>140</v>
      </c>
      <c r="Q87" s="40" t="s">
        <v>140</v>
      </c>
      <c r="R87" s="40" t="s">
        <v>74</v>
      </c>
      <c r="S87" s="40" t="s">
        <v>76</v>
      </c>
      <c r="T87" s="40" t="s">
        <v>74</v>
      </c>
      <c r="U87" s="40" t="s">
        <v>74</v>
      </c>
      <c r="V87" s="40" t="s">
        <v>73</v>
      </c>
      <c r="W87" s="40">
        <v>1</v>
      </c>
      <c r="X87" s="40" t="s">
        <v>73</v>
      </c>
      <c r="Y87" s="40" t="s">
        <v>77</v>
      </c>
      <c r="Z87" s="40" t="s">
        <v>74</v>
      </c>
      <c r="AA87" s="40" t="s">
        <v>73</v>
      </c>
      <c r="AB87" s="40" t="s">
        <v>74</v>
      </c>
      <c r="AC87" s="40" t="s">
        <v>78</v>
      </c>
      <c r="AD87" s="44" t="s">
        <v>117</v>
      </c>
      <c r="AE87" s="40" t="s">
        <v>74</v>
      </c>
      <c r="AF87" s="40" t="s">
        <v>915</v>
      </c>
      <c r="AG87" s="40" t="s">
        <v>916</v>
      </c>
      <c r="AH87" s="40" t="s">
        <v>73</v>
      </c>
    </row>
    <row r="88" spans="1:34" ht="123" customHeight="1">
      <c r="A88" s="40" t="s">
        <v>835</v>
      </c>
      <c r="B88" s="40" t="s">
        <v>472</v>
      </c>
      <c r="C88" s="40" t="s">
        <v>473</v>
      </c>
      <c r="D88" s="40" t="s">
        <v>85</v>
      </c>
      <c r="E88" s="40" t="s">
        <v>474</v>
      </c>
      <c r="F88" s="40" t="s">
        <v>475</v>
      </c>
      <c r="G88" s="40" t="s">
        <v>476</v>
      </c>
      <c r="H88" s="40" t="s">
        <v>477</v>
      </c>
      <c r="I88" s="40" t="s">
        <v>478</v>
      </c>
      <c r="J88" s="40" t="s">
        <v>70</v>
      </c>
      <c r="K88" s="40" t="s">
        <v>479</v>
      </c>
      <c r="L88" s="40" t="s">
        <v>70</v>
      </c>
      <c r="M88" s="40" t="s">
        <v>480</v>
      </c>
      <c r="N88" s="40" t="s">
        <v>73</v>
      </c>
      <c r="O88" s="40" t="s">
        <v>76</v>
      </c>
      <c r="P88" s="40" t="s">
        <v>193</v>
      </c>
      <c r="Q88" s="40" t="s">
        <v>75</v>
      </c>
      <c r="R88" s="40" t="s">
        <v>74</v>
      </c>
      <c r="S88" s="40" t="s">
        <v>76</v>
      </c>
      <c r="T88" s="40" t="s">
        <v>74</v>
      </c>
      <c r="U88" s="40" t="s">
        <v>74</v>
      </c>
      <c r="V88" s="40" t="s">
        <v>73</v>
      </c>
      <c r="W88" s="40">
        <v>1</v>
      </c>
      <c r="X88" s="40" t="s">
        <v>73</v>
      </c>
      <c r="Y88" s="40" t="s">
        <v>77</v>
      </c>
      <c r="Z88" s="40" t="s">
        <v>74</v>
      </c>
      <c r="AA88" s="40" t="s">
        <v>73</v>
      </c>
      <c r="AB88" s="40" t="s">
        <v>74</v>
      </c>
      <c r="AC88" s="40" t="s">
        <v>78</v>
      </c>
      <c r="AD88" s="40" t="s">
        <v>481</v>
      </c>
      <c r="AE88" s="40" t="s">
        <v>74</v>
      </c>
      <c r="AF88" s="40" t="s">
        <v>482</v>
      </c>
      <c r="AG88" s="40" t="s">
        <v>483</v>
      </c>
      <c r="AH88" s="40" t="s">
        <v>73</v>
      </c>
    </row>
    <row r="89" spans="1:34" ht="123" customHeight="1">
      <c r="A89" s="40" t="s">
        <v>835</v>
      </c>
      <c r="B89" s="40" t="s">
        <v>917</v>
      </c>
      <c r="C89" s="40" t="s">
        <v>918</v>
      </c>
      <c r="D89" s="40" t="s">
        <v>838</v>
      </c>
      <c r="E89" s="40" t="s">
        <v>516</v>
      </c>
      <c r="F89" s="40" t="s">
        <v>919</v>
      </c>
      <c r="G89" s="40" t="s">
        <v>920</v>
      </c>
      <c r="H89" s="40" t="s">
        <v>921</v>
      </c>
      <c r="I89" s="40" t="s">
        <v>922</v>
      </c>
      <c r="J89" s="40" t="s">
        <v>923</v>
      </c>
      <c r="K89" s="40" t="s">
        <v>70</v>
      </c>
      <c r="L89" s="40" t="s">
        <v>70</v>
      </c>
      <c r="M89" s="40" t="s">
        <v>924</v>
      </c>
      <c r="N89" s="40" t="s">
        <v>73</v>
      </c>
      <c r="O89" s="40" t="s">
        <v>76</v>
      </c>
      <c r="P89" s="40" t="s">
        <v>92</v>
      </c>
      <c r="Q89" s="40" t="s">
        <v>75</v>
      </c>
      <c r="R89" s="40" t="s">
        <v>76</v>
      </c>
      <c r="S89" s="40" t="s">
        <v>76</v>
      </c>
      <c r="T89" s="40" t="s">
        <v>74</v>
      </c>
      <c r="U89" s="40" t="s">
        <v>74</v>
      </c>
      <c r="V89" s="40" t="s">
        <v>73</v>
      </c>
      <c r="W89" s="40">
        <v>1</v>
      </c>
      <c r="X89" s="40" t="s">
        <v>73</v>
      </c>
      <c r="Y89" s="40" t="s">
        <v>77</v>
      </c>
      <c r="Z89" s="40" t="s">
        <v>74</v>
      </c>
      <c r="AA89" s="40" t="s">
        <v>73</v>
      </c>
      <c r="AB89" s="40" t="s">
        <v>74</v>
      </c>
      <c r="AC89" s="40" t="s">
        <v>78</v>
      </c>
      <c r="AD89" s="44" t="s">
        <v>117</v>
      </c>
      <c r="AE89" s="40" t="s">
        <v>74</v>
      </c>
      <c r="AF89" s="40" t="s">
        <v>925</v>
      </c>
      <c r="AG89" s="40" t="s">
        <v>926</v>
      </c>
      <c r="AH89" s="40" t="s">
        <v>73</v>
      </c>
    </row>
    <row r="90" spans="1:34" ht="123" customHeight="1">
      <c r="A90" s="40" t="s">
        <v>835</v>
      </c>
      <c r="B90" s="40" t="s">
        <v>927</v>
      </c>
      <c r="C90" s="40" t="s">
        <v>928</v>
      </c>
      <c r="D90" s="40" t="s">
        <v>85</v>
      </c>
      <c r="E90" s="40" t="s">
        <v>64</v>
      </c>
      <c r="F90" s="40" t="s">
        <v>929</v>
      </c>
      <c r="G90" s="40" t="s">
        <v>930</v>
      </c>
      <c r="H90" s="40" t="s">
        <v>931</v>
      </c>
      <c r="I90" s="40" t="s">
        <v>932</v>
      </c>
      <c r="J90" s="40" t="s">
        <v>70</v>
      </c>
      <c r="K90" s="40" t="s">
        <v>70</v>
      </c>
      <c r="L90" s="40" t="s">
        <v>70</v>
      </c>
      <c r="M90" s="40" t="s">
        <v>933</v>
      </c>
      <c r="N90" s="40" t="s">
        <v>73</v>
      </c>
      <c r="O90" s="40" t="s">
        <v>76</v>
      </c>
      <c r="P90" s="40" t="s">
        <v>331</v>
      </c>
      <c r="Q90" s="40" t="s">
        <v>75</v>
      </c>
      <c r="R90" s="40" t="s">
        <v>74</v>
      </c>
      <c r="S90" s="40" t="s">
        <v>76</v>
      </c>
      <c r="T90" s="40" t="s">
        <v>74</v>
      </c>
      <c r="U90" s="40" t="s">
        <v>74</v>
      </c>
      <c r="V90" s="40" t="s">
        <v>73</v>
      </c>
      <c r="W90" s="40">
        <v>1</v>
      </c>
      <c r="X90" s="40" t="s">
        <v>73</v>
      </c>
      <c r="Y90" s="40" t="s">
        <v>77</v>
      </c>
      <c r="Z90" s="40" t="s">
        <v>74</v>
      </c>
      <c r="AA90" s="40" t="s">
        <v>73</v>
      </c>
      <c r="AB90" s="40" t="s">
        <v>74</v>
      </c>
      <c r="AC90" s="40" t="s">
        <v>78</v>
      </c>
      <c r="AD90" s="40" t="s">
        <v>934</v>
      </c>
      <c r="AE90" s="40" t="s">
        <v>76</v>
      </c>
      <c r="AF90" s="40" t="s">
        <v>935</v>
      </c>
      <c r="AG90" s="40" t="s">
        <v>936</v>
      </c>
      <c r="AH90" s="40" t="s">
        <v>73</v>
      </c>
    </row>
    <row r="91" spans="1:34" ht="123" customHeight="1">
      <c r="A91" s="40" t="s">
        <v>835</v>
      </c>
      <c r="B91" s="40" t="s">
        <v>937</v>
      </c>
      <c r="C91" s="40" t="s">
        <v>938</v>
      </c>
      <c r="D91" s="40" t="s">
        <v>838</v>
      </c>
      <c r="E91" s="40" t="s">
        <v>73</v>
      </c>
      <c r="F91" s="40" t="s">
        <v>939</v>
      </c>
      <c r="G91" s="40" t="s">
        <v>940</v>
      </c>
      <c r="H91" s="40" t="s">
        <v>941</v>
      </c>
      <c r="I91" s="40" t="s">
        <v>942</v>
      </c>
      <c r="J91" s="40" t="s">
        <v>70</v>
      </c>
      <c r="K91" s="40" t="s">
        <v>943</v>
      </c>
      <c r="L91" s="40" t="s">
        <v>70</v>
      </c>
      <c r="M91" s="40" t="s">
        <v>914</v>
      </c>
      <c r="N91" s="40" t="s">
        <v>73</v>
      </c>
      <c r="O91" s="40" t="s">
        <v>74</v>
      </c>
      <c r="P91" s="40" t="s">
        <v>73</v>
      </c>
      <c r="Q91" s="40" t="s">
        <v>75</v>
      </c>
      <c r="R91" s="40" t="s">
        <v>74</v>
      </c>
      <c r="S91" s="40" t="s">
        <v>76</v>
      </c>
      <c r="T91" s="40" t="s">
        <v>74</v>
      </c>
      <c r="U91" s="40" t="s">
        <v>74</v>
      </c>
      <c r="V91" s="40" t="s">
        <v>73</v>
      </c>
      <c r="W91" s="40">
        <v>1</v>
      </c>
      <c r="X91" s="40" t="s">
        <v>73</v>
      </c>
      <c r="Y91" s="40" t="s">
        <v>77</v>
      </c>
      <c r="Z91" s="40" t="s">
        <v>74</v>
      </c>
      <c r="AA91" s="40" t="s">
        <v>73</v>
      </c>
      <c r="AB91" s="40" t="s">
        <v>74</v>
      </c>
      <c r="AC91" s="40" t="s">
        <v>78</v>
      </c>
      <c r="AD91" s="44" t="s">
        <v>117</v>
      </c>
      <c r="AE91" s="40" t="s">
        <v>74</v>
      </c>
      <c r="AF91" s="40" t="s">
        <v>944</v>
      </c>
      <c r="AG91" s="40" t="s">
        <v>945</v>
      </c>
      <c r="AH91" s="40" t="s">
        <v>73</v>
      </c>
    </row>
    <row r="92" spans="1:34" ht="123" customHeight="1">
      <c r="A92" s="40" t="s">
        <v>835</v>
      </c>
      <c r="B92" s="40" t="s">
        <v>946</v>
      </c>
      <c r="C92" s="40" t="s">
        <v>947</v>
      </c>
      <c r="D92" s="40" t="s">
        <v>838</v>
      </c>
      <c r="E92" s="40" t="s">
        <v>64</v>
      </c>
      <c r="F92" s="40" t="s">
        <v>948</v>
      </c>
      <c r="G92" s="40" t="s">
        <v>949</v>
      </c>
      <c r="H92" s="40" t="s">
        <v>950</v>
      </c>
      <c r="I92" s="40" t="s">
        <v>951</v>
      </c>
      <c r="J92" s="40" t="s">
        <v>70</v>
      </c>
      <c r="K92" s="40" t="s">
        <v>70</v>
      </c>
      <c r="L92" s="40" t="s">
        <v>70</v>
      </c>
      <c r="M92" s="40" t="s">
        <v>952</v>
      </c>
      <c r="N92" s="40" t="s">
        <v>73</v>
      </c>
      <c r="O92" s="40" t="s">
        <v>76</v>
      </c>
      <c r="P92" s="40" t="s">
        <v>92</v>
      </c>
      <c r="Q92" s="40" t="s">
        <v>75</v>
      </c>
      <c r="R92" s="40" t="s">
        <v>74</v>
      </c>
      <c r="S92" s="40" t="s">
        <v>76</v>
      </c>
      <c r="T92" s="40" t="s">
        <v>74</v>
      </c>
      <c r="U92" s="40" t="s">
        <v>74</v>
      </c>
      <c r="V92" s="40" t="s">
        <v>73</v>
      </c>
      <c r="W92" s="40">
        <v>1</v>
      </c>
      <c r="X92" s="40" t="s">
        <v>73</v>
      </c>
      <c r="Y92" s="40" t="s">
        <v>77</v>
      </c>
      <c r="Z92" s="40" t="s">
        <v>74</v>
      </c>
      <c r="AA92" s="40" t="s">
        <v>73</v>
      </c>
      <c r="AB92" s="40" t="s">
        <v>74</v>
      </c>
      <c r="AC92" s="40" t="s">
        <v>93</v>
      </c>
      <c r="AD92" s="44" t="s">
        <v>117</v>
      </c>
      <c r="AE92" s="40" t="s">
        <v>74</v>
      </c>
      <c r="AF92" s="40" t="s">
        <v>953</v>
      </c>
      <c r="AG92" s="40" t="s">
        <v>954</v>
      </c>
      <c r="AH92" s="40" t="s">
        <v>73</v>
      </c>
    </row>
    <row r="93" spans="1:34" ht="123" customHeight="1">
      <c r="A93" s="40" t="s">
        <v>835</v>
      </c>
      <c r="B93" s="40" t="s">
        <v>946</v>
      </c>
      <c r="C93" s="40" t="s">
        <v>955</v>
      </c>
      <c r="D93" s="40" t="s">
        <v>838</v>
      </c>
      <c r="E93" s="40" t="s">
        <v>73</v>
      </c>
      <c r="F93" s="40" t="s">
        <v>956</v>
      </c>
      <c r="G93" s="40" t="s">
        <v>957</v>
      </c>
      <c r="H93" s="40" t="s">
        <v>958</v>
      </c>
      <c r="I93" s="40" t="s">
        <v>959</v>
      </c>
      <c r="J93" s="40" t="s">
        <v>960</v>
      </c>
      <c r="K93" s="40" t="s">
        <v>70</v>
      </c>
      <c r="L93" s="40" t="s">
        <v>70</v>
      </c>
      <c r="M93" s="40" t="s">
        <v>904</v>
      </c>
      <c r="N93" s="40" t="s">
        <v>73</v>
      </c>
      <c r="O93" s="40" t="s">
        <v>76</v>
      </c>
      <c r="P93" s="40" t="s">
        <v>92</v>
      </c>
      <c r="Q93" s="40" t="s">
        <v>75</v>
      </c>
      <c r="R93" s="40" t="s">
        <v>74</v>
      </c>
      <c r="S93" s="40" t="s">
        <v>76</v>
      </c>
      <c r="T93" s="40" t="s">
        <v>74</v>
      </c>
      <c r="U93" s="40" t="s">
        <v>74</v>
      </c>
      <c r="V93" s="40" t="s">
        <v>73</v>
      </c>
      <c r="W93" s="40">
        <v>1</v>
      </c>
      <c r="X93" s="40" t="s">
        <v>73</v>
      </c>
      <c r="Y93" s="40" t="s">
        <v>77</v>
      </c>
      <c r="Z93" s="40" t="s">
        <v>74</v>
      </c>
      <c r="AA93" s="40" t="s">
        <v>73</v>
      </c>
      <c r="AB93" s="40" t="s">
        <v>74</v>
      </c>
      <c r="AC93" s="40" t="s">
        <v>78</v>
      </c>
      <c r="AD93" s="44" t="s">
        <v>117</v>
      </c>
      <c r="AE93" s="40" t="s">
        <v>74</v>
      </c>
      <c r="AF93" s="40" t="s">
        <v>961</v>
      </c>
      <c r="AG93" s="40" t="s">
        <v>962</v>
      </c>
      <c r="AH93" s="40" t="s">
        <v>73</v>
      </c>
    </row>
    <row r="94" spans="1:34" ht="123" customHeight="1">
      <c r="A94" s="40" t="s">
        <v>835</v>
      </c>
      <c r="B94" s="40" t="s">
        <v>946</v>
      </c>
      <c r="C94" s="40" t="s">
        <v>963</v>
      </c>
      <c r="D94" s="40" t="s">
        <v>838</v>
      </c>
      <c r="E94" s="40" t="s">
        <v>516</v>
      </c>
      <c r="F94" s="40" t="s">
        <v>964</v>
      </c>
      <c r="G94" s="40" t="s">
        <v>965</v>
      </c>
      <c r="H94" s="40" t="s">
        <v>966</v>
      </c>
      <c r="I94" s="40" t="s">
        <v>967</v>
      </c>
      <c r="J94" s="40" t="s">
        <v>968</v>
      </c>
      <c r="K94" s="40" t="s">
        <v>70</v>
      </c>
      <c r="L94" s="40" t="s">
        <v>70</v>
      </c>
      <c r="M94" s="40" t="s">
        <v>924</v>
      </c>
      <c r="N94" s="40" t="s">
        <v>73</v>
      </c>
      <c r="O94" s="40" t="s">
        <v>76</v>
      </c>
      <c r="P94" s="40" t="s">
        <v>92</v>
      </c>
      <c r="Q94" s="40" t="s">
        <v>75</v>
      </c>
      <c r="R94" s="40" t="s">
        <v>76</v>
      </c>
      <c r="S94" s="40" t="s">
        <v>76</v>
      </c>
      <c r="T94" s="40" t="s">
        <v>74</v>
      </c>
      <c r="U94" s="40" t="s">
        <v>74</v>
      </c>
      <c r="V94" s="40" t="s">
        <v>73</v>
      </c>
      <c r="W94" s="40">
        <v>1</v>
      </c>
      <c r="X94" s="40" t="s">
        <v>73</v>
      </c>
      <c r="Y94" s="40" t="s">
        <v>77</v>
      </c>
      <c r="Z94" s="40" t="s">
        <v>74</v>
      </c>
      <c r="AA94" s="40" t="s">
        <v>73</v>
      </c>
      <c r="AB94" s="40" t="s">
        <v>74</v>
      </c>
      <c r="AC94" s="40" t="s">
        <v>78</v>
      </c>
      <c r="AD94" s="44" t="s">
        <v>117</v>
      </c>
      <c r="AE94" s="40" t="s">
        <v>74</v>
      </c>
      <c r="AF94" s="40" t="s">
        <v>969</v>
      </c>
      <c r="AG94" s="40" t="s">
        <v>970</v>
      </c>
      <c r="AH94" s="40" t="s">
        <v>73</v>
      </c>
    </row>
    <row r="95" spans="1:34" ht="123" customHeight="1">
      <c r="A95" s="40" t="s">
        <v>835</v>
      </c>
      <c r="B95" s="40" t="s">
        <v>971</v>
      </c>
      <c r="C95" s="40" t="s">
        <v>972</v>
      </c>
      <c r="D95" s="40" t="s">
        <v>64</v>
      </c>
      <c r="E95" s="40" t="s">
        <v>486</v>
      </c>
      <c r="F95" s="40" t="s">
        <v>973</v>
      </c>
      <c r="G95" s="40" t="s">
        <v>974</v>
      </c>
      <c r="H95" s="40" t="s">
        <v>975</v>
      </c>
      <c r="I95" s="40" t="s">
        <v>976</v>
      </c>
      <c r="J95" s="40" t="s">
        <v>70</v>
      </c>
      <c r="K95" s="40" t="s">
        <v>977</v>
      </c>
      <c r="L95" s="40" t="s">
        <v>70</v>
      </c>
      <c r="M95" s="40" t="s">
        <v>978</v>
      </c>
      <c r="N95" s="40" t="s">
        <v>73</v>
      </c>
      <c r="O95" s="40" t="s">
        <v>76</v>
      </c>
      <c r="P95" s="40" t="s">
        <v>181</v>
      </c>
      <c r="Q95" s="40" t="s">
        <v>181</v>
      </c>
      <c r="R95" s="40" t="s">
        <v>74</v>
      </c>
      <c r="S95" s="40" t="s">
        <v>76</v>
      </c>
      <c r="T95" s="40" t="s">
        <v>74</v>
      </c>
      <c r="U95" s="40" t="s">
        <v>74</v>
      </c>
      <c r="V95" s="40" t="s">
        <v>73</v>
      </c>
      <c r="W95" s="40">
        <v>1</v>
      </c>
      <c r="X95" s="40" t="s">
        <v>73</v>
      </c>
      <c r="Y95" s="40" t="s">
        <v>77</v>
      </c>
      <c r="Z95" s="40" t="s">
        <v>74</v>
      </c>
      <c r="AA95" s="40" t="s">
        <v>73</v>
      </c>
      <c r="AB95" s="40" t="s">
        <v>74</v>
      </c>
      <c r="AC95" s="40" t="s">
        <v>78</v>
      </c>
      <c r="AD95" s="40" t="s">
        <v>979</v>
      </c>
      <c r="AE95" s="40" t="s">
        <v>74</v>
      </c>
      <c r="AF95" s="40" t="s">
        <v>980</v>
      </c>
      <c r="AG95" s="40" t="s">
        <v>981</v>
      </c>
      <c r="AH95" s="40" t="s">
        <v>73</v>
      </c>
    </row>
    <row r="96" spans="1:34" ht="123" customHeight="1">
      <c r="A96" s="40" t="s">
        <v>835</v>
      </c>
      <c r="B96" s="40" t="s">
        <v>982</v>
      </c>
      <c r="C96" s="40" t="s">
        <v>983</v>
      </c>
      <c r="D96" s="40" t="s">
        <v>838</v>
      </c>
      <c r="E96" s="40" t="s">
        <v>73</v>
      </c>
      <c r="F96" s="40" t="s">
        <v>984</v>
      </c>
      <c r="G96" s="40" t="s">
        <v>985</v>
      </c>
      <c r="H96" s="40" t="s">
        <v>986</v>
      </c>
      <c r="I96" s="40" t="s">
        <v>987</v>
      </c>
      <c r="J96" s="40" t="s">
        <v>988</v>
      </c>
      <c r="K96" s="40" t="s">
        <v>989</v>
      </c>
      <c r="L96" s="40" t="s">
        <v>70</v>
      </c>
      <c r="M96" s="40" t="s">
        <v>904</v>
      </c>
      <c r="N96" s="40" t="s">
        <v>73</v>
      </c>
      <c r="O96" s="40" t="s">
        <v>76</v>
      </c>
      <c r="P96" s="40" t="s">
        <v>92</v>
      </c>
      <c r="Q96" s="40" t="s">
        <v>75</v>
      </c>
      <c r="R96" s="40" t="s">
        <v>74</v>
      </c>
      <c r="S96" s="40" t="s">
        <v>76</v>
      </c>
      <c r="T96" s="40" t="s">
        <v>74</v>
      </c>
      <c r="U96" s="40" t="s">
        <v>74</v>
      </c>
      <c r="V96" s="40" t="s">
        <v>73</v>
      </c>
      <c r="W96" s="40">
        <v>1</v>
      </c>
      <c r="X96" s="40" t="s">
        <v>73</v>
      </c>
      <c r="Y96" s="40" t="s">
        <v>77</v>
      </c>
      <c r="Z96" s="40" t="s">
        <v>74</v>
      </c>
      <c r="AA96" s="40" t="s">
        <v>73</v>
      </c>
      <c r="AB96" s="40" t="s">
        <v>74</v>
      </c>
      <c r="AC96" s="40" t="s">
        <v>78</v>
      </c>
      <c r="AD96" s="44" t="s">
        <v>117</v>
      </c>
      <c r="AE96" s="40" t="s">
        <v>74</v>
      </c>
      <c r="AF96" s="40" t="s">
        <v>990</v>
      </c>
      <c r="AG96" s="40" t="s">
        <v>991</v>
      </c>
      <c r="AH96" s="40" t="s">
        <v>73</v>
      </c>
    </row>
    <row r="97" spans="1:34" ht="123" customHeight="1">
      <c r="A97" s="40" t="s">
        <v>835</v>
      </c>
      <c r="B97" s="40" t="s">
        <v>109</v>
      </c>
      <c r="C97" s="40" t="s">
        <v>110</v>
      </c>
      <c r="D97" s="40" t="s">
        <v>64</v>
      </c>
      <c r="E97" s="40" t="s">
        <v>65</v>
      </c>
      <c r="F97" s="40" t="s">
        <v>111</v>
      </c>
      <c r="G97" s="40" t="s">
        <v>112</v>
      </c>
      <c r="H97" s="40" t="s">
        <v>113</v>
      </c>
      <c r="I97" s="40" t="s">
        <v>114</v>
      </c>
      <c r="J97" s="40" t="s">
        <v>70</v>
      </c>
      <c r="K97" s="40" t="s">
        <v>115</v>
      </c>
      <c r="L97" s="40" t="s">
        <v>70</v>
      </c>
      <c r="M97" s="40" t="s">
        <v>116</v>
      </c>
      <c r="N97" s="40" t="s">
        <v>73</v>
      </c>
      <c r="O97" s="40" t="s">
        <v>74</v>
      </c>
      <c r="P97" s="40" t="s">
        <v>73</v>
      </c>
      <c r="Q97" s="40" t="s">
        <v>75</v>
      </c>
      <c r="R97" s="40" t="s">
        <v>74</v>
      </c>
      <c r="S97" s="40" t="s">
        <v>76</v>
      </c>
      <c r="T97" s="40" t="s">
        <v>74</v>
      </c>
      <c r="U97" s="40" t="s">
        <v>74</v>
      </c>
      <c r="V97" s="40" t="s">
        <v>73</v>
      </c>
      <c r="W97" s="40">
        <v>1</v>
      </c>
      <c r="X97" s="40" t="s">
        <v>73</v>
      </c>
      <c r="Y97" s="40" t="s">
        <v>77</v>
      </c>
      <c r="Z97" s="40" t="s">
        <v>74</v>
      </c>
      <c r="AA97" s="40" t="s">
        <v>73</v>
      </c>
      <c r="AB97" s="40" t="s">
        <v>74</v>
      </c>
      <c r="AC97" s="40" t="s">
        <v>78</v>
      </c>
      <c r="AD97" s="44" t="s">
        <v>117</v>
      </c>
      <c r="AE97" s="40" t="s">
        <v>76</v>
      </c>
      <c r="AF97" s="40" t="s">
        <v>118</v>
      </c>
      <c r="AG97" s="40" t="s">
        <v>119</v>
      </c>
      <c r="AH97" s="40" t="s">
        <v>73</v>
      </c>
    </row>
    <row r="98" spans="1:34" ht="123" customHeight="1">
      <c r="A98" s="40" t="s">
        <v>835</v>
      </c>
      <c r="B98" s="40" t="s">
        <v>495</v>
      </c>
      <c r="C98" s="40" t="s">
        <v>992</v>
      </c>
      <c r="D98" s="40" t="s">
        <v>838</v>
      </c>
      <c r="E98" s="40" t="s">
        <v>73</v>
      </c>
      <c r="F98" s="40" t="s">
        <v>993</v>
      </c>
      <c r="G98" s="40" t="s">
        <v>994</v>
      </c>
      <c r="H98" s="40" t="s">
        <v>995</v>
      </c>
      <c r="I98" s="40" t="s">
        <v>996</v>
      </c>
      <c r="J98" s="40" t="s">
        <v>997</v>
      </c>
      <c r="K98" s="40" t="s">
        <v>998</v>
      </c>
      <c r="L98" s="40" t="s">
        <v>70</v>
      </c>
      <c r="M98" s="40" t="s">
        <v>904</v>
      </c>
      <c r="N98" s="40" t="s">
        <v>73</v>
      </c>
      <c r="O98" s="40" t="s">
        <v>76</v>
      </c>
      <c r="P98" s="40" t="s">
        <v>266</v>
      </c>
      <c r="Q98" s="40" t="s">
        <v>75</v>
      </c>
      <c r="R98" s="40" t="s">
        <v>74</v>
      </c>
      <c r="S98" s="40" t="s">
        <v>76</v>
      </c>
      <c r="T98" s="40" t="s">
        <v>74</v>
      </c>
      <c r="U98" s="40" t="s">
        <v>74</v>
      </c>
      <c r="V98" s="40" t="s">
        <v>73</v>
      </c>
      <c r="W98" s="40">
        <v>1</v>
      </c>
      <c r="X98" s="40" t="s">
        <v>73</v>
      </c>
      <c r="Y98" s="40" t="s">
        <v>77</v>
      </c>
      <c r="Z98" s="40" t="s">
        <v>74</v>
      </c>
      <c r="AA98" s="40" t="s">
        <v>73</v>
      </c>
      <c r="AB98" s="40" t="s">
        <v>74</v>
      </c>
      <c r="AC98" s="40" t="s">
        <v>78</v>
      </c>
      <c r="AD98" s="44" t="s">
        <v>117</v>
      </c>
      <c r="AE98" s="40" t="s">
        <v>74</v>
      </c>
      <c r="AF98" s="40" t="s">
        <v>999</v>
      </c>
      <c r="AG98" s="40" t="s">
        <v>1000</v>
      </c>
      <c r="AH98" s="40" t="s">
        <v>73</v>
      </c>
    </row>
    <row r="99" spans="1:34" ht="123" customHeight="1">
      <c r="A99" s="40" t="s">
        <v>835</v>
      </c>
      <c r="B99" s="40" t="s">
        <v>495</v>
      </c>
      <c r="C99" s="40" t="s">
        <v>1001</v>
      </c>
      <c r="D99" s="40" t="s">
        <v>64</v>
      </c>
      <c r="E99" s="40" t="s">
        <v>1002</v>
      </c>
      <c r="F99" s="40" t="s">
        <v>1003</v>
      </c>
      <c r="G99" s="40" t="s">
        <v>1004</v>
      </c>
      <c r="H99" s="40" t="s">
        <v>1005</v>
      </c>
      <c r="I99" s="40" t="s">
        <v>1006</v>
      </c>
      <c r="J99" s="40" t="s">
        <v>1007</v>
      </c>
      <c r="K99" s="40" t="s">
        <v>1008</v>
      </c>
      <c r="L99" s="40" t="s">
        <v>70</v>
      </c>
      <c r="M99" s="40" t="s">
        <v>1009</v>
      </c>
      <c r="N99" s="40" t="s">
        <v>73</v>
      </c>
      <c r="O99" s="40" t="s">
        <v>76</v>
      </c>
      <c r="P99" s="40" t="s">
        <v>266</v>
      </c>
      <c r="Q99" s="40" t="s">
        <v>75</v>
      </c>
      <c r="R99" s="40" t="s">
        <v>74</v>
      </c>
      <c r="S99" s="40" t="s">
        <v>76</v>
      </c>
      <c r="T99" s="40" t="s">
        <v>74</v>
      </c>
      <c r="U99" s="40" t="s">
        <v>74</v>
      </c>
      <c r="V99" s="40" t="s">
        <v>73</v>
      </c>
      <c r="W99" s="40">
        <v>1</v>
      </c>
      <c r="X99" s="40" t="s">
        <v>73</v>
      </c>
      <c r="Y99" s="40" t="s">
        <v>77</v>
      </c>
      <c r="Z99" s="40" t="s">
        <v>74</v>
      </c>
      <c r="AA99" s="40" t="s">
        <v>73</v>
      </c>
      <c r="AB99" s="40" t="s">
        <v>74</v>
      </c>
      <c r="AC99" s="40" t="s">
        <v>93</v>
      </c>
      <c r="AD99" s="40" t="s">
        <v>1010</v>
      </c>
      <c r="AE99" s="40" t="s">
        <v>76</v>
      </c>
      <c r="AF99" s="40" t="s">
        <v>1011</v>
      </c>
      <c r="AG99" s="40" t="s">
        <v>1012</v>
      </c>
      <c r="AH99" s="40" t="s">
        <v>73</v>
      </c>
    </row>
    <row r="100" spans="1:34" ht="123" customHeight="1">
      <c r="A100" s="40" t="s">
        <v>835</v>
      </c>
      <c r="B100" s="40" t="s">
        <v>495</v>
      </c>
      <c r="C100" s="40" t="s">
        <v>496</v>
      </c>
      <c r="D100" s="40" t="s">
        <v>64</v>
      </c>
      <c r="E100" s="40" t="s">
        <v>122</v>
      </c>
      <c r="F100" s="40" t="s">
        <v>497</v>
      </c>
      <c r="G100" s="40" t="s">
        <v>498</v>
      </c>
      <c r="H100" s="40" t="s">
        <v>499</v>
      </c>
      <c r="I100" s="40" t="s">
        <v>500</v>
      </c>
      <c r="J100" s="40" t="s">
        <v>70</v>
      </c>
      <c r="K100" s="40" t="s">
        <v>501</v>
      </c>
      <c r="L100" s="40" t="s">
        <v>70</v>
      </c>
      <c r="M100" s="40" t="s">
        <v>502</v>
      </c>
      <c r="N100" s="40" t="s">
        <v>73</v>
      </c>
      <c r="O100" s="40" t="s">
        <v>76</v>
      </c>
      <c r="P100" s="40" t="s">
        <v>266</v>
      </c>
      <c r="Q100" s="40" t="s">
        <v>75</v>
      </c>
      <c r="R100" s="40" t="s">
        <v>74</v>
      </c>
      <c r="S100" s="40" t="s">
        <v>76</v>
      </c>
      <c r="T100" s="40" t="s">
        <v>74</v>
      </c>
      <c r="U100" s="40" t="s">
        <v>74</v>
      </c>
      <c r="V100" s="40" t="s">
        <v>73</v>
      </c>
      <c r="W100" s="40">
        <v>1</v>
      </c>
      <c r="X100" s="40" t="s">
        <v>73</v>
      </c>
      <c r="Y100" s="40" t="s">
        <v>77</v>
      </c>
      <c r="Z100" s="40" t="s">
        <v>74</v>
      </c>
      <c r="AA100" s="40" t="s">
        <v>73</v>
      </c>
      <c r="AB100" s="40" t="s">
        <v>74</v>
      </c>
      <c r="AC100" s="40" t="s">
        <v>78</v>
      </c>
      <c r="AD100" s="40" t="s">
        <v>94</v>
      </c>
      <c r="AE100" s="40" t="s">
        <v>76</v>
      </c>
      <c r="AF100" s="40" t="s">
        <v>503</v>
      </c>
      <c r="AG100" s="40" t="s">
        <v>504</v>
      </c>
      <c r="AH100" s="40" t="s">
        <v>73</v>
      </c>
    </row>
    <row r="101" spans="1:34" ht="123" customHeight="1">
      <c r="A101" s="40" t="s">
        <v>835</v>
      </c>
      <c r="B101" s="40" t="s">
        <v>495</v>
      </c>
      <c r="C101" s="40" t="s">
        <v>1013</v>
      </c>
      <c r="D101" s="40" t="s">
        <v>64</v>
      </c>
      <c r="E101" s="40" t="s">
        <v>65</v>
      </c>
      <c r="F101" s="40" t="s">
        <v>1014</v>
      </c>
      <c r="G101" s="40" t="s">
        <v>1015</v>
      </c>
      <c r="H101" s="40" t="s">
        <v>1016</v>
      </c>
      <c r="I101" s="40" t="s">
        <v>1017</v>
      </c>
      <c r="J101" s="40" t="s">
        <v>70</v>
      </c>
      <c r="K101" s="40" t="s">
        <v>1018</v>
      </c>
      <c r="L101" s="40" t="s">
        <v>70</v>
      </c>
      <c r="M101" s="40" t="s">
        <v>1019</v>
      </c>
      <c r="N101" s="40" t="s">
        <v>73</v>
      </c>
      <c r="O101" s="40" t="s">
        <v>76</v>
      </c>
      <c r="P101" s="40" t="s">
        <v>266</v>
      </c>
      <c r="Q101" s="40" t="s">
        <v>75</v>
      </c>
      <c r="R101" s="40" t="s">
        <v>74</v>
      </c>
      <c r="S101" s="40" t="s">
        <v>76</v>
      </c>
      <c r="T101" s="40" t="s">
        <v>74</v>
      </c>
      <c r="U101" s="40" t="s">
        <v>74</v>
      </c>
      <c r="V101" s="40" t="s">
        <v>73</v>
      </c>
      <c r="W101" s="40">
        <v>1</v>
      </c>
      <c r="X101" s="40" t="s">
        <v>73</v>
      </c>
      <c r="Y101" s="40" t="s">
        <v>77</v>
      </c>
      <c r="Z101" s="40" t="s">
        <v>74</v>
      </c>
      <c r="AA101" s="40" t="s">
        <v>73</v>
      </c>
      <c r="AB101" s="40" t="s">
        <v>74</v>
      </c>
      <c r="AC101" s="40" t="s">
        <v>78</v>
      </c>
      <c r="AD101" s="40" t="s">
        <v>1020</v>
      </c>
      <c r="AE101" s="40" t="s">
        <v>76</v>
      </c>
      <c r="AF101" s="40" t="s">
        <v>1021</v>
      </c>
      <c r="AG101" s="40" t="s">
        <v>1022</v>
      </c>
      <c r="AH101" s="40" t="s">
        <v>73</v>
      </c>
    </row>
    <row r="102" spans="1:34" ht="123" customHeight="1">
      <c r="A102" s="40" t="s">
        <v>835</v>
      </c>
      <c r="B102" s="40" t="s">
        <v>495</v>
      </c>
      <c r="C102" s="40" t="s">
        <v>505</v>
      </c>
      <c r="D102" s="40" t="s">
        <v>64</v>
      </c>
      <c r="E102" s="40" t="s">
        <v>122</v>
      </c>
      <c r="F102" s="40" t="s">
        <v>506</v>
      </c>
      <c r="G102" s="40" t="s">
        <v>507</v>
      </c>
      <c r="H102" s="40" t="s">
        <v>508</v>
      </c>
      <c r="I102" s="40" t="s">
        <v>509</v>
      </c>
      <c r="J102" s="40" t="s">
        <v>70</v>
      </c>
      <c r="K102" s="40" t="s">
        <v>510</v>
      </c>
      <c r="L102" s="40" t="s">
        <v>70</v>
      </c>
      <c r="M102" s="40" t="s">
        <v>511</v>
      </c>
      <c r="N102" s="40" t="s">
        <v>73</v>
      </c>
      <c r="O102" s="40" t="s">
        <v>76</v>
      </c>
      <c r="P102" s="40" t="s">
        <v>266</v>
      </c>
      <c r="Q102" s="40" t="s">
        <v>75</v>
      </c>
      <c r="R102" s="40" t="s">
        <v>74</v>
      </c>
      <c r="S102" s="40" t="s">
        <v>76</v>
      </c>
      <c r="T102" s="40" t="s">
        <v>74</v>
      </c>
      <c r="U102" s="40" t="s">
        <v>74</v>
      </c>
      <c r="V102" s="40" t="s">
        <v>73</v>
      </c>
      <c r="W102" s="40">
        <v>1</v>
      </c>
      <c r="X102" s="40" t="s">
        <v>73</v>
      </c>
      <c r="Y102" s="40" t="s">
        <v>77</v>
      </c>
      <c r="Z102" s="40" t="s">
        <v>74</v>
      </c>
      <c r="AA102" s="40" t="s">
        <v>73</v>
      </c>
      <c r="AB102" s="40" t="s">
        <v>74</v>
      </c>
      <c r="AC102" s="40" t="s">
        <v>78</v>
      </c>
      <c r="AD102" s="40" t="s">
        <v>130</v>
      </c>
      <c r="AE102" s="40" t="s">
        <v>76</v>
      </c>
      <c r="AF102" s="40" t="s">
        <v>512</v>
      </c>
      <c r="AG102" s="40" t="s">
        <v>513</v>
      </c>
      <c r="AH102" s="40" t="s">
        <v>73</v>
      </c>
    </row>
    <row r="103" spans="1:34" ht="123" customHeight="1">
      <c r="A103" s="40" t="s">
        <v>835</v>
      </c>
      <c r="B103" s="40" t="s">
        <v>309</v>
      </c>
      <c r="C103" s="40" t="s">
        <v>310</v>
      </c>
      <c r="D103" s="40" t="s">
        <v>311</v>
      </c>
      <c r="E103" s="40" t="s">
        <v>73</v>
      </c>
      <c r="F103" s="40" t="s">
        <v>312</v>
      </c>
      <c r="G103" s="40" t="s">
        <v>313</v>
      </c>
      <c r="H103" s="40" t="s">
        <v>314</v>
      </c>
      <c r="I103" s="40" t="s">
        <v>315</v>
      </c>
      <c r="J103" s="40" t="s">
        <v>70</v>
      </c>
      <c r="K103" s="40" t="s">
        <v>316</v>
      </c>
      <c r="L103" s="40" t="s">
        <v>70</v>
      </c>
      <c r="M103" s="40" t="s">
        <v>317</v>
      </c>
      <c r="N103" s="40" t="s">
        <v>73</v>
      </c>
      <c r="O103" s="40" t="s">
        <v>76</v>
      </c>
      <c r="P103" s="40" t="s">
        <v>128</v>
      </c>
      <c r="Q103" s="40" t="s">
        <v>75</v>
      </c>
      <c r="R103" s="40" t="s">
        <v>74</v>
      </c>
      <c r="S103" s="40" t="s">
        <v>76</v>
      </c>
      <c r="T103" s="40" t="s">
        <v>74</v>
      </c>
      <c r="U103" s="40" t="s">
        <v>74</v>
      </c>
      <c r="V103" s="40" t="s">
        <v>73</v>
      </c>
      <c r="W103" s="40">
        <v>1</v>
      </c>
      <c r="X103" s="40" t="s">
        <v>73</v>
      </c>
      <c r="Y103" s="40" t="s">
        <v>77</v>
      </c>
      <c r="Z103" s="40" t="s">
        <v>74</v>
      </c>
      <c r="AA103" s="40" t="s">
        <v>73</v>
      </c>
      <c r="AB103" s="40" t="s">
        <v>74</v>
      </c>
      <c r="AC103" s="40" t="s">
        <v>78</v>
      </c>
      <c r="AD103" s="40" t="s">
        <v>318</v>
      </c>
      <c r="AE103" s="40" t="s">
        <v>74</v>
      </c>
      <c r="AF103" s="40" t="s">
        <v>319</v>
      </c>
      <c r="AG103" s="40" t="s">
        <v>320</v>
      </c>
      <c r="AH103" s="40" t="s">
        <v>284</v>
      </c>
    </row>
    <row r="104" spans="1:34" ht="123" customHeight="1">
      <c r="A104" s="40" t="s">
        <v>835</v>
      </c>
      <c r="B104" s="40" t="s">
        <v>514</v>
      </c>
      <c r="C104" s="40" t="s">
        <v>515</v>
      </c>
      <c r="D104" s="40" t="s">
        <v>516</v>
      </c>
      <c r="E104" s="40" t="s">
        <v>73</v>
      </c>
      <c r="F104" s="40" t="s">
        <v>517</v>
      </c>
      <c r="G104" s="40" t="s">
        <v>518</v>
      </c>
      <c r="H104" s="40" t="s">
        <v>519</v>
      </c>
      <c r="I104" s="40" t="s">
        <v>520</v>
      </c>
      <c r="J104" s="40" t="s">
        <v>521</v>
      </c>
      <c r="K104" s="40" t="s">
        <v>522</v>
      </c>
      <c r="L104" s="40" t="s">
        <v>70</v>
      </c>
      <c r="M104" s="40" t="s">
        <v>523</v>
      </c>
      <c r="N104" s="40" t="s">
        <v>73</v>
      </c>
      <c r="O104" s="40" t="s">
        <v>76</v>
      </c>
      <c r="P104" s="40" t="s">
        <v>331</v>
      </c>
      <c r="Q104" s="40" t="s">
        <v>75</v>
      </c>
      <c r="R104" s="40" t="s">
        <v>74</v>
      </c>
      <c r="S104" s="40" t="s">
        <v>76</v>
      </c>
      <c r="T104" s="40" t="s">
        <v>74</v>
      </c>
      <c r="U104" s="40" t="s">
        <v>74</v>
      </c>
      <c r="V104" s="40" t="s">
        <v>73</v>
      </c>
      <c r="W104" s="40">
        <v>1</v>
      </c>
      <c r="X104" s="40" t="s">
        <v>73</v>
      </c>
      <c r="Y104" s="40" t="s">
        <v>77</v>
      </c>
      <c r="Z104" s="40" t="s">
        <v>74</v>
      </c>
      <c r="AA104" s="40" t="s">
        <v>73</v>
      </c>
      <c r="AB104" s="40" t="s">
        <v>74</v>
      </c>
      <c r="AC104" s="40" t="s">
        <v>78</v>
      </c>
      <c r="AD104" s="40" t="s">
        <v>524</v>
      </c>
      <c r="AE104" s="40" t="s">
        <v>74</v>
      </c>
      <c r="AF104" s="40" t="s">
        <v>525</v>
      </c>
      <c r="AG104" s="40" t="s">
        <v>526</v>
      </c>
      <c r="AH104" s="40" t="s">
        <v>527</v>
      </c>
    </row>
    <row r="105" spans="1:34" ht="123" customHeight="1">
      <c r="A105" s="40" t="s">
        <v>835</v>
      </c>
      <c r="B105" s="40" t="s">
        <v>528</v>
      </c>
      <c r="C105" s="40" t="s">
        <v>529</v>
      </c>
      <c r="D105" s="40" t="s">
        <v>516</v>
      </c>
      <c r="E105" s="40" t="s">
        <v>530</v>
      </c>
      <c r="F105" s="40" t="s">
        <v>531</v>
      </c>
      <c r="G105" s="40" t="s">
        <v>532</v>
      </c>
      <c r="H105" s="40" t="s">
        <v>533</v>
      </c>
      <c r="I105" s="40" t="s">
        <v>534</v>
      </c>
      <c r="J105" s="40" t="s">
        <v>535</v>
      </c>
      <c r="K105" s="40" t="s">
        <v>536</v>
      </c>
      <c r="L105" s="40" t="s">
        <v>70</v>
      </c>
      <c r="M105" s="40" t="s">
        <v>537</v>
      </c>
      <c r="N105" s="40" t="s">
        <v>73</v>
      </c>
      <c r="O105" s="40" t="s">
        <v>76</v>
      </c>
      <c r="P105" s="40" t="s">
        <v>181</v>
      </c>
      <c r="Q105" s="40" t="s">
        <v>181</v>
      </c>
      <c r="R105" s="40" t="s">
        <v>74</v>
      </c>
      <c r="S105" s="40" t="s">
        <v>76</v>
      </c>
      <c r="T105" s="40" t="s">
        <v>74</v>
      </c>
      <c r="U105" s="40" t="s">
        <v>74</v>
      </c>
      <c r="V105" s="40" t="s">
        <v>73</v>
      </c>
      <c r="W105" s="40">
        <v>1</v>
      </c>
      <c r="X105" s="40" t="s">
        <v>73</v>
      </c>
      <c r="Y105" s="40" t="s">
        <v>77</v>
      </c>
      <c r="Z105" s="40" t="s">
        <v>74</v>
      </c>
      <c r="AA105" s="40" t="s">
        <v>73</v>
      </c>
      <c r="AB105" s="40" t="s">
        <v>74</v>
      </c>
      <c r="AC105" s="40" t="s">
        <v>78</v>
      </c>
      <c r="AD105" s="40" t="s">
        <v>538</v>
      </c>
      <c r="AE105" s="40" t="s">
        <v>74</v>
      </c>
      <c r="AF105" s="40" t="s">
        <v>539</v>
      </c>
      <c r="AG105" s="40" t="s">
        <v>540</v>
      </c>
      <c r="AH105" s="40" t="s">
        <v>73</v>
      </c>
    </row>
    <row r="106" spans="1:34" ht="123" customHeight="1">
      <c r="A106" s="40" t="s">
        <v>835</v>
      </c>
      <c r="B106" s="40" t="s">
        <v>528</v>
      </c>
      <c r="C106" s="40" t="s">
        <v>541</v>
      </c>
      <c r="D106" s="40" t="s">
        <v>516</v>
      </c>
      <c r="E106" s="40" t="s">
        <v>530</v>
      </c>
      <c r="F106" s="40" t="s">
        <v>542</v>
      </c>
      <c r="G106" s="40" t="s">
        <v>543</v>
      </c>
      <c r="H106" s="40" t="s">
        <v>544</v>
      </c>
      <c r="I106" s="40" t="s">
        <v>545</v>
      </c>
      <c r="J106" s="40" t="s">
        <v>70</v>
      </c>
      <c r="K106" s="40" t="s">
        <v>70</v>
      </c>
      <c r="L106" s="40" t="s">
        <v>546</v>
      </c>
      <c r="M106" s="40" t="s">
        <v>547</v>
      </c>
      <c r="N106" s="40" t="s">
        <v>73</v>
      </c>
      <c r="O106" s="40" t="s">
        <v>74</v>
      </c>
      <c r="P106" s="40" t="s">
        <v>73</v>
      </c>
      <c r="Q106" s="40" t="s">
        <v>75</v>
      </c>
      <c r="R106" s="40" t="s">
        <v>74</v>
      </c>
      <c r="S106" s="40" t="s">
        <v>76</v>
      </c>
      <c r="T106" s="40" t="s">
        <v>74</v>
      </c>
      <c r="U106" s="40" t="s">
        <v>74</v>
      </c>
      <c r="V106" s="40" t="s">
        <v>73</v>
      </c>
      <c r="W106" s="40">
        <v>1</v>
      </c>
      <c r="X106" s="40" t="s">
        <v>73</v>
      </c>
      <c r="Y106" s="40" t="s">
        <v>77</v>
      </c>
      <c r="Z106" s="40" t="s">
        <v>74</v>
      </c>
      <c r="AA106" s="40" t="s">
        <v>73</v>
      </c>
      <c r="AB106" s="40" t="s">
        <v>74</v>
      </c>
      <c r="AC106" s="40" t="s">
        <v>78</v>
      </c>
      <c r="AD106" s="40" t="s">
        <v>548</v>
      </c>
      <c r="AE106" s="40" t="s">
        <v>74</v>
      </c>
      <c r="AF106" s="40" t="s">
        <v>549</v>
      </c>
      <c r="AG106" s="40" t="s">
        <v>550</v>
      </c>
      <c r="AH106" s="40" t="s">
        <v>73</v>
      </c>
    </row>
    <row r="107" spans="1:34" ht="123" customHeight="1">
      <c r="A107" s="40" t="s">
        <v>835</v>
      </c>
      <c r="B107" s="40" t="s">
        <v>120</v>
      </c>
      <c r="C107" s="40" t="s">
        <v>121</v>
      </c>
      <c r="D107" s="40" t="s">
        <v>64</v>
      </c>
      <c r="E107" s="40" t="s">
        <v>122</v>
      </c>
      <c r="F107" s="40" t="s">
        <v>123</v>
      </c>
      <c r="G107" s="40" t="s">
        <v>124</v>
      </c>
      <c r="H107" s="40" t="s">
        <v>125</v>
      </c>
      <c r="I107" s="40" t="s">
        <v>126</v>
      </c>
      <c r="J107" s="40" t="s">
        <v>70</v>
      </c>
      <c r="K107" s="40" t="s">
        <v>70</v>
      </c>
      <c r="L107" s="40" t="s">
        <v>70</v>
      </c>
      <c r="M107" s="40" t="s">
        <v>127</v>
      </c>
      <c r="N107" s="40" t="s">
        <v>73</v>
      </c>
      <c r="O107" s="40" t="s">
        <v>76</v>
      </c>
      <c r="P107" s="40" t="s">
        <v>128</v>
      </c>
      <c r="Q107" s="40" t="s">
        <v>129</v>
      </c>
      <c r="R107" s="40" t="s">
        <v>74</v>
      </c>
      <c r="S107" s="40" t="s">
        <v>76</v>
      </c>
      <c r="T107" s="40" t="s">
        <v>74</v>
      </c>
      <c r="U107" s="40" t="s">
        <v>74</v>
      </c>
      <c r="V107" s="40" t="s">
        <v>73</v>
      </c>
      <c r="W107" s="40">
        <v>1</v>
      </c>
      <c r="X107" s="40" t="s">
        <v>73</v>
      </c>
      <c r="Y107" s="40" t="s">
        <v>77</v>
      </c>
      <c r="Z107" s="40" t="s">
        <v>74</v>
      </c>
      <c r="AA107" s="40" t="s">
        <v>73</v>
      </c>
      <c r="AB107" s="40" t="s">
        <v>74</v>
      </c>
      <c r="AC107" s="40" t="s">
        <v>78</v>
      </c>
      <c r="AD107" s="40" t="s">
        <v>130</v>
      </c>
      <c r="AE107" s="40" t="s">
        <v>76</v>
      </c>
      <c r="AF107" s="40" t="s">
        <v>131</v>
      </c>
      <c r="AG107" s="40" t="s">
        <v>132</v>
      </c>
      <c r="AH107" s="40" t="s">
        <v>73</v>
      </c>
    </row>
    <row r="108" spans="1:34" ht="123" customHeight="1">
      <c r="A108" s="40" t="s">
        <v>835</v>
      </c>
      <c r="B108" s="40" t="s">
        <v>133</v>
      </c>
      <c r="C108" s="40" t="s">
        <v>134</v>
      </c>
      <c r="D108" s="40" t="s">
        <v>64</v>
      </c>
      <c r="E108" s="40" t="s">
        <v>122</v>
      </c>
      <c r="F108" s="40" t="s">
        <v>135</v>
      </c>
      <c r="G108" s="40" t="s">
        <v>136</v>
      </c>
      <c r="H108" s="40" t="s">
        <v>137</v>
      </c>
      <c r="I108" s="40" t="s">
        <v>138</v>
      </c>
      <c r="J108" s="40" t="s">
        <v>70</v>
      </c>
      <c r="K108" s="40" t="s">
        <v>70</v>
      </c>
      <c r="L108" s="40" t="s">
        <v>70</v>
      </c>
      <c r="M108" s="40" t="s">
        <v>139</v>
      </c>
      <c r="N108" s="40" t="s">
        <v>73</v>
      </c>
      <c r="O108" s="40" t="s">
        <v>76</v>
      </c>
      <c r="P108" s="40" t="s">
        <v>140</v>
      </c>
      <c r="Q108" s="40" t="s">
        <v>141</v>
      </c>
      <c r="R108" s="40" t="s">
        <v>74</v>
      </c>
      <c r="S108" s="40" t="s">
        <v>76</v>
      </c>
      <c r="T108" s="40" t="s">
        <v>74</v>
      </c>
      <c r="U108" s="40" t="s">
        <v>74</v>
      </c>
      <c r="V108" s="40" t="s">
        <v>73</v>
      </c>
      <c r="W108" s="40">
        <v>1</v>
      </c>
      <c r="X108" s="40" t="s">
        <v>73</v>
      </c>
      <c r="Y108" s="40" t="s">
        <v>77</v>
      </c>
      <c r="Z108" s="40" t="s">
        <v>74</v>
      </c>
      <c r="AA108" s="40" t="s">
        <v>73</v>
      </c>
      <c r="AB108" s="40" t="s">
        <v>74</v>
      </c>
      <c r="AC108" s="40" t="s">
        <v>78</v>
      </c>
      <c r="AD108" s="40" t="s">
        <v>142</v>
      </c>
      <c r="AE108" s="40" t="s">
        <v>76</v>
      </c>
      <c r="AF108" s="40" t="s">
        <v>143</v>
      </c>
      <c r="AG108" s="40" t="s">
        <v>144</v>
      </c>
      <c r="AH108" s="40" t="s">
        <v>73</v>
      </c>
    </row>
    <row r="109" spans="1:34" ht="123" customHeight="1">
      <c r="A109" s="40" t="s">
        <v>835</v>
      </c>
      <c r="B109" s="40" t="s">
        <v>193</v>
      </c>
      <c r="C109" s="40" t="s">
        <v>1023</v>
      </c>
      <c r="D109" s="40" t="s">
        <v>838</v>
      </c>
      <c r="E109" s="40" t="s">
        <v>73</v>
      </c>
      <c r="F109" s="40" t="s">
        <v>1024</v>
      </c>
      <c r="G109" s="40" t="s">
        <v>1025</v>
      </c>
      <c r="H109" s="40" t="s">
        <v>1026</v>
      </c>
      <c r="I109" s="40" t="s">
        <v>1027</v>
      </c>
      <c r="J109" s="40" t="s">
        <v>1028</v>
      </c>
      <c r="K109" s="40" t="s">
        <v>70</v>
      </c>
      <c r="L109" s="40" t="s">
        <v>70</v>
      </c>
      <c r="M109" s="40" t="s">
        <v>904</v>
      </c>
      <c r="N109" s="40" t="s">
        <v>73</v>
      </c>
      <c r="O109" s="40" t="s">
        <v>76</v>
      </c>
      <c r="P109" s="40" t="s">
        <v>193</v>
      </c>
      <c r="Q109" s="40" t="s">
        <v>75</v>
      </c>
      <c r="R109" s="40" t="s">
        <v>74</v>
      </c>
      <c r="S109" s="40" t="s">
        <v>76</v>
      </c>
      <c r="T109" s="40" t="s">
        <v>74</v>
      </c>
      <c r="U109" s="40" t="s">
        <v>74</v>
      </c>
      <c r="V109" s="40" t="s">
        <v>73</v>
      </c>
      <c r="W109" s="40">
        <v>1</v>
      </c>
      <c r="X109" s="40" t="s">
        <v>73</v>
      </c>
      <c r="Y109" s="40" t="s">
        <v>77</v>
      </c>
      <c r="Z109" s="40" t="s">
        <v>74</v>
      </c>
      <c r="AA109" s="40" t="s">
        <v>73</v>
      </c>
      <c r="AB109" s="40" t="s">
        <v>74</v>
      </c>
      <c r="AC109" s="40" t="s">
        <v>78</v>
      </c>
      <c r="AD109" s="44" t="s">
        <v>117</v>
      </c>
      <c r="AE109" s="40" t="s">
        <v>74</v>
      </c>
      <c r="AF109" s="40" t="s">
        <v>1029</v>
      </c>
      <c r="AG109" s="40" t="s">
        <v>1030</v>
      </c>
      <c r="AH109" s="40" t="s">
        <v>73</v>
      </c>
    </row>
    <row r="110" spans="1:34" ht="123" customHeight="1">
      <c r="A110" s="40" t="s">
        <v>835</v>
      </c>
      <c r="B110" s="40" t="s">
        <v>560</v>
      </c>
      <c r="C110" s="40" t="s">
        <v>561</v>
      </c>
      <c r="D110" s="40" t="s">
        <v>85</v>
      </c>
      <c r="E110" s="40" t="s">
        <v>562</v>
      </c>
      <c r="F110" s="40" t="s">
        <v>563</v>
      </c>
      <c r="G110" s="40" t="s">
        <v>564</v>
      </c>
      <c r="H110" s="40" t="s">
        <v>565</v>
      </c>
      <c r="I110" s="40" t="s">
        <v>566</v>
      </c>
      <c r="J110" s="40" t="s">
        <v>70</v>
      </c>
      <c r="K110" s="40" t="s">
        <v>567</v>
      </c>
      <c r="L110" s="40" t="s">
        <v>70</v>
      </c>
      <c r="M110" s="40" t="s">
        <v>568</v>
      </c>
      <c r="N110" s="40" t="s">
        <v>73</v>
      </c>
      <c r="O110" s="40" t="s">
        <v>76</v>
      </c>
      <c r="P110" s="40" t="s">
        <v>193</v>
      </c>
      <c r="Q110" s="40" t="s">
        <v>75</v>
      </c>
      <c r="R110" s="40" t="s">
        <v>74</v>
      </c>
      <c r="S110" s="40" t="s">
        <v>76</v>
      </c>
      <c r="T110" s="40" t="s">
        <v>74</v>
      </c>
      <c r="U110" s="40" t="s">
        <v>74</v>
      </c>
      <c r="V110" s="40" t="s">
        <v>73</v>
      </c>
      <c r="W110" s="40">
        <v>1</v>
      </c>
      <c r="X110" s="40" t="s">
        <v>73</v>
      </c>
      <c r="Y110" s="40" t="s">
        <v>77</v>
      </c>
      <c r="Z110" s="40" t="s">
        <v>74</v>
      </c>
      <c r="AA110" s="40" t="s">
        <v>73</v>
      </c>
      <c r="AB110" s="40" t="s">
        <v>74</v>
      </c>
      <c r="AC110" s="40" t="s">
        <v>78</v>
      </c>
      <c r="AD110" s="40" t="s">
        <v>481</v>
      </c>
      <c r="AE110" s="40" t="s">
        <v>74</v>
      </c>
      <c r="AF110" s="40" t="s">
        <v>569</v>
      </c>
      <c r="AG110" s="40" t="s">
        <v>570</v>
      </c>
      <c r="AH110" s="40" t="s">
        <v>73</v>
      </c>
    </row>
    <row r="111" spans="1:34" ht="123" customHeight="1">
      <c r="A111" s="40" t="s">
        <v>835</v>
      </c>
      <c r="B111" s="40" t="s">
        <v>1031</v>
      </c>
      <c r="C111" s="40" t="s">
        <v>1032</v>
      </c>
      <c r="D111" s="40" t="s">
        <v>838</v>
      </c>
      <c r="E111" s="40" t="s">
        <v>73</v>
      </c>
      <c r="F111" s="40" t="s">
        <v>1033</v>
      </c>
      <c r="G111" s="40" t="s">
        <v>1034</v>
      </c>
      <c r="H111" s="40" t="s">
        <v>1035</v>
      </c>
      <c r="I111" s="40" t="s">
        <v>1036</v>
      </c>
      <c r="J111" s="40" t="s">
        <v>1037</v>
      </c>
      <c r="K111" s="40" t="s">
        <v>1038</v>
      </c>
      <c r="L111" s="40" t="s">
        <v>70</v>
      </c>
      <c r="M111" s="40" t="s">
        <v>904</v>
      </c>
      <c r="N111" s="40" t="s">
        <v>73</v>
      </c>
      <c r="O111" s="40" t="s">
        <v>76</v>
      </c>
      <c r="P111" s="40" t="s">
        <v>92</v>
      </c>
      <c r="Q111" s="40" t="s">
        <v>140</v>
      </c>
      <c r="R111" s="40" t="s">
        <v>74</v>
      </c>
      <c r="S111" s="40" t="s">
        <v>76</v>
      </c>
      <c r="T111" s="40" t="s">
        <v>74</v>
      </c>
      <c r="U111" s="40" t="s">
        <v>74</v>
      </c>
      <c r="V111" s="40" t="s">
        <v>73</v>
      </c>
      <c r="W111" s="40">
        <v>1</v>
      </c>
      <c r="X111" s="40" t="s">
        <v>73</v>
      </c>
      <c r="Y111" s="40" t="s">
        <v>77</v>
      </c>
      <c r="Z111" s="40" t="s">
        <v>74</v>
      </c>
      <c r="AA111" s="40" t="s">
        <v>73</v>
      </c>
      <c r="AB111" s="40" t="s">
        <v>74</v>
      </c>
      <c r="AC111" s="40" t="s">
        <v>78</v>
      </c>
      <c r="AD111" s="44" t="s">
        <v>117</v>
      </c>
      <c r="AE111" s="40" t="s">
        <v>74</v>
      </c>
      <c r="AF111" s="40" t="s">
        <v>1039</v>
      </c>
      <c r="AG111" s="40" t="s">
        <v>1040</v>
      </c>
      <c r="AH111" s="40" t="s">
        <v>73</v>
      </c>
    </row>
    <row r="112" spans="1:34" ht="123" customHeight="1">
      <c r="A112" s="40" t="s">
        <v>835</v>
      </c>
      <c r="B112" s="40" t="s">
        <v>571</v>
      </c>
      <c r="C112" s="40" t="s">
        <v>572</v>
      </c>
      <c r="D112" s="40" t="s">
        <v>85</v>
      </c>
      <c r="E112" s="40" t="s">
        <v>562</v>
      </c>
      <c r="F112" s="40" t="s">
        <v>573</v>
      </c>
      <c r="G112" s="40" t="s">
        <v>574</v>
      </c>
      <c r="H112" s="40" t="s">
        <v>575</v>
      </c>
      <c r="I112" s="40" t="s">
        <v>576</v>
      </c>
      <c r="J112" s="40" t="s">
        <v>70</v>
      </c>
      <c r="K112" s="40" t="s">
        <v>577</v>
      </c>
      <c r="L112" s="40" t="s">
        <v>70</v>
      </c>
      <c r="M112" s="40" t="s">
        <v>578</v>
      </c>
      <c r="N112" s="40" t="s">
        <v>73</v>
      </c>
      <c r="O112" s="40" t="s">
        <v>74</v>
      </c>
      <c r="P112" s="40" t="s">
        <v>73</v>
      </c>
      <c r="Q112" s="40" t="s">
        <v>75</v>
      </c>
      <c r="R112" s="40" t="s">
        <v>74</v>
      </c>
      <c r="S112" s="40" t="s">
        <v>76</v>
      </c>
      <c r="T112" s="40" t="s">
        <v>74</v>
      </c>
      <c r="U112" s="40" t="s">
        <v>74</v>
      </c>
      <c r="V112" s="40" t="s">
        <v>73</v>
      </c>
      <c r="W112" s="40">
        <v>1</v>
      </c>
      <c r="X112" s="40" t="s">
        <v>73</v>
      </c>
      <c r="Y112" s="40" t="s">
        <v>77</v>
      </c>
      <c r="Z112" s="40" t="s">
        <v>74</v>
      </c>
      <c r="AA112" s="40" t="s">
        <v>73</v>
      </c>
      <c r="AB112" s="40" t="s">
        <v>74</v>
      </c>
      <c r="AC112" s="40" t="s">
        <v>78</v>
      </c>
      <c r="AD112" s="40" t="s">
        <v>579</v>
      </c>
      <c r="AE112" s="40" t="s">
        <v>76</v>
      </c>
      <c r="AF112" s="40" t="s">
        <v>580</v>
      </c>
      <c r="AG112" s="40" t="s">
        <v>581</v>
      </c>
      <c r="AH112" s="40" t="s">
        <v>73</v>
      </c>
    </row>
    <row r="113" spans="1:34" ht="123" customHeight="1">
      <c r="A113" s="40" t="s">
        <v>835</v>
      </c>
      <c r="B113" s="40" t="s">
        <v>1041</v>
      </c>
      <c r="C113" s="40" t="s">
        <v>1042</v>
      </c>
      <c r="D113" s="40" t="s">
        <v>838</v>
      </c>
      <c r="E113" s="40" t="s">
        <v>73</v>
      </c>
      <c r="F113" s="40" t="s">
        <v>1043</v>
      </c>
      <c r="G113" s="40" t="s">
        <v>1044</v>
      </c>
      <c r="H113" s="40" t="s">
        <v>1045</v>
      </c>
      <c r="I113" s="40" t="s">
        <v>1046</v>
      </c>
      <c r="J113" s="40" t="s">
        <v>70</v>
      </c>
      <c r="K113" s="40" t="s">
        <v>1047</v>
      </c>
      <c r="L113" s="40" t="s">
        <v>70</v>
      </c>
      <c r="M113" s="40" t="s">
        <v>904</v>
      </c>
      <c r="N113" s="40" t="s">
        <v>73</v>
      </c>
      <c r="O113" s="40" t="s">
        <v>74</v>
      </c>
      <c r="P113" s="40" t="s">
        <v>73</v>
      </c>
      <c r="Q113" s="40" t="s">
        <v>75</v>
      </c>
      <c r="R113" s="40" t="s">
        <v>74</v>
      </c>
      <c r="S113" s="40" t="s">
        <v>76</v>
      </c>
      <c r="T113" s="40" t="s">
        <v>74</v>
      </c>
      <c r="U113" s="40" t="s">
        <v>74</v>
      </c>
      <c r="V113" s="40" t="s">
        <v>73</v>
      </c>
      <c r="W113" s="40">
        <v>1</v>
      </c>
      <c r="X113" s="40" t="s">
        <v>73</v>
      </c>
      <c r="Y113" s="40" t="s">
        <v>77</v>
      </c>
      <c r="Z113" s="40" t="s">
        <v>74</v>
      </c>
      <c r="AA113" s="40" t="s">
        <v>73</v>
      </c>
      <c r="AB113" s="40" t="s">
        <v>74</v>
      </c>
      <c r="AC113" s="40" t="s">
        <v>93</v>
      </c>
      <c r="AD113" s="44" t="s">
        <v>117</v>
      </c>
      <c r="AE113" s="40" t="s">
        <v>74</v>
      </c>
      <c r="AF113" s="40" t="s">
        <v>1048</v>
      </c>
      <c r="AG113" s="40" t="s">
        <v>1049</v>
      </c>
      <c r="AH113" s="40" t="s">
        <v>73</v>
      </c>
    </row>
    <row r="114" spans="1:34" ht="123" customHeight="1">
      <c r="A114" s="40" t="s">
        <v>835</v>
      </c>
      <c r="B114" s="40" t="s">
        <v>1050</v>
      </c>
      <c r="C114" s="40" t="s">
        <v>1051</v>
      </c>
      <c r="D114" s="40" t="s">
        <v>838</v>
      </c>
      <c r="E114" s="40" t="s">
        <v>73</v>
      </c>
      <c r="F114" s="40" t="s">
        <v>1052</v>
      </c>
      <c r="G114" s="40" t="s">
        <v>1053</v>
      </c>
      <c r="H114" s="40" t="s">
        <v>1054</v>
      </c>
      <c r="I114" s="40" t="s">
        <v>1055</v>
      </c>
      <c r="J114" s="40" t="s">
        <v>1056</v>
      </c>
      <c r="K114" s="40" t="s">
        <v>70</v>
      </c>
      <c r="L114" s="40" t="s">
        <v>70</v>
      </c>
      <c r="M114" s="40" t="s">
        <v>904</v>
      </c>
      <c r="N114" s="40" t="s">
        <v>73</v>
      </c>
      <c r="O114" s="40" t="s">
        <v>76</v>
      </c>
      <c r="P114" s="40" t="s">
        <v>140</v>
      </c>
      <c r="Q114" s="40" t="s">
        <v>140</v>
      </c>
      <c r="R114" s="40" t="s">
        <v>76</v>
      </c>
      <c r="S114" s="40" t="s">
        <v>74</v>
      </c>
      <c r="T114" s="40" t="s">
        <v>76</v>
      </c>
      <c r="U114" s="40" t="s">
        <v>74</v>
      </c>
      <c r="V114" s="40" t="s">
        <v>1057</v>
      </c>
      <c r="W114" s="40">
        <v>1</v>
      </c>
      <c r="X114" s="40" t="s">
        <v>73</v>
      </c>
      <c r="Y114" s="40" t="s">
        <v>77</v>
      </c>
      <c r="Z114" s="40" t="s">
        <v>76</v>
      </c>
      <c r="AA114" s="40" t="s">
        <v>1058</v>
      </c>
      <c r="AB114" s="40" t="s">
        <v>74</v>
      </c>
      <c r="AC114" s="40" t="s">
        <v>93</v>
      </c>
      <c r="AD114" s="44" t="s">
        <v>117</v>
      </c>
      <c r="AE114" s="40" t="s">
        <v>74</v>
      </c>
      <c r="AF114" s="40" t="s">
        <v>1059</v>
      </c>
      <c r="AG114" s="40" t="s">
        <v>1060</v>
      </c>
      <c r="AH114" s="40" t="s">
        <v>73</v>
      </c>
    </row>
    <row r="115" spans="1:34" ht="123" customHeight="1">
      <c r="A115" s="40" t="s">
        <v>835</v>
      </c>
      <c r="B115" s="40" t="s">
        <v>1050</v>
      </c>
      <c r="C115" s="40" t="s">
        <v>1061</v>
      </c>
      <c r="D115" s="40" t="s">
        <v>838</v>
      </c>
      <c r="E115" s="40" t="s">
        <v>73</v>
      </c>
      <c r="F115" s="40" t="s">
        <v>1062</v>
      </c>
      <c r="G115" s="40" t="s">
        <v>1063</v>
      </c>
      <c r="H115" s="40" t="s">
        <v>1064</v>
      </c>
      <c r="I115" s="40" t="s">
        <v>1065</v>
      </c>
      <c r="J115" s="40" t="s">
        <v>1066</v>
      </c>
      <c r="K115" s="40" t="s">
        <v>70</v>
      </c>
      <c r="L115" s="40" t="s">
        <v>70</v>
      </c>
      <c r="M115" s="40" t="s">
        <v>904</v>
      </c>
      <c r="N115" s="40" t="s">
        <v>73</v>
      </c>
      <c r="O115" s="40" t="s">
        <v>76</v>
      </c>
      <c r="P115" s="40" t="s">
        <v>140</v>
      </c>
      <c r="Q115" s="40" t="s">
        <v>140</v>
      </c>
      <c r="R115" s="40" t="s">
        <v>76</v>
      </c>
      <c r="S115" s="40" t="s">
        <v>74</v>
      </c>
      <c r="T115" s="40" t="s">
        <v>76</v>
      </c>
      <c r="U115" s="40" t="s">
        <v>74</v>
      </c>
      <c r="V115" s="40" t="s">
        <v>1057</v>
      </c>
      <c r="W115" s="40">
        <v>1</v>
      </c>
      <c r="X115" s="40" t="s">
        <v>73</v>
      </c>
      <c r="Y115" s="40" t="s">
        <v>77</v>
      </c>
      <c r="Z115" s="40" t="s">
        <v>76</v>
      </c>
      <c r="AA115" s="40" t="s">
        <v>1058</v>
      </c>
      <c r="AB115" s="40" t="s">
        <v>74</v>
      </c>
      <c r="AC115" s="40" t="s">
        <v>78</v>
      </c>
      <c r="AD115" s="44" t="s">
        <v>117</v>
      </c>
      <c r="AE115" s="40" t="s">
        <v>74</v>
      </c>
      <c r="AF115" s="40" t="s">
        <v>1059</v>
      </c>
      <c r="AG115" s="40" t="s">
        <v>1060</v>
      </c>
      <c r="AH115" s="40" t="s">
        <v>73</v>
      </c>
    </row>
    <row r="116" spans="1:34" ht="123" customHeight="1">
      <c r="A116" s="40" t="s">
        <v>835</v>
      </c>
      <c r="B116" s="40" t="s">
        <v>1067</v>
      </c>
      <c r="C116" s="40" t="s">
        <v>1068</v>
      </c>
      <c r="D116" s="40" t="s">
        <v>838</v>
      </c>
      <c r="E116" s="40" t="s">
        <v>73</v>
      </c>
      <c r="F116" s="40" t="s">
        <v>1069</v>
      </c>
      <c r="G116" s="40" t="s">
        <v>1070</v>
      </c>
      <c r="H116" s="40" t="s">
        <v>1071</v>
      </c>
      <c r="I116" s="40" t="s">
        <v>1072</v>
      </c>
      <c r="J116" s="40" t="s">
        <v>1073</v>
      </c>
      <c r="K116" s="40" t="s">
        <v>70</v>
      </c>
      <c r="L116" s="40" t="s">
        <v>70</v>
      </c>
      <c r="M116" s="40" t="s">
        <v>1074</v>
      </c>
      <c r="N116" s="40" t="s">
        <v>73</v>
      </c>
      <c r="O116" s="40" t="s">
        <v>76</v>
      </c>
      <c r="P116" s="40" t="s">
        <v>92</v>
      </c>
      <c r="Q116" s="40" t="s">
        <v>75</v>
      </c>
      <c r="R116" s="40" t="s">
        <v>76</v>
      </c>
      <c r="S116" s="40" t="s">
        <v>76</v>
      </c>
      <c r="T116" s="40" t="s">
        <v>74</v>
      </c>
      <c r="U116" s="40" t="s">
        <v>74</v>
      </c>
      <c r="V116" s="40" t="s">
        <v>73</v>
      </c>
      <c r="W116" s="40">
        <v>1</v>
      </c>
      <c r="X116" s="40" t="s">
        <v>73</v>
      </c>
      <c r="Y116" s="40" t="s">
        <v>77</v>
      </c>
      <c r="Z116" s="40" t="s">
        <v>74</v>
      </c>
      <c r="AA116" s="40" t="s">
        <v>73</v>
      </c>
      <c r="AB116" s="40" t="s">
        <v>74</v>
      </c>
      <c r="AC116" s="40" t="s">
        <v>78</v>
      </c>
      <c r="AD116" s="44" t="s">
        <v>117</v>
      </c>
      <c r="AE116" s="40" t="s">
        <v>74</v>
      </c>
      <c r="AF116" s="40" t="s">
        <v>1075</v>
      </c>
      <c r="AG116" s="40" t="s">
        <v>1076</v>
      </c>
      <c r="AH116" s="40" t="s">
        <v>73</v>
      </c>
    </row>
    <row r="117" spans="1:34" ht="123" customHeight="1">
      <c r="A117" s="40" t="s">
        <v>835</v>
      </c>
      <c r="B117" s="40" t="s">
        <v>391</v>
      </c>
      <c r="C117" s="40" t="s">
        <v>392</v>
      </c>
      <c r="D117" s="40" t="s">
        <v>147</v>
      </c>
      <c r="E117" s="40" t="s">
        <v>64</v>
      </c>
      <c r="F117" s="40" t="s">
        <v>393</v>
      </c>
      <c r="G117" s="40" t="s">
        <v>394</v>
      </c>
      <c r="H117" s="40" t="s">
        <v>395</v>
      </c>
      <c r="I117" s="40" t="s">
        <v>396</v>
      </c>
      <c r="J117" s="40" t="s">
        <v>397</v>
      </c>
      <c r="K117" s="40" t="s">
        <v>398</v>
      </c>
      <c r="L117" s="40" t="s">
        <v>70</v>
      </c>
      <c r="M117" s="40" t="s">
        <v>399</v>
      </c>
      <c r="N117" s="40" t="s">
        <v>73</v>
      </c>
      <c r="O117" s="40" t="s">
        <v>74</v>
      </c>
      <c r="P117" s="40" t="s">
        <v>73</v>
      </c>
      <c r="Q117" s="40" t="s">
        <v>75</v>
      </c>
      <c r="R117" s="40" t="s">
        <v>74</v>
      </c>
      <c r="S117" s="40" t="s">
        <v>76</v>
      </c>
      <c r="T117" s="40" t="s">
        <v>74</v>
      </c>
      <c r="U117" s="40" t="s">
        <v>74</v>
      </c>
      <c r="V117" s="40" t="s">
        <v>73</v>
      </c>
      <c r="W117" s="40">
        <v>1</v>
      </c>
      <c r="X117" s="40" t="s">
        <v>73</v>
      </c>
      <c r="Y117" s="40" t="s">
        <v>77</v>
      </c>
      <c r="Z117" s="40" t="s">
        <v>74</v>
      </c>
      <c r="AA117" s="40" t="s">
        <v>73</v>
      </c>
      <c r="AB117" s="40" t="s">
        <v>74</v>
      </c>
      <c r="AC117" s="40" t="s">
        <v>78</v>
      </c>
      <c r="AD117" s="40" t="s">
        <v>400</v>
      </c>
      <c r="AE117" s="40" t="s">
        <v>74</v>
      </c>
      <c r="AF117" s="40" t="s">
        <v>401</v>
      </c>
      <c r="AG117" s="40" t="s">
        <v>402</v>
      </c>
      <c r="AH117" s="40" t="s">
        <v>73</v>
      </c>
    </row>
    <row r="118" spans="1:34" ht="123" customHeight="1">
      <c r="A118" s="40" t="s">
        <v>835</v>
      </c>
      <c r="B118" s="40" t="s">
        <v>391</v>
      </c>
      <c r="C118" s="40" t="s">
        <v>403</v>
      </c>
      <c r="D118" s="40" t="s">
        <v>147</v>
      </c>
      <c r="E118" s="40" t="s">
        <v>64</v>
      </c>
      <c r="F118" s="40" t="s">
        <v>404</v>
      </c>
      <c r="G118" s="40" t="s">
        <v>405</v>
      </c>
      <c r="H118" s="40" t="s">
        <v>406</v>
      </c>
      <c r="I118" s="40" t="s">
        <v>407</v>
      </c>
      <c r="J118" s="40" t="s">
        <v>408</v>
      </c>
      <c r="K118" s="40" t="s">
        <v>409</v>
      </c>
      <c r="L118" s="40" t="s">
        <v>70</v>
      </c>
      <c r="M118" s="40" t="s">
        <v>410</v>
      </c>
      <c r="N118" s="40" t="s">
        <v>73</v>
      </c>
      <c r="O118" s="40" t="s">
        <v>76</v>
      </c>
      <c r="P118" s="40" t="s">
        <v>140</v>
      </c>
      <c r="Q118" s="40" t="s">
        <v>305</v>
      </c>
      <c r="R118" s="40" t="s">
        <v>74</v>
      </c>
      <c r="S118" s="40" t="s">
        <v>76</v>
      </c>
      <c r="T118" s="40" t="s">
        <v>74</v>
      </c>
      <c r="U118" s="40" t="s">
        <v>74</v>
      </c>
      <c r="V118" s="40" t="s">
        <v>73</v>
      </c>
      <c r="W118" s="40">
        <v>1</v>
      </c>
      <c r="X118" s="40" t="s">
        <v>73</v>
      </c>
      <c r="Y118" s="40" t="s">
        <v>77</v>
      </c>
      <c r="Z118" s="40" t="s">
        <v>74</v>
      </c>
      <c r="AA118" s="40" t="s">
        <v>73</v>
      </c>
      <c r="AB118" s="40" t="s">
        <v>74</v>
      </c>
      <c r="AC118" s="40" t="s">
        <v>93</v>
      </c>
      <c r="AD118" s="40" t="s">
        <v>411</v>
      </c>
      <c r="AE118" s="40" t="s">
        <v>74</v>
      </c>
      <c r="AF118" s="40" t="s">
        <v>412</v>
      </c>
      <c r="AG118" s="40" t="s">
        <v>413</v>
      </c>
      <c r="AH118" s="40" t="s">
        <v>73</v>
      </c>
    </row>
    <row r="119" spans="1:34" ht="123" customHeight="1">
      <c r="A119" s="40" t="s">
        <v>835</v>
      </c>
      <c r="B119" s="40" t="s">
        <v>391</v>
      </c>
      <c r="C119" s="40" t="s">
        <v>663</v>
      </c>
      <c r="D119" s="40" t="s">
        <v>147</v>
      </c>
      <c r="E119" s="40" t="s">
        <v>73</v>
      </c>
      <c r="F119" s="40" t="s">
        <v>664</v>
      </c>
      <c r="G119" s="40" t="s">
        <v>665</v>
      </c>
      <c r="H119" s="40" t="s">
        <v>666</v>
      </c>
      <c r="I119" s="40" t="s">
        <v>667</v>
      </c>
      <c r="J119" s="40" t="s">
        <v>668</v>
      </c>
      <c r="K119" s="40" t="s">
        <v>70</v>
      </c>
      <c r="L119" s="40" t="s">
        <v>70</v>
      </c>
      <c r="M119" s="40" t="s">
        <v>669</v>
      </c>
      <c r="N119" s="40" t="s">
        <v>73</v>
      </c>
      <c r="O119" s="40" t="s">
        <v>76</v>
      </c>
      <c r="P119" s="40" t="s">
        <v>140</v>
      </c>
      <c r="Q119" s="40" t="s">
        <v>140</v>
      </c>
      <c r="R119" s="40" t="s">
        <v>74</v>
      </c>
      <c r="S119" s="40" t="s">
        <v>76</v>
      </c>
      <c r="T119" s="40" t="s">
        <v>74</v>
      </c>
      <c r="U119" s="40" t="s">
        <v>74</v>
      </c>
      <c r="V119" s="40" t="s">
        <v>73</v>
      </c>
      <c r="W119" s="40">
        <v>1</v>
      </c>
      <c r="X119" s="40" t="s">
        <v>670</v>
      </c>
      <c r="Y119" s="40" t="s">
        <v>77</v>
      </c>
      <c r="Z119" s="40" t="s">
        <v>76</v>
      </c>
      <c r="AA119" s="40" t="s">
        <v>671</v>
      </c>
      <c r="AB119" s="40" t="s">
        <v>74</v>
      </c>
      <c r="AC119" s="40" t="s">
        <v>93</v>
      </c>
      <c r="AD119" s="40" t="s">
        <v>411</v>
      </c>
      <c r="AE119" s="40" t="s">
        <v>74</v>
      </c>
      <c r="AF119" s="40" t="s">
        <v>672</v>
      </c>
      <c r="AG119" s="40" t="s">
        <v>673</v>
      </c>
      <c r="AH119" s="40" t="s">
        <v>73</v>
      </c>
    </row>
    <row r="120" spans="1:34" ht="123" customHeight="1">
      <c r="A120" s="40" t="s">
        <v>835</v>
      </c>
      <c r="B120" s="40" t="s">
        <v>391</v>
      </c>
      <c r="C120" s="40" t="s">
        <v>674</v>
      </c>
      <c r="D120" s="40" t="s">
        <v>147</v>
      </c>
      <c r="E120" s="40" t="s">
        <v>73</v>
      </c>
      <c r="F120" s="40" t="s">
        <v>675</v>
      </c>
      <c r="G120" s="40" t="s">
        <v>676</v>
      </c>
      <c r="H120" s="40" t="s">
        <v>677</v>
      </c>
      <c r="I120" s="40" t="s">
        <v>678</v>
      </c>
      <c r="J120" s="40" t="s">
        <v>679</v>
      </c>
      <c r="K120" s="40" t="s">
        <v>70</v>
      </c>
      <c r="L120" s="40" t="s">
        <v>70</v>
      </c>
      <c r="M120" s="40" t="s">
        <v>680</v>
      </c>
      <c r="N120" s="40" t="s">
        <v>73</v>
      </c>
      <c r="O120" s="40" t="s">
        <v>76</v>
      </c>
      <c r="P120" s="40" t="s">
        <v>140</v>
      </c>
      <c r="Q120" s="40" t="s">
        <v>140</v>
      </c>
      <c r="R120" s="40" t="s">
        <v>74</v>
      </c>
      <c r="S120" s="40" t="s">
        <v>76</v>
      </c>
      <c r="T120" s="40" t="s">
        <v>74</v>
      </c>
      <c r="U120" s="40" t="s">
        <v>74</v>
      </c>
      <c r="V120" s="40" t="s">
        <v>73</v>
      </c>
      <c r="W120" s="40">
        <v>1</v>
      </c>
      <c r="X120" s="40" t="s">
        <v>681</v>
      </c>
      <c r="Y120" s="40" t="s">
        <v>77</v>
      </c>
      <c r="Z120" s="40" t="s">
        <v>76</v>
      </c>
      <c r="AA120" s="40" t="s">
        <v>682</v>
      </c>
      <c r="AB120" s="40" t="s">
        <v>74</v>
      </c>
      <c r="AC120" s="40" t="s">
        <v>93</v>
      </c>
      <c r="AD120" s="40" t="s">
        <v>683</v>
      </c>
      <c r="AE120" s="40" t="s">
        <v>74</v>
      </c>
      <c r="AF120" s="40" t="s">
        <v>684</v>
      </c>
      <c r="AG120" s="40" t="s">
        <v>685</v>
      </c>
      <c r="AH120" s="40" t="s">
        <v>73</v>
      </c>
    </row>
    <row r="121" spans="1:34" ht="123" customHeight="1">
      <c r="A121" s="40" t="s">
        <v>835</v>
      </c>
      <c r="B121" s="40" t="s">
        <v>391</v>
      </c>
      <c r="C121" s="40" t="s">
        <v>414</v>
      </c>
      <c r="D121" s="40" t="s">
        <v>147</v>
      </c>
      <c r="E121" s="40" t="s">
        <v>64</v>
      </c>
      <c r="F121" s="40" t="s">
        <v>415</v>
      </c>
      <c r="G121" s="40" t="s">
        <v>416</v>
      </c>
      <c r="H121" s="40" t="s">
        <v>417</v>
      </c>
      <c r="I121" s="40" t="s">
        <v>418</v>
      </c>
      <c r="J121" s="40" t="s">
        <v>419</v>
      </c>
      <c r="K121" s="40" t="s">
        <v>420</v>
      </c>
      <c r="L121" s="40" t="s">
        <v>70</v>
      </c>
      <c r="M121" s="40" t="s">
        <v>421</v>
      </c>
      <c r="N121" s="40" t="s">
        <v>73</v>
      </c>
      <c r="O121" s="40" t="s">
        <v>74</v>
      </c>
      <c r="P121" s="40" t="s">
        <v>73</v>
      </c>
      <c r="Q121" s="40" t="s">
        <v>75</v>
      </c>
      <c r="R121" s="40" t="s">
        <v>74</v>
      </c>
      <c r="S121" s="40" t="s">
        <v>76</v>
      </c>
      <c r="T121" s="40" t="s">
        <v>74</v>
      </c>
      <c r="U121" s="40" t="s">
        <v>74</v>
      </c>
      <c r="V121" s="40" t="s">
        <v>73</v>
      </c>
      <c r="W121" s="40">
        <v>1</v>
      </c>
      <c r="X121" s="40" t="s">
        <v>422</v>
      </c>
      <c r="Y121" s="40" t="s">
        <v>77</v>
      </c>
      <c r="Z121" s="40" t="s">
        <v>74</v>
      </c>
      <c r="AA121" s="40" t="s">
        <v>73</v>
      </c>
      <c r="AB121" s="40" t="s">
        <v>74</v>
      </c>
      <c r="AC121" s="40" t="s">
        <v>93</v>
      </c>
      <c r="AD121" s="40" t="s">
        <v>423</v>
      </c>
      <c r="AE121" s="40" t="s">
        <v>74</v>
      </c>
      <c r="AF121" s="40" t="s">
        <v>424</v>
      </c>
      <c r="AG121" s="40" t="s">
        <v>425</v>
      </c>
      <c r="AH121" s="40" t="s">
        <v>73</v>
      </c>
    </row>
    <row r="122" spans="1:34" ht="123" customHeight="1">
      <c r="A122" s="40" t="s">
        <v>835</v>
      </c>
      <c r="B122" s="40" t="s">
        <v>391</v>
      </c>
      <c r="C122" s="40" t="s">
        <v>1077</v>
      </c>
      <c r="D122" s="40" t="s">
        <v>147</v>
      </c>
      <c r="E122" s="40" t="s">
        <v>73</v>
      </c>
      <c r="F122" s="40" t="s">
        <v>1078</v>
      </c>
      <c r="G122" s="40" t="s">
        <v>1079</v>
      </c>
      <c r="H122" s="40" t="s">
        <v>1080</v>
      </c>
      <c r="I122" s="40" t="s">
        <v>1081</v>
      </c>
      <c r="J122" s="40" t="s">
        <v>1082</v>
      </c>
      <c r="K122" s="40" t="s">
        <v>70</v>
      </c>
      <c r="L122" s="40" t="s">
        <v>70</v>
      </c>
      <c r="M122" s="40" t="s">
        <v>1083</v>
      </c>
      <c r="N122" s="40" t="s">
        <v>73</v>
      </c>
      <c r="O122" s="40" t="s">
        <v>76</v>
      </c>
      <c r="P122" s="40" t="s">
        <v>140</v>
      </c>
      <c r="Q122" s="40" t="s">
        <v>140</v>
      </c>
      <c r="R122" s="40" t="s">
        <v>74</v>
      </c>
      <c r="S122" s="40" t="s">
        <v>76</v>
      </c>
      <c r="T122" s="40" t="s">
        <v>74</v>
      </c>
      <c r="U122" s="40" t="s">
        <v>74</v>
      </c>
      <c r="V122" s="40" t="s">
        <v>73</v>
      </c>
      <c r="W122" s="40">
        <v>1</v>
      </c>
      <c r="X122" s="40" t="s">
        <v>1084</v>
      </c>
      <c r="Y122" s="40" t="s">
        <v>77</v>
      </c>
      <c r="Z122" s="40" t="s">
        <v>76</v>
      </c>
      <c r="AA122" s="40" t="s">
        <v>1085</v>
      </c>
      <c r="AB122" s="40" t="s">
        <v>74</v>
      </c>
      <c r="AC122" s="40" t="s">
        <v>78</v>
      </c>
      <c r="AD122" s="40" t="s">
        <v>1086</v>
      </c>
      <c r="AE122" s="40" t="s">
        <v>74</v>
      </c>
      <c r="AF122" s="40" t="s">
        <v>1087</v>
      </c>
      <c r="AG122" s="40" t="s">
        <v>1088</v>
      </c>
      <c r="AH122" s="40" t="s">
        <v>73</v>
      </c>
    </row>
    <row r="123" spans="1:34" ht="123" customHeight="1">
      <c r="A123" s="40" t="s">
        <v>835</v>
      </c>
      <c r="B123" s="40" t="s">
        <v>145</v>
      </c>
      <c r="C123" s="40" t="s">
        <v>146</v>
      </c>
      <c r="D123" s="40" t="s">
        <v>147</v>
      </c>
      <c r="E123" s="40" t="s">
        <v>64</v>
      </c>
      <c r="F123" s="40" t="s">
        <v>148</v>
      </c>
      <c r="G123" s="40" t="s">
        <v>149</v>
      </c>
      <c r="H123" s="40" t="s">
        <v>150</v>
      </c>
      <c r="I123" s="40" t="s">
        <v>151</v>
      </c>
      <c r="J123" s="40" t="s">
        <v>70</v>
      </c>
      <c r="K123" s="40" t="s">
        <v>152</v>
      </c>
      <c r="L123" s="40" t="s">
        <v>153</v>
      </c>
      <c r="M123" s="40" t="s">
        <v>154</v>
      </c>
      <c r="N123" s="40" t="s">
        <v>73</v>
      </c>
      <c r="O123" s="40" t="s">
        <v>74</v>
      </c>
      <c r="P123" s="40" t="s">
        <v>73</v>
      </c>
      <c r="Q123" s="40" t="s">
        <v>75</v>
      </c>
      <c r="R123" s="40" t="s">
        <v>74</v>
      </c>
      <c r="S123" s="40" t="s">
        <v>76</v>
      </c>
      <c r="T123" s="40" t="s">
        <v>74</v>
      </c>
      <c r="U123" s="40" t="s">
        <v>74</v>
      </c>
      <c r="V123" s="40" t="s">
        <v>73</v>
      </c>
      <c r="W123" s="40">
        <v>1</v>
      </c>
      <c r="X123" s="40" t="s">
        <v>73</v>
      </c>
      <c r="Y123" s="40" t="s">
        <v>77</v>
      </c>
      <c r="Z123" s="40" t="s">
        <v>74</v>
      </c>
      <c r="AA123" s="40" t="s">
        <v>73</v>
      </c>
      <c r="AB123" s="40" t="s">
        <v>74</v>
      </c>
      <c r="AC123" s="40" t="s">
        <v>78</v>
      </c>
      <c r="AD123" s="40" t="s">
        <v>155</v>
      </c>
      <c r="AE123" s="40" t="s">
        <v>74</v>
      </c>
      <c r="AF123" s="40" t="s">
        <v>156</v>
      </c>
      <c r="AG123" s="40" t="s">
        <v>157</v>
      </c>
      <c r="AH123" s="40" t="s">
        <v>73</v>
      </c>
    </row>
    <row r="124" spans="1:34" ht="123" customHeight="1">
      <c r="A124" s="40" t="s">
        <v>1089</v>
      </c>
      <c r="B124" s="40" t="s">
        <v>378</v>
      </c>
      <c r="C124" s="40" t="s">
        <v>379</v>
      </c>
      <c r="D124" s="40" t="s">
        <v>356</v>
      </c>
      <c r="E124" s="40" t="s">
        <v>73</v>
      </c>
      <c r="F124" s="40" t="s">
        <v>380</v>
      </c>
      <c r="G124" s="40" t="s">
        <v>381</v>
      </c>
      <c r="H124" s="40" t="s">
        <v>382</v>
      </c>
      <c r="I124" s="40" t="s">
        <v>383</v>
      </c>
      <c r="J124" s="40" t="s">
        <v>384</v>
      </c>
      <c r="K124" s="40" t="s">
        <v>385</v>
      </c>
      <c r="L124" s="40" t="s">
        <v>386</v>
      </c>
      <c r="M124" s="40" t="s">
        <v>387</v>
      </c>
      <c r="N124" s="40" t="s">
        <v>73</v>
      </c>
      <c r="O124" s="40" t="s">
        <v>74</v>
      </c>
      <c r="P124" s="40" t="s">
        <v>73</v>
      </c>
      <c r="Q124" s="40" t="s">
        <v>75</v>
      </c>
      <c r="R124" s="40" t="s">
        <v>74</v>
      </c>
      <c r="S124" s="40" t="s">
        <v>76</v>
      </c>
      <c r="T124" s="40" t="s">
        <v>74</v>
      </c>
      <c r="U124" s="40" t="s">
        <v>74</v>
      </c>
      <c r="V124" s="40" t="s">
        <v>73</v>
      </c>
      <c r="W124" s="40">
        <v>1</v>
      </c>
      <c r="X124" s="40" t="s">
        <v>73</v>
      </c>
      <c r="Y124" s="40" t="s">
        <v>77</v>
      </c>
      <c r="Z124" s="40" t="s">
        <v>74</v>
      </c>
      <c r="AA124" s="40" t="s">
        <v>73</v>
      </c>
      <c r="AB124" s="40" t="s">
        <v>74</v>
      </c>
      <c r="AC124" s="40" t="s">
        <v>78</v>
      </c>
      <c r="AD124" s="40" t="s">
        <v>388</v>
      </c>
      <c r="AE124" s="40" t="s">
        <v>76</v>
      </c>
      <c r="AF124" s="40" t="s">
        <v>389</v>
      </c>
      <c r="AG124" s="40" t="s">
        <v>390</v>
      </c>
      <c r="AH124" s="40" t="s">
        <v>73</v>
      </c>
    </row>
    <row r="125" spans="1:34" ht="123" customHeight="1">
      <c r="A125" s="40" t="s">
        <v>1090</v>
      </c>
      <c r="B125" s="40" t="s">
        <v>1091</v>
      </c>
      <c r="C125" s="40" t="s">
        <v>1092</v>
      </c>
      <c r="D125" s="40" t="s">
        <v>444</v>
      </c>
      <c r="E125" s="40" t="s">
        <v>73</v>
      </c>
      <c r="F125" s="40" t="s">
        <v>1093</v>
      </c>
      <c r="G125" s="40" t="s">
        <v>1094</v>
      </c>
      <c r="H125" s="40" t="s">
        <v>1095</v>
      </c>
      <c r="I125" s="40" t="s">
        <v>1096</v>
      </c>
      <c r="J125" s="40" t="s">
        <v>1097</v>
      </c>
      <c r="K125" s="40" t="s">
        <v>1098</v>
      </c>
      <c r="L125" s="40" t="s">
        <v>70</v>
      </c>
      <c r="M125" s="40" t="s">
        <v>1099</v>
      </c>
      <c r="N125" s="40" t="s">
        <v>73</v>
      </c>
      <c r="O125" s="40" t="s">
        <v>76</v>
      </c>
      <c r="P125" s="40" t="s">
        <v>140</v>
      </c>
      <c r="Q125" s="40" t="s">
        <v>141</v>
      </c>
      <c r="R125" s="40" t="s">
        <v>74</v>
      </c>
      <c r="S125" s="40" t="s">
        <v>76</v>
      </c>
      <c r="T125" s="40" t="s">
        <v>74</v>
      </c>
      <c r="U125" s="40" t="s">
        <v>74</v>
      </c>
      <c r="V125" s="40" t="s">
        <v>73</v>
      </c>
      <c r="W125" s="40">
        <v>1</v>
      </c>
      <c r="X125" s="40" t="s">
        <v>452</v>
      </c>
      <c r="Y125" s="40" t="s">
        <v>77</v>
      </c>
      <c r="Z125" s="40" t="s">
        <v>76</v>
      </c>
      <c r="AA125" s="40" t="s">
        <v>453</v>
      </c>
      <c r="AB125" s="40" t="s">
        <v>74</v>
      </c>
      <c r="AC125" s="40" t="s">
        <v>78</v>
      </c>
      <c r="AD125" s="40" t="s">
        <v>454</v>
      </c>
      <c r="AE125" s="40" t="s">
        <v>76</v>
      </c>
      <c r="AF125" s="40" t="s">
        <v>1100</v>
      </c>
      <c r="AG125" s="40" t="s">
        <v>1101</v>
      </c>
      <c r="AH125" s="40" t="s">
        <v>73</v>
      </c>
    </row>
    <row r="126" spans="1:34" ht="123" customHeight="1">
      <c r="A126" s="40" t="s">
        <v>1090</v>
      </c>
      <c r="B126" s="40" t="s">
        <v>354</v>
      </c>
      <c r="C126" s="40" t="s">
        <v>355</v>
      </c>
      <c r="D126" s="40" t="s">
        <v>356</v>
      </c>
      <c r="E126" s="40" t="s">
        <v>73</v>
      </c>
      <c r="F126" s="40" t="s">
        <v>357</v>
      </c>
      <c r="G126" s="40" t="s">
        <v>358</v>
      </c>
      <c r="H126" s="40" t="s">
        <v>359</v>
      </c>
      <c r="I126" s="40" t="s">
        <v>360</v>
      </c>
      <c r="J126" s="40" t="s">
        <v>70</v>
      </c>
      <c r="K126" s="40" t="s">
        <v>361</v>
      </c>
      <c r="L126" s="40" t="s">
        <v>70</v>
      </c>
      <c r="M126" s="40" t="s">
        <v>362</v>
      </c>
      <c r="N126" s="40" t="s">
        <v>73</v>
      </c>
      <c r="O126" s="40" t="s">
        <v>76</v>
      </c>
      <c r="P126" s="40" t="s">
        <v>92</v>
      </c>
      <c r="Q126" s="40" t="s">
        <v>75</v>
      </c>
      <c r="R126" s="40" t="s">
        <v>74</v>
      </c>
      <c r="S126" s="40" t="s">
        <v>76</v>
      </c>
      <c r="T126" s="40" t="s">
        <v>74</v>
      </c>
      <c r="U126" s="40" t="s">
        <v>74</v>
      </c>
      <c r="V126" s="40" t="s">
        <v>73</v>
      </c>
      <c r="W126" s="40">
        <v>1</v>
      </c>
      <c r="X126" s="40" t="s">
        <v>73</v>
      </c>
      <c r="Y126" s="40" t="s">
        <v>77</v>
      </c>
      <c r="Z126" s="40" t="s">
        <v>74</v>
      </c>
      <c r="AA126" s="40" t="s">
        <v>73</v>
      </c>
      <c r="AB126" s="40" t="s">
        <v>74</v>
      </c>
      <c r="AC126" s="40" t="s">
        <v>78</v>
      </c>
      <c r="AD126" s="40" t="s">
        <v>363</v>
      </c>
      <c r="AE126" s="40" t="s">
        <v>74</v>
      </c>
      <c r="AF126" s="40" t="s">
        <v>364</v>
      </c>
      <c r="AG126" s="40" t="s">
        <v>365</v>
      </c>
      <c r="AH126" s="40" t="s">
        <v>73</v>
      </c>
    </row>
    <row r="127" spans="1:34" ht="123" customHeight="1">
      <c r="A127" s="40" t="s">
        <v>1090</v>
      </c>
      <c r="B127" s="40" t="s">
        <v>366</v>
      </c>
      <c r="C127" s="40" t="s">
        <v>367</v>
      </c>
      <c r="D127" s="40" t="s">
        <v>356</v>
      </c>
      <c r="E127" s="40" t="s">
        <v>73</v>
      </c>
      <c r="F127" s="40" t="s">
        <v>368</v>
      </c>
      <c r="G127" s="40" t="s">
        <v>369</v>
      </c>
      <c r="H127" s="40" t="s">
        <v>370</v>
      </c>
      <c r="I127" s="40" t="s">
        <v>371</v>
      </c>
      <c r="J127" s="40" t="s">
        <v>70</v>
      </c>
      <c r="K127" s="40" t="s">
        <v>70</v>
      </c>
      <c r="L127" s="40" t="s">
        <v>372</v>
      </c>
      <c r="M127" s="40" t="s">
        <v>373</v>
      </c>
      <c r="N127" s="40" t="s">
        <v>73</v>
      </c>
      <c r="O127" s="40" t="s">
        <v>76</v>
      </c>
      <c r="P127" s="40" t="s">
        <v>92</v>
      </c>
      <c r="Q127" s="40" t="s">
        <v>75</v>
      </c>
      <c r="R127" s="40" t="s">
        <v>74</v>
      </c>
      <c r="S127" s="40" t="s">
        <v>76</v>
      </c>
      <c r="T127" s="40" t="s">
        <v>74</v>
      </c>
      <c r="U127" s="40" t="s">
        <v>74</v>
      </c>
      <c r="V127" s="40" t="s">
        <v>73</v>
      </c>
      <c r="W127" s="40">
        <v>1</v>
      </c>
      <c r="X127" s="40" t="s">
        <v>374</v>
      </c>
      <c r="Y127" s="40" t="s">
        <v>77</v>
      </c>
      <c r="Z127" s="40" t="s">
        <v>74</v>
      </c>
      <c r="AA127" s="40" t="s">
        <v>73</v>
      </c>
      <c r="AB127" s="40" t="s">
        <v>74</v>
      </c>
      <c r="AC127" s="40" t="s">
        <v>78</v>
      </c>
      <c r="AD127" s="40" t="s">
        <v>375</v>
      </c>
      <c r="AE127" s="40" t="s">
        <v>74</v>
      </c>
      <c r="AF127" s="40" t="s">
        <v>376</v>
      </c>
      <c r="AG127" s="40" t="s">
        <v>377</v>
      </c>
      <c r="AH127" s="40" t="s">
        <v>73</v>
      </c>
    </row>
    <row r="128" spans="1:34" ht="123" customHeight="1">
      <c r="A128" s="40" t="s">
        <v>1090</v>
      </c>
      <c r="B128" s="40" t="s">
        <v>458</v>
      </c>
      <c r="C128" s="40" t="s">
        <v>459</v>
      </c>
      <c r="D128" s="40" t="s">
        <v>460</v>
      </c>
      <c r="E128" s="40" t="s">
        <v>461</v>
      </c>
      <c r="F128" s="40" t="s">
        <v>462</v>
      </c>
      <c r="G128" s="40" t="s">
        <v>463</v>
      </c>
      <c r="H128" s="40" t="s">
        <v>464</v>
      </c>
      <c r="I128" s="40" t="s">
        <v>465</v>
      </c>
      <c r="J128" s="40" t="s">
        <v>466</v>
      </c>
      <c r="K128" s="40" t="s">
        <v>467</v>
      </c>
      <c r="L128" s="40" t="s">
        <v>70</v>
      </c>
      <c r="M128" s="40" t="s">
        <v>468</v>
      </c>
      <c r="N128" s="40" t="s">
        <v>73</v>
      </c>
      <c r="O128" s="40" t="s">
        <v>74</v>
      </c>
      <c r="P128" s="40" t="s">
        <v>73</v>
      </c>
      <c r="Q128" s="40" t="s">
        <v>75</v>
      </c>
      <c r="R128" s="40" t="s">
        <v>74</v>
      </c>
      <c r="S128" s="40" t="s">
        <v>76</v>
      </c>
      <c r="T128" s="40" t="s">
        <v>74</v>
      </c>
      <c r="U128" s="40" t="s">
        <v>74</v>
      </c>
      <c r="V128" s="40" t="s">
        <v>73</v>
      </c>
      <c r="W128" s="40">
        <v>1</v>
      </c>
      <c r="X128" s="40" t="s">
        <v>73</v>
      </c>
      <c r="Y128" s="40" t="s">
        <v>77</v>
      </c>
      <c r="Z128" s="40" t="s">
        <v>74</v>
      </c>
      <c r="AA128" s="40" t="s">
        <v>73</v>
      </c>
      <c r="AB128" s="40" t="s">
        <v>74</v>
      </c>
      <c r="AC128" s="40" t="s">
        <v>78</v>
      </c>
      <c r="AD128" s="40" t="s">
        <v>469</v>
      </c>
      <c r="AE128" s="40" t="s">
        <v>76</v>
      </c>
      <c r="AF128" s="40" t="s">
        <v>470</v>
      </c>
      <c r="AG128" s="40" t="s">
        <v>471</v>
      </c>
      <c r="AH128" s="40" t="s">
        <v>73</v>
      </c>
    </row>
    <row r="129" spans="1:34" ht="123" customHeight="1">
      <c r="A129" s="40" t="s">
        <v>1090</v>
      </c>
      <c r="B129" s="40" t="s">
        <v>1102</v>
      </c>
      <c r="C129" s="40" t="s">
        <v>1103</v>
      </c>
      <c r="D129" s="40" t="s">
        <v>324</v>
      </c>
      <c r="E129" s="40" t="s">
        <v>73</v>
      </c>
      <c r="F129" s="40" t="s">
        <v>1104</v>
      </c>
      <c r="G129" s="40" t="s">
        <v>1105</v>
      </c>
      <c r="H129" s="40" t="s">
        <v>1106</v>
      </c>
      <c r="I129" s="40" t="s">
        <v>1107</v>
      </c>
      <c r="J129" s="40" t="s">
        <v>70</v>
      </c>
      <c r="K129" s="40" t="s">
        <v>1108</v>
      </c>
      <c r="L129" s="40" t="s">
        <v>70</v>
      </c>
      <c r="M129" s="40" t="s">
        <v>1109</v>
      </c>
      <c r="N129" s="40" t="s">
        <v>73</v>
      </c>
      <c r="O129" s="40" t="s">
        <v>76</v>
      </c>
      <c r="P129" s="40" t="s">
        <v>331</v>
      </c>
      <c r="Q129" s="40" t="s">
        <v>75</v>
      </c>
      <c r="R129" s="40" t="s">
        <v>74</v>
      </c>
      <c r="S129" s="40" t="s">
        <v>76</v>
      </c>
      <c r="T129" s="40" t="s">
        <v>74</v>
      </c>
      <c r="U129" s="40" t="s">
        <v>74</v>
      </c>
      <c r="V129" s="40" t="s">
        <v>73</v>
      </c>
      <c r="W129" s="40">
        <v>1</v>
      </c>
      <c r="X129" s="40" t="s">
        <v>73</v>
      </c>
      <c r="Y129" s="40" t="s">
        <v>77</v>
      </c>
      <c r="Z129" s="40" t="s">
        <v>74</v>
      </c>
      <c r="AA129" s="40" t="s">
        <v>73</v>
      </c>
      <c r="AB129" s="40" t="s">
        <v>74</v>
      </c>
      <c r="AC129" s="40" t="s">
        <v>78</v>
      </c>
      <c r="AD129" s="40" t="s">
        <v>1110</v>
      </c>
      <c r="AE129" s="40" t="s">
        <v>76</v>
      </c>
      <c r="AF129" s="40" t="s">
        <v>1111</v>
      </c>
      <c r="AG129" s="40" t="s">
        <v>1112</v>
      </c>
      <c r="AH129" s="40" t="s">
        <v>73</v>
      </c>
    </row>
    <row r="130" spans="1:34" ht="123" customHeight="1">
      <c r="A130" s="40" t="s">
        <v>1090</v>
      </c>
      <c r="B130" s="40" t="s">
        <v>109</v>
      </c>
      <c r="C130" s="40" t="s">
        <v>110</v>
      </c>
      <c r="D130" s="40" t="s">
        <v>64</v>
      </c>
      <c r="E130" s="40" t="s">
        <v>65</v>
      </c>
      <c r="F130" s="40" t="s">
        <v>111</v>
      </c>
      <c r="G130" s="40" t="s">
        <v>112</v>
      </c>
      <c r="H130" s="40" t="s">
        <v>113</v>
      </c>
      <c r="I130" s="40" t="s">
        <v>114</v>
      </c>
      <c r="J130" s="40" t="s">
        <v>70</v>
      </c>
      <c r="K130" s="40" t="s">
        <v>115</v>
      </c>
      <c r="L130" s="40" t="s">
        <v>70</v>
      </c>
      <c r="M130" s="40" t="s">
        <v>116</v>
      </c>
      <c r="N130" s="40" t="s">
        <v>73</v>
      </c>
      <c r="O130" s="40" t="s">
        <v>74</v>
      </c>
      <c r="P130" s="40" t="s">
        <v>73</v>
      </c>
      <c r="Q130" s="40" t="s">
        <v>75</v>
      </c>
      <c r="R130" s="40" t="s">
        <v>74</v>
      </c>
      <c r="S130" s="40" t="s">
        <v>76</v>
      </c>
      <c r="T130" s="40" t="s">
        <v>74</v>
      </c>
      <c r="U130" s="40" t="s">
        <v>74</v>
      </c>
      <c r="V130" s="40" t="s">
        <v>73</v>
      </c>
      <c r="W130" s="40">
        <v>1</v>
      </c>
      <c r="X130" s="40" t="s">
        <v>73</v>
      </c>
      <c r="Y130" s="40" t="s">
        <v>77</v>
      </c>
      <c r="Z130" s="40" t="s">
        <v>74</v>
      </c>
      <c r="AA130" s="40" t="s">
        <v>73</v>
      </c>
      <c r="AB130" s="40" t="s">
        <v>74</v>
      </c>
      <c r="AC130" s="40" t="s">
        <v>78</v>
      </c>
      <c r="AD130" s="40" t="s">
        <v>117</v>
      </c>
      <c r="AE130" s="40" t="s">
        <v>76</v>
      </c>
      <c r="AF130" s="40" t="s">
        <v>118</v>
      </c>
      <c r="AG130" s="40" t="s">
        <v>119</v>
      </c>
      <c r="AH130" s="40" t="s">
        <v>73</v>
      </c>
    </row>
    <row r="131" spans="1:34" ht="123" customHeight="1">
      <c r="A131" s="40" t="s">
        <v>1090</v>
      </c>
      <c r="B131" s="40" t="s">
        <v>109</v>
      </c>
      <c r="C131" s="40" t="s">
        <v>1113</v>
      </c>
      <c r="D131" s="40" t="s">
        <v>1114</v>
      </c>
      <c r="E131" s="40" t="s">
        <v>73</v>
      </c>
      <c r="F131" s="40" t="s">
        <v>1115</v>
      </c>
      <c r="G131" s="40" t="s">
        <v>1116</v>
      </c>
      <c r="H131" s="40" t="s">
        <v>1117</v>
      </c>
      <c r="I131" s="40" t="s">
        <v>1118</v>
      </c>
      <c r="J131" s="40" t="s">
        <v>1119</v>
      </c>
      <c r="K131" s="40" t="s">
        <v>70</v>
      </c>
      <c r="L131" s="40" t="s">
        <v>70</v>
      </c>
      <c r="M131" s="40" t="s">
        <v>1120</v>
      </c>
      <c r="N131" s="40" t="s">
        <v>73</v>
      </c>
      <c r="O131" s="40" t="s">
        <v>74</v>
      </c>
      <c r="P131" s="40" t="s">
        <v>73</v>
      </c>
      <c r="Q131" s="40" t="s">
        <v>75</v>
      </c>
      <c r="R131" s="40" t="s">
        <v>74</v>
      </c>
      <c r="S131" s="40" t="s">
        <v>76</v>
      </c>
      <c r="T131" s="40" t="s">
        <v>74</v>
      </c>
      <c r="U131" s="40" t="s">
        <v>74</v>
      </c>
      <c r="V131" s="40" t="s">
        <v>73</v>
      </c>
      <c r="W131" s="40">
        <v>1</v>
      </c>
      <c r="X131" s="40" t="s">
        <v>73</v>
      </c>
      <c r="Y131" s="40" t="s">
        <v>77</v>
      </c>
      <c r="Z131" s="40" t="s">
        <v>74</v>
      </c>
      <c r="AA131" s="40" t="s">
        <v>73</v>
      </c>
      <c r="AB131" s="40" t="s">
        <v>74</v>
      </c>
      <c r="AC131" s="40" t="s">
        <v>78</v>
      </c>
      <c r="AD131" s="40" t="s">
        <v>1121</v>
      </c>
      <c r="AE131" s="40" t="s">
        <v>76</v>
      </c>
      <c r="AF131" s="40" t="s">
        <v>1122</v>
      </c>
      <c r="AG131" s="40" t="s">
        <v>1123</v>
      </c>
      <c r="AH131" s="40" t="s">
        <v>73</v>
      </c>
    </row>
    <row r="132" spans="1:34" ht="123" customHeight="1">
      <c r="A132" s="40" t="s">
        <v>1090</v>
      </c>
      <c r="B132" s="40" t="s">
        <v>109</v>
      </c>
      <c r="C132" s="40" t="s">
        <v>1124</v>
      </c>
      <c r="D132" s="40" t="s">
        <v>1114</v>
      </c>
      <c r="E132" s="40" t="s">
        <v>73</v>
      </c>
      <c r="F132" s="40" t="s">
        <v>1125</v>
      </c>
      <c r="G132" s="40" t="s">
        <v>1126</v>
      </c>
      <c r="H132" s="40" t="s">
        <v>1127</v>
      </c>
      <c r="I132" s="40" t="s">
        <v>1128</v>
      </c>
      <c r="J132" s="40" t="s">
        <v>1129</v>
      </c>
      <c r="K132" s="40" t="s">
        <v>70</v>
      </c>
      <c r="L132" s="40" t="s">
        <v>70</v>
      </c>
      <c r="M132" s="40" t="s">
        <v>1130</v>
      </c>
      <c r="N132" s="40" t="s">
        <v>73</v>
      </c>
      <c r="O132" s="40" t="s">
        <v>76</v>
      </c>
      <c r="P132" s="40" t="s">
        <v>193</v>
      </c>
      <c r="Q132" s="40" t="s">
        <v>75</v>
      </c>
      <c r="R132" s="40" t="s">
        <v>74</v>
      </c>
      <c r="S132" s="40" t="s">
        <v>76</v>
      </c>
      <c r="T132" s="40" t="s">
        <v>74</v>
      </c>
      <c r="U132" s="40" t="s">
        <v>74</v>
      </c>
      <c r="V132" s="40" t="s">
        <v>73</v>
      </c>
      <c r="W132" s="40">
        <v>1</v>
      </c>
      <c r="X132" s="40" t="s">
        <v>73</v>
      </c>
      <c r="Y132" s="40" t="s">
        <v>77</v>
      </c>
      <c r="Z132" s="40" t="s">
        <v>74</v>
      </c>
      <c r="AA132" s="40" t="s">
        <v>73</v>
      </c>
      <c r="AB132" s="40" t="s">
        <v>74</v>
      </c>
      <c r="AC132" s="40" t="s">
        <v>78</v>
      </c>
      <c r="AD132" s="40" t="s">
        <v>1121</v>
      </c>
      <c r="AE132" s="40" t="s">
        <v>76</v>
      </c>
      <c r="AF132" s="40" t="s">
        <v>1131</v>
      </c>
      <c r="AG132" s="40" t="s">
        <v>1132</v>
      </c>
      <c r="AH132" s="40" t="s">
        <v>73</v>
      </c>
    </row>
    <row r="133" spans="1:34" ht="123" customHeight="1">
      <c r="A133" s="40" t="s">
        <v>1090</v>
      </c>
      <c r="B133" s="40" t="s">
        <v>109</v>
      </c>
      <c r="C133" s="40" t="s">
        <v>1133</v>
      </c>
      <c r="D133" s="40" t="s">
        <v>1114</v>
      </c>
      <c r="E133" s="40" t="s">
        <v>73</v>
      </c>
      <c r="F133" s="40" t="s">
        <v>1134</v>
      </c>
      <c r="G133" s="40" t="s">
        <v>1135</v>
      </c>
      <c r="H133" s="40" t="s">
        <v>1136</v>
      </c>
      <c r="I133" s="40" t="s">
        <v>1137</v>
      </c>
      <c r="J133" s="40" t="s">
        <v>1138</v>
      </c>
      <c r="K133" s="40" t="s">
        <v>1139</v>
      </c>
      <c r="L133" s="40" t="s">
        <v>70</v>
      </c>
      <c r="M133" s="40" t="s">
        <v>1120</v>
      </c>
      <c r="N133" s="40" t="s">
        <v>73</v>
      </c>
      <c r="O133" s="40" t="s">
        <v>76</v>
      </c>
      <c r="P133" s="40" t="s">
        <v>140</v>
      </c>
      <c r="Q133" s="40" t="s">
        <v>141</v>
      </c>
      <c r="R133" s="40" t="s">
        <v>74</v>
      </c>
      <c r="S133" s="40" t="s">
        <v>76</v>
      </c>
      <c r="T133" s="40" t="s">
        <v>74</v>
      </c>
      <c r="U133" s="40" t="s">
        <v>74</v>
      </c>
      <c r="V133" s="40" t="s">
        <v>73</v>
      </c>
      <c r="W133" s="40">
        <v>1</v>
      </c>
      <c r="X133" s="40" t="s">
        <v>73</v>
      </c>
      <c r="Y133" s="40" t="s">
        <v>77</v>
      </c>
      <c r="Z133" s="40" t="s">
        <v>74</v>
      </c>
      <c r="AA133" s="40" t="s">
        <v>73</v>
      </c>
      <c r="AB133" s="40" t="s">
        <v>74</v>
      </c>
      <c r="AC133" s="40" t="s">
        <v>93</v>
      </c>
      <c r="AD133" s="40" t="s">
        <v>1121</v>
      </c>
      <c r="AE133" s="40" t="s">
        <v>76</v>
      </c>
      <c r="AF133" s="40" t="s">
        <v>1140</v>
      </c>
      <c r="AG133" s="40" t="s">
        <v>1141</v>
      </c>
      <c r="AH133" s="40" t="s">
        <v>73</v>
      </c>
    </row>
    <row r="134" spans="1:34" ht="123" customHeight="1">
      <c r="A134" s="40" t="s">
        <v>1090</v>
      </c>
      <c r="B134" s="40" t="s">
        <v>109</v>
      </c>
      <c r="C134" s="40" t="s">
        <v>1142</v>
      </c>
      <c r="D134" s="40" t="s">
        <v>1114</v>
      </c>
      <c r="E134" s="40" t="s">
        <v>73</v>
      </c>
      <c r="F134" s="40" t="s">
        <v>1143</v>
      </c>
      <c r="G134" s="40" t="s">
        <v>1144</v>
      </c>
      <c r="H134" s="40" t="s">
        <v>1145</v>
      </c>
      <c r="I134" s="40" t="s">
        <v>1146</v>
      </c>
      <c r="J134" s="40" t="s">
        <v>1147</v>
      </c>
      <c r="K134" s="40" t="s">
        <v>1148</v>
      </c>
      <c r="L134" s="40" t="s">
        <v>70</v>
      </c>
      <c r="M134" s="40" t="s">
        <v>1120</v>
      </c>
      <c r="N134" s="40" t="s">
        <v>73</v>
      </c>
      <c r="O134" s="40" t="s">
        <v>74</v>
      </c>
      <c r="P134" s="40" t="s">
        <v>73</v>
      </c>
      <c r="Q134" s="40" t="s">
        <v>75</v>
      </c>
      <c r="R134" s="40" t="s">
        <v>74</v>
      </c>
      <c r="S134" s="40" t="s">
        <v>76</v>
      </c>
      <c r="T134" s="40" t="s">
        <v>74</v>
      </c>
      <c r="U134" s="40" t="s">
        <v>74</v>
      </c>
      <c r="V134" s="40" t="s">
        <v>73</v>
      </c>
      <c r="W134" s="40">
        <v>1</v>
      </c>
      <c r="X134" s="40" t="s">
        <v>73</v>
      </c>
      <c r="Y134" s="40" t="s">
        <v>77</v>
      </c>
      <c r="Z134" s="40" t="s">
        <v>74</v>
      </c>
      <c r="AA134" s="40" t="s">
        <v>73</v>
      </c>
      <c r="AB134" s="40" t="s">
        <v>74</v>
      </c>
      <c r="AC134" s="40" t="s">
        <v>78</v>
      </c>
      <c r="AD134" s="40" t="s">
        <v>1149</v>
      </c>
      <c r="AE134" s="40" t="s">
        <v>76</v>
      </c>
      <c r="AF134" s="40" t="s">
        <v>1150</v>
      </c>
      <c r="AG134" s="40" t="s">
        <v>1151</v>
      </c>
      <c r="AH134" s="40" t="s">
        <v>73</v>
      </c>
    </row>
    <row r="135" spans="1:34" ht="123" customHeight="1">
      <c r="A135" s="40" t="s">
        <v>1090</v>
      </c>
      <c r="B135" s="40" t="s">
        <v>109</v>
      </c>
      <c r="C135" s="40" t="s">
        <v>1152</v>
      </c>
      <c r="D135" s="40" t="s">
        <v>1114</v>
      </c>
      <c r="E135" s="40" t="s">
        <v>73</v>
      </c>
      <c r="F135" s="40" t="s">
        <v>1153</v>
      </c>
      <c r="G135" s="40" t="s">
        <v>1154</v>
      </c>
      <c r="H135" s="40" t="s">
        <v>1155</v>
      </c>
      <c r="I135" s="40" t="s">
        <v>1156</v>
      </c>
      <c r="J135" s="40" t="s">
        <v>1157</v>
      </c>
      <c r="K135" s="40" t="s">
        <v>1139</v>
      </c>
      <c r="L135" s="40" t="s">
        <v>70</v>
      </c>
      <c r="M135" s="40" t="s">
        <v>1120</v>
      </c>
      <c r="N135" s="40" t="s">
        <v>73</v>
      </c>
      <c r="O135" s="40" t="s">
        <v>76</v>
      </c>
      <c r="P135" s="40" t="s">
        <v>140</v>
      </c>
      <c r="Q135" s="40" t="s">
        <v>141</v>
      </c>
      <c r="R135" s="40" t="s">
        <v>74</v>
      </c>
      <c r="S135" s="40" t="s">
        <v>76</v>
      </c>
      <c r="T135" s="40" t="s">
        <v>74</v>
      </c>
      <c r="U135" s="40" t="s">
        <v>74</v>
      </c>
      <c r="V135" s="40" t="s">
        <v>73</v>
      </c>
      <c r="W135" s="40">
        <v>1</v>
      </c>
      <c r="X135" s="40" t="s">
        <v>73</v>
      </c>
      <c r="Y135" s="40" t="s">
        <v>77</v>
      </c>
      <c r="Z135" s="40" t="s">
        <v>74</v>
      </c>
      <c r="AA135" s="40" t="s">
        <v>73</v>
      </c>
      <c r="AB135" s="40" t="s">
        <v>74</v>
      </c>
      <c r="AC135" s="40" t="s">
        <v>93</v>
      </c>
      <c r="AD135" s="40" t="s">
        <v>1158</v>
      </c>
      <c r="AE135" s="40" t="s">
        <v>76</v>
      </c>
      <c r="AF135" s="40" t="s">
        <v>1159</v>
      </c>
      <c r="AG135" s="40" t="s">
        <v>1160</v>
      </c>
      <c r="AH135" s="40" t="s">
        <v>73</v>
      </c>
    </row>
    <row r="136" spans="1:34" ht="123" customHeight="1">
      <c r="A136" s="40" t="s">
        <v>1090</v>
      </c>
      <c r="B136" s="40" t="s">
        <v>1161</v>
      </c>
      <c r="C136" s="40" t="s">
        <v>1162</v>
      </c>
      <c r="D136" s="40" t="s">
        <v>444</v>
      </c>
      <c r="E136" s="40" t="s">
        <v>73</v>
      </c>
      <c r="F136" s="40" t="s">
        <v>1163</v>
      </c>
      <c r="G136" s="40" t="s">
        <v>1164</v>
      </c>
      <c r="H136" s="40" t="s">
        <v>1165</v>
      </c>
      <c r="I136" s="40" t="s">
        <v>1166</v>
      </c>
      <c r="J136" s="40" t="s">
        <v>1167</v>
      </c>
      <c r="K136" s="40" t="s">
        <v>1168</v>
      </c>
      <c r="L136" s="40" t="s">
        <v>1169</v>
      </c>
      <c r="M136" s="40" t="s">
        <v>1170</v>
      </c>
      <c r="N136" s="40" t="s">
        <v>73</v>
      </c>
      <c r="O136" s="40" t="s">
        <v>76</v>
      </c>
      <c r="P136" s="40" t="s">
        <v>140</v>
      </c>
      <c r="Q136" s="40" t="s">
        <v>141</v>
      </c>
      <c r="R136" s="40" t="s">
        <v>74</v>
      </c>
      <c r="S136" s="40" t="s">
        <v>76</v>
      </c>
      <c r="T136" s="40" t="s">
        <v>74</v>
      </c>
      <c r="U136" s="40" t="s">
        <v>74</v>
      </c>
      <c r="V136" s="40" t="s">
        <v>73</v>
      </c>
      <c r="W136" s="40">
        <v>1</v>
      </c>
      <c r="X136" s="40" t="s">
        <v>452</v>
      </c>
      <c r="Y136" s="40" t="s">
        <v>77</v>
      </c>
      <c r="Z136" s="40" t="s">
        <v>76</v>
      </c>
      <c r="AA136" s="40" t="s">
        <v>1171</v>
      </c>
      <c r="AB136" s="40" t="s">
        <v>74</v>
      </c>
      <c r="AC136" s="40" t="s">
        <v>78</v>
      </c>
      <c r="AD136" s="40" t="s">
        <v>1172</v>
      </c>
      <c r="AE136" s="40" t="s">
        <v>76</v>
      </c>
      <c r="AF136" s="40" t="s">
        <v>1173</v>
      </c>
      <c r="AG136" s="40" t="s">
        <v>1174</v>
      </c>
      <c r="AH136" s="40" t="s">
        <v>73</v>
      </c>
    </row>
    <row r="137" spans="1:34" ht="123" customHeight="1">
      <c r="A137" s="40" t="s">
        <v>1090</v>
      </c>
      <c r="B137" s="40" t="s">
        <v>1175</v>
      </c>
      <c r="C137" s="40" t="s">
        <v>1176</v>
      </c>
      <c r="D137" s="40" t="s">
        <v>444</v>
      </c>
      <c r="E137" s="40" t="s">
        <v>73</v>
      </c>
      <c r="F137" s="40" t="s">
        <v>1177</v>
      </c>
      <c r="G137" s="40" t="s">
        <v>1178</v>
      </c>
      <c r="H137" s="40" t="s">
        <v>1179</v>
      </c>
      <c r="I137" s="40" t="s">
        <v>1180</v>
      </c>
      <c r="J137" s="40" t="s">
        <v>1181</v>
      </c>
      <c r="K137" s="40" t="s">
        <v>1182</v>
      </c>
      <c r="L137" s="40" t="s">
        <v>70</v>
      </c>
      <c r="M137" s="40" t="s">
        <v>1183</v>
      </c>
      <c r="N137" s="40" t="s">
        <v>73</v>
      </c>
      <c r="O137" s="40" t="s">
        <v>76</v>
      </c>
      <c r="P137" s="40" t="s">
        <v>140</v>
      </c>
      <c r="Q137" s="40" t="s">
        <v>141</v>
      </c>
      <c r="R137" s="40" t="s">
        <v>74</v>
      </c>
      <c r="S137" s="40" t="s">
        <v>76</v>
      </c>
      <c r="T137" s="40" t="s">
        <v>74</v>
      </c>
      <c r="U137" s="40" t="s">
        <v>74</v>
      </c>
      <c r="V137" s="40" t="s">
        <v>73</v>
      </c>
      <c r="W137" s="40">
        <v>1</v>
      </c>
      <c r="X137" s="40" t="s">
        <v>1184</v>
      </c>
      <c r="Y137" s="40" t="s">
        <v>77</v>
      </c>
      <c r="Z137" s="40" t="s">
        <v>76</v>
      </c>
      <c r="AA137" s="40" t="s">
        <v>453</v>
      </c>
      <c r="AB137" s="40" t="s">
        <v>74</v>
      </c>
      <c r="AC137" s="40" t="s">
        <v>78</v>
      </c>
      <c r="AD137" s="40" t="s">
        <v>454</v>
      </c>
      <c r="AE137" s="40" t="s">
        <v>76</v>
      </c>
      <c r="AF137" s="40" t="s">
        <v>1185</v>
      </c>
      <c r="AG137" s="40" t="s">
        <v>1186</v>
      </c>
      <c r="AH137" s="40" t="s">
        <v>73</v>
      </c>
    </row>
    <row r="138" spans="1:34" ht="123" customHeight="1">
      <c r="A138" s="40" t="s">
        <v>1090</v>
      </c>
      <c r="B138" s="40" t="s">
        <v>495</v>
      </c>
      <c r="C138" s="40" t="s">
        <v>1001</v>
      </c>
      <c r="D138" s="40" t="s">
        <v>64</v>
      </c>
      <c r="E138" s="40" t="s">
        <v>1002</v>
      </c>
      <c r="F138" s="40" t="s">
        <v>1003</v>
      </c>
      <c r="G138" s="40" t="s">
        <v>1004</v>
      </c>
      <c r="H138" s="40" t="s">
        <v>1005</v>
      </c>
      <c r="I138" s="40" t="s">
        <v>1006</v>
      </c>
      <c r="J138" s="40" t="s">
        <v>1007</v>
      </c>
      <c r="K138" s="40" t="s">
        <v>1008</v>
      </c>
      <c r="L138" s="40" t="s">
        <v>70</v>
      </c>
      <c r="M138" s="40" t="s">
        <v>1009</v>
      </c>
      <c r="N138" s="40" t="s">
        <v>73</v>
      </c>
      <c r="O138" s="40" t="s">
        <v>76</v>
      </c>
      <c r="P138" s="40" t="s">
        <v>266</v>
      </c>
      <c r="Q138" s="40" t="s">
        <v>75</v>
      </c>
      <c r="R138" s="40" t="s">
        <v>74</v>
      </c>
      <c r="S138" s="40" t="s">
        <v>76</v>
      </c>
      <c r="T138" s="40" t="s">
        <v>74</v>
      </c>
      <c r="U138" s="40" t="s">
        <v>74</v>
      </c>
      <c r="V138" s="40" t="s">
        <v>73</v>
      </c>
      <c r="W138" s="40">
        <v>1</v>
      </c>
      <c r="X138" s="40" t="s">
        <v>73</v>
      </c>
      <c r="Y138" s="40" t="s">
        <v>77</v>
      </c>
      <c r="Z138" s="40" t="s">
        <v>74</v>
      </c>
      <c r="AA138" s="40" t="s">
        <v>73</v>
      </c>
      <c r="AB138" s="40" t="s">
        <v>74</v>
      </c>
      <c r="AC138" s="40" t="s">
        <v>93</v>
      </c>
      <c r="AD138" s="40" t="s">
        <v>1010</v>
      </c>
      <c r="AE138" s="40" t="s">
        <v>76</v>
      </c>
      <c r="AF138" s="40" t="s">
        <v>1011</v>
      </c>
      <c r="AG138" s="40" t="s">
        <v>1012</v>
      </c>
      <c r="AH138" s="40" t="s">
        <v>73</v>
      </c>
    </row>
    <row r="139" spans="1:34" ht="123" customHeight="1">
      <c r="A139" s="40" t="s">
        <v>1090</v>
      </c>
      <c r="B139" s="40" t="s">
        <v>495</v>
      </c>
      <c r="C139" s="40" t="s">
        <v>496</v>
      </c>
      <c r="D139" s="40" t="s">
        <v>64</v>
      </c>
      <c r="E139" s="40" t="s">
        <v>122</v>
      </c>
      <c r="F139" s="40" t="s">
        <v>497</v>
      </c>
      <c r="G139" s="40" t="s">
        <v>498</v>
      </c>
      <c r="H139" s="40" t="s">
        <v>499</v>
      </c>
      <c r="I139" s="40" t="s">
        <v>500</v>
      </c>
      <c r="J139" s="40" t="s">
        <v>70</v>
      </c>
      <c r="K139" s="40" t="s">
        <v>501</v>
      </c>
      <c r="L139" s="40" t="s">
        <v>70</v>
      </c>
      <c r="M139" s="40" t="s">
        <v>502</v>
      </c>
      <c r="N139" s="40" t="s">
        <v>73</v>
      </c>
      <c r="O139" s="40" t="s">
        <v>76</v>
      </c>
      <c r="P139" s="40" t="s">
        <v>266</v>
      </c>
      <c r="Q139" s="40" t="s">
        <v>75</v>
      </c>
      <c r="R139" s="40" t="s">
        <v>74</v>
      </c>
      <c r="S139" s="40" t="s">
        <v>76</v>
      </c>
      <c r="T139" s="40" t="s">
        <v>74</v>
      </c>
      <c r="U139" s="40" t="s">
        <v>74</v>
      </c>
      <c r="V139" s="40" t="s">
        <v>73</v>
      </c>
      <c r="W139" s="40">
        <v>1</v>
      </c>
      <c r="X139" s="40" t="s">
        <v>73</v>
      </c>
      <c r="Y139" s="40" t="s">
        <v>77</v>
      </c>
      <c r="Z139" s="40" t="s">
        <v>74</v>
      </c>
      <c r="AA139" s="40" t="s">
        <v>73</v>
      </c>
      <c r="AB139" s="40" t="s">
        <v>74</v>
      </c>
      <c r="AC139" s="40" t="s">
        <v>78</v>
      </c>
      <c r="AD139" s="40" t="s">
        <v>94</v>
      </c>
      <c r="AE139" s="40" t="s">
        <v>76</v>
      </c>
      <c r="AF139" s="40" t="s">
        <v>503</v>
      </c>
      <c r="AG139" s="40" t="s">
        <v>504</v>
      </c>
      <c r="AH139" s="40" t="s">
        <v>73</v>
      </c>
    </row>
    <row r="140" spans="1:34" ht="123" customHeight="1">
      <c r="A140" s="40" t="s">
        <v>1090</v>
      </c>
      <c r="B140" s="40" t="s">
        <v>495</v>
      </c>
      <c r="C140" s="40" t="s">
        <v>1013</v>
      </c>
      <c r="D140" s="40" t="s">
        <v>64</v>
      </c>
      <c r="E140" s="40" t="s">
        <v>65</v>
      </c>
      <c r="F140" s="40" t="s">
        <v>1014</v>
      </c>
      <c r="G140" s="40" t="s">
        <v>1015</v>
      </c>
      <c r="H140" s="40" t="s">
        <v>1016</v>
      </c>
      <c r="I140" s="40" t="s">
        <v>1017</v>
      </c>
      <c r="J140" s="40" t="s">
        <v>70</v>
      </c>
      <c r="K140" s="40" t="s">
        <v>1018</v>
      </c>
      <c r="L140" s="40" t="s">
        <v>70</v>
      </c>
      <c r="M140" s="40" t="s">
        <v>1019</v>
      </c>
      <c r="N140" s="40" t="s">
        <v>73</v>
      </c>
      <c r="O140" s="40" t="s">
        <v>76</v>
      </c>
      <c r="P140" s="40" t="s">
        <v>266</v>
      </c>
      <c r="Q140" s="40" t="s">
        <v>75</v>
      </c>
      <c r="R140" s="40" t="s">
        <v>74</v>
      </c>
      <c r="S140" s="40" t="s">
        <v>76</v>
      </c>
      <c r="T140" s="40" t="s">
        <v>74</v>
      </c>
      <c r="U140" s="40" t="s">
        <v>74</v>
      </c>
      <c r="V140" s="40" t="s">
        <v>73</v>
      </c>
      <c r="W140" s="40">
        <v>1</v>
      </c>
      <c r="X140" s="40" t="s">
        <v>73</v>
      </c>
      <c r="Y140" s="40" t="s">
        <v>77</v>
      </c>
      <c r="Z140" s="40" t="s">
        <v>74</v>
      </c>
      <c r="AA140" s="40" t="s">
        <v>73</v>
      </c>
      <c r="AB140" s="40" t="s">
        <v>74</v>
      </c>
      <c r="AC140" s="40" t="s">
        <v>78</v>
      </c>
      <c r="AD140" s="40" t="s">
        <v>1020</v>
      </c>
      <c r="AE140" s="40" t="s">
        <v>76</v>
      </c>
      <c r="AF140" s="40" t="s">
        <v>1021</v>
      </c>
      <c r="AG140" s="40" t="s">
        <v>1022</v>
      </c>
      <c r="AH140" s="40" t="s">
        <v>73</v>
      </c>
    </row>
    <row r="141" spans="1:34" ht="123" customHeight="1">
      <c r="A141" s="40" t="s">
        <v>1090</v>
      </c>
      <c r="B141" s="40" t="s">
        <v>495</v>
      </c>
      <c r="C141" s="40" t="s">
        <v>505</v>
      </c>
      <c r="D141" s="40" t="s">
        <v>64</v>
      </c>
      <c r="E141" s="40" t="s">
        <v>122</v>
      </c>
      <c r="F141" s="40" t="s">
        <v>506</v>
      </c>
      <c r="G141" s="40" t="s">
        <v>507</v>
      </c>
      <c r="H141" s="40" t="s">
        <v>508</v>
      </c>
      <c r="I141" s="40" t="s">
        <v>509</v>
      </c>
      <c r="J141" s="40" t="s">
        <v>70</v>
      </c>
      <c r="K141" s="40" t="s">
        <v>510</v>
      </c>
      <c r="L141" s="40" t="s">
        <v>70</v>
      </c>
      <c r="M141" s="40" t="s">
        <v>511</v>
      </c>
      <c r="N141" s="40" t="s">
        <v>73</v>
      </c>
      <c r="O141" s="40" t="s">
        <v>76</v>
      </c>
      <c r="P141" s="40" t="s">
        <v>266</v>
      </c>
      <c r="Q141" s="40" t="s">
        <v>75</v>
      </c>
      <c r="R141" s="40" t="s">
        <v>74</v>
      </c>
      <c r="S141" s="40" t="s">
        <v>76</v>
      </c>
      <c r="T141" s="40" t="s">
        <v>74</v>
      </c>
      <c r="U141" s="40" t="s">
        <v>74</v>
      </c>
      <c r="V141" s="40" t="s">
        <v>73</v>
      </c>
      <c r="W141" s="40">
        <v>1</v>
      </c>
      <c r="X141" s="40" t="s">
        <v>73</v>
      </c>
      <c r="Y141" s="40" t="s">
        <v>77</v>
      </c>
      <c r="Z141" s="40" t="s">
        <v>74</v>
      </c>
      <c r="AA141" s="40" t="s">
        <v>73</v>
      </c>
      <c r="AB141" s="40" t="s">
        <v>74</v>
      </c>
      <c r="AC141" s="40" t="s">
        <v>78</v>
      </c>
      <c r="AD141" s="40" t="s">
        <v>130</v>
      </c>
      <c r="AE141" s="40" t="s">
        <v>76</v>
      </c>
      <c r="AF141" s="40" t="s">
        <v>512</v>
      </c>
      <c r="AG141" s="40" t="s">
        <v>513</v>
      </c>
      <c r="AH141" s="40" t="s">
        <v>73</v>
      </c>
    </row>
    <row r="142" spans="1:34" ht="123" customHeight="1">
      <c r="A142" s="40" t="s">
        <v>1090</v>
      </c>
      <c r="B142" s="40" t="s">
        <v>1187</v>
      </c>
      <c r="C142" s="40" t="s">
        <v>1188</v>
      </c>
      <c r="D142" s="40" t="s">
        <v>516</v>
      </c>
      <c r="E142" s="40" t="s">
        <v>838</v>
      </c>
      <c r="F142" s="40" t="s">
        <v>1189</v>
      </c>
      <c r="G142" s="40" t="s">
        <v>1190</v>
      </c>
      <c r="H142" s="40" t="s">
        <v>1191</v>
      </c>
      <c r="I142" s="40" t="s">
        <v>1192</v>
      </c>
      <c r="J142" s="40" t="s">
        <v>1193</v>
      </c>
      <c r="K142" s="40" t="s">
        <v>1194</v>
      </c>
      <c r="L142" s="40" t="s">
        <v>70</v>
      </c>
      <c r="M142" s="40" t="s">
        <v>1195</v>
      </c>
      <c r="N142" s="40" t="s">
        <v>73</v>
      </c>
      <c r="O142" s="40" t="s">
        <v>76</v>
      </c>
      <c r="P142" s="40" t="s">
        <v>92</v>
      </c>
      <c r="Q142" s="40" t="s">
        <v>75</v>
      </c>
      <c r="R142" s="40" t="s">
        <v>74</v>
      </c>
      <c r="S142" s="40" t="s">
        <v>76</v>
      </c>
      <c r="T142" s="40" t="s">
        <v>74</v>
      </c>
      <c r="U142" s="40" t="s">
        <v>74</v>
      </c>
      <c r="V142" s="40" t="s">
        <v>73</v>
      </c>
      <c r="W142" s="40">
        <v>1</v>
      </c>
      <c r="X142" s="40" t="s">
        <v>73</v>
      </c>
      <c r="Y142" s="40" t="s">
        <v>77</v>
      </c>
      <c r="Z142" s="40" t="s">
        <v>74</v>
      </c>
      <c r="AA142" s="40" t="s">
        <v>73</v>
      </c>
      <c r="AB142" s="40" t="s">
        <v>74</v>
      </c>
      <c r="AC142" s="40" t="s">
        <v>78</v>
      </c>
      <c r="AD142" s="40" t="s">
        <v>1196</v>
      </c>
      <c r="AE142" s="40" t="s">
        <v>74</v>
      </c>
      <c r="AF142" s="40" t="s">
        <v>1197</v>
      </c>
      <c r="AG142" s="40" t="s">
        <v>1198</v>
      </c>
      <c r="AH142" s="40" t="s">
        <v>73</v>
      </c>
    </row>
    <row r="143" spans="1:34" ht="123" customHeight="1">
      <c r="A143" s="40" t="s">
        <v>1090</v>
      </c>
      <c r="B143" s="40" t="s">
        <v>514</v>
      </c>
      <c r="C143" s="40" t="s">
        <v>515</v>
      </c>
      <c r="D143" s="40" t="s">
        <v>516</v>
      </c>
      <c r="E143" s="40" t="s">
        <v>73</v>
      </c>
      <c r="F143" s="40" t="s">
        <v>517</v>
      </c>
      <c r="G143" s="40" t="s">
        <v>518</v>
      </c>
      <c r="H143" s="40" t="s">
        <v>519</v>
      </c>
      <c r="I143" s="40" t="s">
        <v>520</v>
      </c>
      <c r="J143" s="40" t="s">
        <v>521</v>
      </c>
      <c r="K143" s="40" t="s">
        <v>522</v>
      </c>
      <c r="L143" s="40" t="s">
        <v>70</v>
      </c>
      <c r="M143" s="40" t="s">
        <v>523</v>
      </c>
      <c r="N143" s="40" t="s">
        <v>73</v>
      </c>
      <c r="O143" s="40" t="s">
        <v>76</v>
      </c>
      <c r="P143" s="40" t="s">
        <v>331</v>
      </c>
      <c r="Q143" s="40" t="s">
        <v>75</v>
      </c>
      <c r="R143" s="40" t="s">
        <v>74</v>
      </c>
      <c r="S143" s="40" t="s">
        <v>76</v>
      </c>
      <c r="T143" s="40" t="s">
        <v>74</v>
      </c>
      <c r="U143" s="40" t="s">
        <v>74</v>
      </c>
      <c r="V143" s="40" t="s">
        <v>73</v>
      </c>
      <c r="W143" s="40">
        <v>1</v>
      </c>
      <c r="X143" s="40" t="s">
        <v>73</v>
      </c>
      <c r="Y143" s="40" t="s">
        <v>77</v>
      </c>
      <c r="Z143" s="40" t="s">
        <v>74</v>
      </c>
      <c r="AA143" s="40" t="s">
        <v>73</v>
      </c>
      <c r="AB143" s="40" t="s">
        <v>74</v>
      </c>
      <c r="AC143" s="40" t="s">
        <v>78</v>
      </c>
      <c r="AD143" s="40" t="s">
        <v>524</v>
      </c>
      <c r="AE143" s="40" t="s">
        <v>74</v>
      </c>
      <c r="AF143" s="40" t="s">
        <v>525</v>
      </c>
      <c r="AG143" s="40" t="s">
        <v>526</v>
      </c>
      <c r="AH143" s="40" t="s">
        <v>527</v>
      </c>
    </row>
    <row r="144" spans="1:34" ht="123" customHeight="1">
      <c r="A144" s="40" t="s">
        <v>1090</v>
      </c>
      <c r="B144" s="40" t="s">
        <v>528</v>
      </c>
      <c r="C144" s="40" t="s">
        <v>529</v>
      </c>
      <c r="D144" s="40" t="s">
        <v>516</v>
      </c>
      <c r="E144" s="40" t="s">
        <v>530</v>
      </c>
      <c r="F144" s="40" t="s">
        <v>531</v>
      </c>
      <c r="G144" s="40" t="s">
        <v>532</v>
      </c>
      <c r="H144" s="40" t="s">
        <v>533</v>
      </c>
      <c r="I144" s="40" t="s">
        <v>534</v>
      </c>
      <c r="J144" s="40" t="s">
        <v>535</v>
      </c>
      <c r="K144" s="40" t="s">
        <v>536</v>
      </c>
      <c r="L144" s="40" t="s">
        <v>70</v>
      </c>
      <c r="M144" s="40" t="s">
        <v>537</v>
      </c>
      <c r="N144" s="40" t="s">
        <v>73</v>
      </c>
      <c r="O144" s="40" t="s">
        <v>76</v>
      </c>
      <c r="P144" s="40" t="s">
        <v>181</v>
      </c>
      <c r="Q144" s="40" t="s">
        <v>181</v>
      </c>
      <c r="R144" s="40" t="s">
        <v>74</v>
      </c>
      <c r="S144" s="40" t="s">
        <v>76</v>
      </c>
      <c r="T144" s="40" t="s">
        <v>74</v>
      </c>
      <c r="U144" s="40" t="s">
        <v>74</v>
      </c>
      <c r="V144" s="40" t="s">
        <v>73</v>
      </c>
      <c r="W144" s="40">
        <v>1</v>
      </c>
      <c r="X144" s="40" t="s">
        <v>73</v>
      </c>
      <c r="Y144" s="40" t="s">
        <v>77</v>
      </c>
      <c r="Z144" s="40" t="s">
        <v>74</v>
      </c>
      <c r="AA144" s="40" t="s">
        <v>73</v>
      </c>
      <c r="AB144" s="40" t="s">
        <v>74</v>
      </c>
      <c r="AC144" s="40" t="s">
        <v>78</v>
      </c>
      <c r="AD144" s="40" t="s">
        <v>538</v>
      </c>
      <c r="AE144" s="40" t="s">
        <v>74</v>
      </c>
      <c r="AF144" s="40" t="s">
        <v>539</v>
      </c>
      <c r="AG144" s="40" t="s">
        <v>540</v>
      </c>
      <c r="AH144" s="40" t="s">
        <v>73</v>
      </c>
    </row>
    <row r="145" spans="1:34" ht="123" customHeight="1">
      <c r="A145" s="40" t="s">
        <v>1090</v>
      </c>
      <c r="B145" s="40" t="s">
        <v>528</v>
      </c>
      <c r="C145" s="40" t="s">
        <v>541</v>
      </c>
      <c r="D145" s="40" t="s">
        <v>516</v>
      </c>
      <c r="E145" s="40" t="s">
        <v>530</v>
      </c>
      <c r="F145" s="40" t="s">
        <v>542</v>
      </c>
      <c r="G145" s="40" t="s">
        <v>543</v>
      </c>
      <c r="H145" s="40" t="s">
        <v>544</v>
      </c>
      <c r="I145" s="40" t="s">
        <v>545</v>
      </c>
      <c r="J145" s="40" t="s">
        <v>70</v>
      </c>
      <c r="K145" s="40" t="s">
        <v>70</v>
      </c>
      <c r="L145" s="40" t="s">
        <v>546</v>
      </c>
      <c r="M145" s="40" t="s">
        <v>547</v>
      </c>
      <c r="N145" s="40" t="s">
        <v>73</v>
      </c>
      <c r="O145" s="40" t="s">
        <v>74</v>
      </c>
      <c r="P145" s="40" t="s">
        <v>73</v>
      </c>
      <c r="Q145" s="40" t="s">
        <v>75</v>
      </c>
      <c r="R145" s="40" t="s">
        <v>74</v>
      </c>
      <c r="S145" s="40" t="s">
        <v>76</v>
      </c>
      <c r="T145" s="40" t="s">
        <v>74</v>
      </c>
      <c r="U145" s="40" t="s">
        <v>74</v>
      </c>
      <c r="V145" s="40" t="s">
        <v>73</v>
      </c>
      <c r="W145" s="40">
        <v>1</v>
      </c>
      <c r="X145" s="40" t="s">
        <v>73</v>
      </c>
      <c r="Y145" s="40" t="s">
        <v>77</v>
      </c>
      <c r="Z145" s="40" t="s">
        <v>74</v>
      </c>
      <c r="AA145" s="40" t="s">
        <v>73</v>
      </c>
      <c r="AB145" s="40" t="s">
        <v>74</v>
      </c>
      <c r="AC145" s="40" t="s">
        <v>78</v>
      </c>
      <c r="AD145" s="40" t="s">
        <v>548</v>
      </c>
      <c r="AE145" s="40" t="s">
        <v>74</v>
      </c>
      <c r="AF145" s="40" t="s">
        <v>549</v>
      </c>
      <c r="AG145" s="40" t="s">
        <v>550</v>
      </c>
      <c r="AH145" s="40" t="s">
        <v>73</v>
      </c>
    </row>
    <row r="146" spans="1:34" ht="123" customHeight="1">
      <c r="A146" s="40" t="s">
        <v>1090</v>
      </c>
      <c r="B146" s="40" t="s">
        <v>528</v>
      </c>
      <c r="C146" s="40" t="s">
        <v>551</v>
      </c>
      <c r="D146" s="40" t="s">
        <v>516</v>
      </c>
      <c r="E146" s="40" t="s">
        <v>530</v>
      </c>
      <c r="F146" s="40" t="s">
        <v>552</v>
      </c>
      <c r="G146" s="40" t="s">
        <v>553</v>
      </c>
      <c r="H146" s="40" t="s">
        <v>554</v>
      </c>
      <c r="I146" s="40" t="s">
        <v>555</v>
      </c>
      <c r="J146" s="40" t="s">
        <v>556</v>
      </c>
      <c r="K146" s="40" t="s">
        <v>557</v>
      </c>
      <c r="L146" s="40" t="s">
        <v>70</v>
      </c>
      <c r="M146" s="40" t="s">
        <v>547</v>
      </c>
      <c r="N146" s="40" t="s">
        <v>73</v>
      </c>
      <c r="O146" s="40" t="s">
        <v>74</v>
      </c>
      <c r="P146" s="40" t="s">
        <v>73</v>
      </c>
      <c r="Q146" s="40" t="s">
        <v>75</v>
      </c>
      <c r="R146" s="40" t="s">
        <v>74</v>
      </c>
      <c r="S146" s="40" t="s">
        <v>76</v>
      </c>
      <c r="T146" s="40" t="s">
        <v>74</v>
      </c>
      <c r="U146" s="40" t="s">
        <v>74</v>
      </c>
      <c r="V146" s="40" t="s">
        <v>73</v>
      </c>
      <c r="W146" s="40">
        <v>1</v>
      </c>
      <c r="X146" s="40" t="s">
        <v>73</v>
      </c>
      <c r="Y146" s="40" t="s">
        <v>77</v>
      </c>
      <c r="Z146" s="40" t="s">
        <v>74</v>
      </c>
      <c r="AA146" s="40" t="s">
        <v>73</v>
      </c>
      <c r="AB146" s="40" t="s">
        <v>74</v>
      </c>
      <c r="AC146" s="40" t="s">
        <v>78</v>
      </c>
      <c r="AD146" s="40" t="s">
        <v>538</v>
      </c>
      <c r="AE146" s="40" t="s">
        <v>74</v>
      </c>
      <c r="AF146" s="40" t="s">
        <v>558</v>
      </c>
      <c r="AG146" s="40" t="s">
        <v>559</v>
      </c>
      <c r="AH146" s="40" t="s">
        <v>73</v>
      </c>
    </row>
    <row r="147" spans="1:34" ht="123" customHeight="1">
      <c r="A147" s="40" t="s">
        <v>1090</v>
      </c>
      <c r="B147" s="40" t="s">
        <v>120</v>
      </c>
      <c r="C147" s="40" t="s">
        <v>121</v>
      </c>
      <c r="D147" s="40" t="s">
        <v>64</v>
      </c>
      <c r="E147" s="40" t="s">
        <v>122</v>
      </c>
      <c r="F147" s="40" t="s">
        <v>123</v>
      </c>
      <c r="G147" s="40" t="s">
        <v>124</v>
      </c>
      <c r="H147" s="40" t="s">
        <v>125</v>
      </c>
      <c r="I147" s="40" t="s">
        <v>126</v>
      </c>
      <c r="J147" s="40" t="s">
        <v>70</v>
      </c>
      <c r="K147" s="40" t="s">
        <v>70</v>
      </c>
      <c r="L147" s="40" t="s">
        <v>70</v>
      </c>
      <c r="M147" s="40" t="s">
        <v>127</v>
      </c>
      <c r="N147" s="40" t="s">
        <v>73</v>
      </c>
      <c r="O147" s="40" t="s">
        <v>76</v>
      </c>
      <c r="P147" s="40" t="s">
        <v>128</v>
      </c>
      <c r="Q147" s="40" t="s">
        <v>129</v>
      </c>
      <c r="R147" s="40" t="s">
        <v>74</v>
      </c>
      <c r="S147" s="40" t="s">
        <v>76</v>
      </c>
      <c r="T147" s="40" t="s">
        <v>74</v>
      </c>
      <c r="U147" s="40" t="s">
        <v>74</v>
      </c>
      <c r="V147" s="40" t="s">
        <v>73</v>
      </c>
      <c r="W147" s="40">
        <v>1</v>
      </c>
      <c r="X147" s="40" t="s">
        <v>73</v>
      </c>
      <c r="Y147" s="40" t="s">
        <v>77</v>
      </c>
      <c r="Z147" s="40" t="s">
        <v>74</v>
      </c>
      <c r="AA147" s="40" t="s">
        <v>73</v>
      </c>
      <c r="AB147" s="40" t="s">
        <v>74</v>
      </c>
      <c r="AC147" s="40" t="s">
        <v>78</v>
      </c>
      <c r="AD147" s="40" t="s">
        <v>130</v>
      </c>
      <c r="AE147" s="40" t="s">
        <v>76</v>
      </c>
      <c r="AF147" s="40" t="s">
        <v>131</v>
      </c>
      <c r="AG147" s="40" t="s">
        <v>132</v>
      </c>
      <c r="AH147" s="40" t="s">
        <v>73</v>
      </c>
    </row>
    <row r="148" spans="1:34" ht="123" customHeight="1">
      <c r="A148" s="40" t="s">
        <v>1090</v>
      </c>
      <c r="B148" s="40" t="s">
        <v>133</v>
      </c>
      <c r="C148" s="40" t="s">
        <v>134</v>
      </c>
      <c r="D148" s="40" t="s">
        <v>64</v>
      </c>
      <c r="E148" s="40" t="s">
        <v>122</v>
      </c>
      <c r="F148" s="40" t="s">
        <v>135</v>
      </c>
      <c r="G148" s="40" t="s">
        <v>136</v>
      </c>
      <c r="H148" s="40" t="s">
        <v>137</v>
      </c>
      <c r="I148" s="40" t="s">
        <v>138</v>
      </c>
      <c r="J148" s="40" t="s">
        <v>70</v>
      </c>
      <c r="K148" s="40" t="s">
        <v>70</v>
      </c>
      <c r="L148" s="40" t="s">
        <v>70</v>
      </c>
      <c r="M148" s="40" t="s">
        <v>139</v>
      </c>
      <c r="N148" s="40" t="s">
        <v>73</v>
      </c>
      <c r="O148" s="40" t="s">
        <v>76</v>
      </c>
      <c r="P148" s="40" t="s">
        <v>140</v>
      </c>
      <c r="Q148" s="40" t="s">
        <v>141</v>
      </c>
      <c r="R148" s="40" t="s">
        <v>74</v>
      </c>
      <c r="S148" s="40" t="s">
        <v>76</v>
      </c>
      <c r="T148" s="40" t="s">
        <v>74</v>
      </c>
      <c r="U148" s="40" t="s">
        <v>74</v>
      </c>
      <c r="V148" s="40" t="s">
        <v>73</v>
      </c>
      <c r="W148" s="40">
        <v>1</v>
      </c>
      <c r="X148" s="40" t="s">
        <v>73</v>
      </c>
      <c r="Y148" s="40" t="s">
        <v>77</v>
      </c>
      <c r="Z148" s="40" t="s">
        <v>74</v>
      </c>
      <c r="AA148" s="40" t="s">
        <v>73</v>
      </c>
      <c r="AB148" s="40" t="s">
        <v>74</v>
      </c>
      <c r="AC148" s="40" t="s">
        <v>78</v>
      </c>
      <c r="AD148" s="40" t="s">
        <v>142</v>
      </c>
      <c r="AE148" s="40" t="s">
        <v>76</v>
      </c>
      <c r="AF148" s="40" t="s">
        <v>143</v>
      </c>
      <c r="AG148" s="40" t="s">
        <v>144</v>
      </c>
      <c r="AH148" s="40" t="s">
        <v>73</v>
      </c>
    </row>
    <row r="149" spans="1:34" ht="123" customHeight="1">
      <c r="A149" s="40" t="s">
        <v>1090</v>
      </c>
      <c r="B149" s="40" t="s">
        <v>1199</v>
      </c>
      <c r="C149" s="40" t="s">
        <v>1200</v>
      </c>
      <c r="D149" s="40" t="s">
        <v>1201</v>
      </c>
      <c r="E149" s="40" t="s">
        <v>73</v>
      </c>
      <c r="F149" s="40" t="s">
        <v>1202</v>
      </c>
      <c r="G149" s="40" t="s">
        <v>1203</v>
      </c>
      <c r="H149" s="40" t="s">
        <v>1204</v>
      </c>
      <c r="I149" s="40" t="s">
        <v>1205</v>
      </c>
      <c r="J149" s="40" t="s">
        <v>70</v>
      </c>
      <c r="K149" s="40" t="s">
        <v>70</v>
      </c>
      <c r="L149" s="40" t="s">
        <v>70</v>
      </c>
      <c r="M149" s="40" t="s">
        <v>1206</v>
      </c>
      <c r="N149" s="40" t="s">
        <v>73</v>
      </c>
      <c r="O149" s="40" t="s">
        <v>74</v>
      </c>
      <c r="P149" s="40" t="s">
        <v>73</v>
      </c>
      <c r="Q149" s="40" t="s">
        <v>75</v>
      </c>
      <c r="R149" s="40" t="s">
        <v>74</v>
      </c>
      <c r="S149" s="40" t="s">
        <v>74</v>
      </c>
      <c r="T149" s="40" t="s">
        <v>76</v>
      </c>
      <c r="U149" s="40" t="s">
        <v>74</v>
      </c>
      <c r="V149" s="40" t="s">
        <v>1207</v>
      </c>
      <c r="W149" s="40">
        <v>1</v>
      </c>
      <c r="X149" s="40" t="s">
        <v>1208</v>
      </c>
      <c r="Y149" s="40" t="s">
        <v>77</v>
      </c>
      <c r="Z149" s="40" t="s">
        <v>74</v>
      </c>
      <c r="AA149" s="40" t="s">
        <v>73</v>
      </c>
      <c r="AB149" s="40" t="s">
        <v>74</v>
      </c>
      <c r="AC149" s="40" t="s">
        <v>78</v>
      </c>
      <c r="AD149" s="40" t="s">
        <v>332</v>
      </c>
      <c r="AE149" s="40" t="s">
        <v>76</v>
      </c>
      <c r="AF149" s="40" t="s">
        <v>1209</v>
      </c>
      <c r="AG149" s="40" t="s">
        <v>1210</v>
      </c>
      <c r="AH149" s="40" t="s">
        <v>73</v>
      </c>
    </row>
    <row r="150" spans="1:34" ht="123" customHeight="1">
      <c r="A150" s="40" t="s">
        <v>1090</v>
      </c>
      <c r="B150" s="40" t="s">
        <v>1199</v>
      </c>
      <c r="C150" s="40" t="s">
        <v>1211</v>
      </c>
      <c r="D150" s="40" t="s">
        <v>1201</v>
      </c>
      <c r="E150" s="40" t="s">
        <v>73</v>
      </c>
      <c r="F150" s="40" t="s">
        <v>1212</v>
      </c>
      <c r="G150" s="40" t="s">
        <v>1213</v>
      </c>
      <c r="H150" s="40" t="s">
        <v>1214</v>
      </c>
      <c r="I150" s="40" t="s">
        <v>1215</v>
      </c>
      <c r="J150" s="40" t="s">
        <v>1216</v>
      </c>
      <c r="K150" s="40" t="s">
        <v>70</v>
      </c>
      <c r="L150" s="40" t="s">
        <v>70</v>
      </c>
      <c r="M150" s="40" t="s">
        <v>1217</v>
      </c>
      <c r="N150" s="40">
        <v>3617</v>
      </c>
      <c r="O150" s="40" t="s">
        <v>76</v>
      </c>
      <c r="P150" s="40" t="s">
        <v>331</v>
      </c>
      <c r="Q150" s="40" t="s">
        <v>181</v>
      </c>
      <c r="R150" s="40" t="s">
        <v>74</v>
      </c>
      <c r="S150" s="40" t="s">
        <v>76</v>
      </c>
      <c r="T150" s="40" t="s">
        <v>74</v>
      </c>
      <c r="U150" s="40" t="s">
        <v>74</v>
      </c>
      <c r="V150" s="40" t="s">
        <v>73</v>
      </c>
      <c r="W150" s="40">
        <v>1</v>
      </c>
      <c r="X150" s="40" t="s">
        <v>1218</v>
      </c>
      <c r="Y150" s="40" t="s">
        <v>77</v>
      </c>
      <c r="Z150" s="40" t="s">
        <v>74</v>
      </c>
      <c r="AA150" s="40" t="s">
        <v>73</v>
      </c>
      <c r="AB150" s="40" t="s">
        <v>74</v>
      </c>
      <c r="AC150" s="40" t="s">
        <v>78</v>
      </c>
      <c r="AD150" s="40" t="s">
        <v>332</v>
      </c>
      <c r="AE150" s="40" t="s">
        <v>76</v>
      </c>
      <c r="AF150" s="40" t="s">
        <v>1219</v>
      </c>
      <c r="AG150" s="40" t="s">
        <v>1220</v>
      </c>
      <c r="AH150" s="40" t="s">
        <v>73</v>
      </c>
    </row>
    <row r="151" spans="1:34" ht="123" customHeight="1">
      <c r="A151" s="40" t="s">
        <v>1090</v>
      </c>
      <c r="B151" s="40" t="s">
        <v>378</v>
      </c>
      <c r="C151" s="40" t="s">
        <v>379</v>
      </c>
      <c r="D151" s="40" t="s">
        <v>356</v>
      </c>
      <c r="E151" s="40" t="s">
        <v>73</v>
      </c>
      <c r="F151" s="40" t="s">
        <v>380</v>
      </c>
      <c r="G151" s="40" t="s">
        <v>381</v>
      </c>
      <c r="H151" s="40" t="s">
        <v>382</v>
      </c>
      <c r="I151" s="40" t="s">
        <v>383</v>
      </c>
      <c r="J151" s="40" t="s">
        <v>384</v>
      </c>
      <c r="K151" s="40" t="s">
        <v>385</v>
      </c>
      <c r="L151" s="40" t="s">
        <v>386</v>
      </c>
      <c r="M151" s="40" t="s">
        <v>387</v>
      </c>
      <c r="N151" s="40" t="s">
        <v>73</v>
      </c>
      <c r="O151" s="40" t="s">
        <v>74</v>
      </c>
      <c r="P151" s="40" t="s">
        <v>73</v>
      </c>
      <c r="Q151" s="40" t="s">
        <v>75</v>
      </c>
      <c r="R151" s="40" t="s">
        <v>74</v>
      </c>
      <c r="S151" s="40" t="s">
        <v>76</v>
      </c>
      <c r="T151" s="40" t="s">
        <v>74</v>
      </c>
      <c r="U151" s="40" t="s">
        <v>74</v>
      </c>
      <c r="V151" s="40" t="s">
        <v>73</v>
      </c>
      <c r="W151" s="40">
        <v>1</v>
      </c>
      <c r="X151" s="40" t="s">
        <v>73</v>
      </c>
      <c r="Y151" s="40" t="s">
        <v>77</v>
      </c>
      <c r="Z151" s="40" t="s">
        <v>74</v>
      </c>
      <c r="AA151" s="40" t="s">
        <v>73</v>
      </c>
      <c r="AB151" s="40" t="s">
        <v>74</v>
      </c>
      <c r="AC151" s="40" t="s">
        <v>78</v>
      </c>
      <c r="AD151" s="40" t="s">
        <v>388</v>
      </c>
      <c r="AE151" s="40" t="s">
        <v>76</v>
      </c>
      <c r="AF151" s="40" t="s">
        <v>389</v>
      </c>
      <c r="AG151" s="40" t="s">
        <v>390</v>
      </c>
      <c r="AH151" s="40" t="s">
        <v>73</v>
      </c>
    </row>
    <row r="152" spans="1:34" ht="123" customHeight="1">
      <c r="A152" s="40" t="s">
        <v>1090</v>
      </c>
      <c r="B152" s="40" t="s">
        <v>442</v>
      </c>
      <c r="C152" s="40" t="s">
        <v>443</v>
      </c>
      <c r="D152" s="40" t="s">
        <v>444</v>
      </c>
      <c r="E152" s="40" t="s">
        <v>73</v>
      </c>
      <c r="F152" s="40" t="s">
        <v>445</v>
      </c>
      <c r="G152" s="40" t="s">
        <v>446</v>
      </c>
      <c r="H152" s="40" t="s">
        <v>447</v>
      </c>
      <c r="I152" s="40" t="s">
        <v>448</v>
      </c>
      <c r="J152" s="40" t="s">
        <v>449</v>
      </c>
      <c r="K152" s="40" t="s">
        <v>450</v>
      </c>
      <c r="L152" s="40" t="s">
        <v>70</v>
      </c>
      <c r="M152" s="40" t="s">
        <v>451</v>
      </c>
      <c r="N152" s="40" t="s">
        <v>73</v>
      </c>
      <c r="O152" s="40" t="s">
        <v>76</v>
      </c>
      <c r="P152" s="40" t="s">
        <v>140</v>
      </c>
      <c r="Q152" s="40" t="s">
        <v>141</v>
      </c>
      <c r="R152" s="40" t="s">
        <v>74</v>
      </c>
      <c r="S152" s="40" t="s">
        <v>76</v>
      </c>
      <c r="T152" s="40" t="s">
        <v>74</v>
      </c>
      <c r="U152" s="40" t="s">
        <v>74</v>
      </c>
      <c r="V152" s="40" t="s">
        <v>73</v>
      </c>
      <c r="W152" s="40">
        <v>1</v>
      </c>
      <c r="X152" s="40" t="s">
        <v>452</v>
      </c>
      <c r="Y152" s="40" t="s">
        <v>77</v>
      </c>
      <c r="Z152" s="40" t="s">
        <v>76</v>
      </c>
      <c r="AA152" s="40" t="s">
        <v>453</v>
      </c>
      <c r="AB152" s="40" t="s">
        <v>74</v>
      </c>
      <c r="AC152" s="40" t="s">
        <v>78</v>
      </c>
      <c r="AD152" s="40" t="s">
        <v>454</v>
      </c>
      <c r="AE152" s="40" t="s">
        <v>76</v>
      </c>
      <c r="AF152" s="40" t="s">
        <v>455</v>
      </c>
      <c r="AG152" s="40" t="s">
        <v>456</v>
      </c>
      <c r="AH152" s="40" t="s">
        <v>73</v>
      </c>
    </row>
    <row r="153" spans="1:34" ht="123" customHeight="1">
      <c r="A153" s="40" t="s">
        <v>1090</v>
      </c>
      <c r="B153" s="40" t="s">
        <v>571</v>
      </c>
      <c r="C153" s="40" t="s">
        <v>572</v>
      </c>
      <c r="D153" s="40" t="s">
        <v>85</v>
      </c>
      <c r="E153" s="40" t="s">
        <v>562</v>
      </c>
      <c r="F153" s="40" t="s">
        <v>573</v>
      </c>
      <c r="G153" s="40" t="s">
        <v>574</v>
      </c>
      <c r="H153" s="40" t="s">
        <v>575</v>
      </c>
      <c r="I153" s="40" t="s">
        <v>576</v>
      </c>
      <c r="J153" s="40" t="s">
        <v>70</v>
      </c>
      <c r="K153" s="40" t="s">
        <v>577</v>
      </c>
      <c r="L153" s="40" t="s">
        <v>70</v>
      </c>
      <c r="M153" s="40" t="s">
        <v>578</v>
      </c>
      <c r="N153" s="40" t="s">
        <v>73</v>
      </c>
      <c r="O153" s="40" t="s">
        <v>74</v>
      </c>
      <c r="P153" s="40" t="s">
        <v>73</v>
      </c>
      <c r="Q153" s="40" t="s">
        <v>75</v>
      </c>
      <c r="R153" s="40" t="s">
        <v>74</v>
      </c>
      <c r="S153" s="40" t="s">
        <v>76</v>
      </c>
      <c r="T153" s="40" t="s">
        <v>74</v>
      </c>
      <c r="U153" s="40" t="s">
        <v>74</v>
      </c>
      <c r="V153" s="40" t="s">
        <v>73</v>
      </c>
      <c r="W153" s="40">
        <v>1</v>
      </c>
      <c r="X153" s="40" t="s">
        <v>73</v>
      </c>
      <c r="Y153" s="40" t="s">
        <v>77</v>
      </c>
      <c r="Z153" s="40" t="s">
        <v>74</v>
      </c>
      <c r="AA153" s="40" t="s">
        <v>73</v>
      </c>
      <c r="AB153" s="40" t="s">
        <v>74</v>
      </c>
      <c r="AC153" s="40" t="s">
        <v>78</v>
      </c>
      <c r="AD153" s="40" t="s">
        <v>579</v>
      </c>
      <c r="AE153" s="40" t="s">
        <v>76</v>
      </c>
      <c r="AF153" s="40" t="s">
        <v>580</v>
      </c>
      <c r="AG153" s="40" t="s">
        <v>581</v>
      </c>
      <c r="AH153" s="40" t="s">
        <v>73</v>
      </c>
    </row>
    <row r="154" spans="1:34" ht="123" customHeight="1">
      <c r="A154" s="40" t="s">
        <v>1090</v>
      </c>
      <c r="B154" s="40" t="s">
        <v>391</v>
      </c>
      <c r="C154" s="40" t="s">
        <v>392</v>
      </c>
      <c r="D154" s="40" t="s">
        <v>147</v>
      </c>
      <c r="E154" s="40" t="s">
        <v>64</v>
      </c>
      <c r="F154" s="40" t="s">
        <v>393</v>
      </c>
      <c r="G154" s="40" t="s">
        <v>394</v>
      </c>
      <c r="H154" s="40" t="s">
        <v>395</v>
      </c>
      <c r="I154" s="40" t="s">
        <v>396</v>
      </c>
      <c r="J154" s="40" t="s">
        <v>397</v>
      </c>
      <c r="K154" s="40" t="s">
        <v>398</v>
      </c>
      <c r="L154" s="40" t="s">
        <v>70</v>
      </c>
      <c r="M154" s="40" t="s">
        <v>399</v>
      </c>
      <c r="N154" s="40" t="s">
        <v>73</v>
      </c>
      <c r="O154" s="40" t="s">
        <v>74</v>
      </c>
      <c r="P154" s="40" t="s">
        <v>73</v>
      </c>
      <c r="Q154" s="40" t="s">
        <v>75</v>
      </c>
      <c r="R154" s="40" t="s">
        <v>74</v>
      </c>
      <c r="S154" s="40" t="s">
        <v>76</v>
      </c>
      <c r="T154" s="40" t="s">
        <v>74</v>
      </c>
      <c r="U154" s="40" t="s">
        <v>74</v>
      </c>
      <c r="V154" s="40" t="s">
        <v>73</v>
      </c>
      <c r="W154" s="40">
        <v>1</v>
      </c>
      <c r="X154" s="40" t="s">
        <v>73</v>
      </c>
      <c r="Y154" s="40" t="s">
        <v>77</v>
      </c>
      <c r="Z154" s="40" t="s">
        <v>74</v>
      </c>
      <c r="AA154" s="40" t="s">
        <v>73</v>
      </c>
      <c r="AB154" s="40" t="s">
        <v>74</v>
      </c>
      <c r="AC154" s="40" t="s">
        <v>78</v>
      </c>
      <c r="AD154" s="40" t="s">
        <v>400</v>
      </c>
      <c r="AE154" s="40" t="s">
        <v>74</v>
      </c>
      <c r="AF154" s="40" t="s">
        <v>401</v>
      </c>
      <c r="AG154" s="40" t="s">
        <v>402</v>
      </c>
      <c r="AH154" s="40" t="s">
        <v>73</v>
      </c>
    </row>
    <row r="155" spans="1:34" ht="123" customHeight="1">
      <c r="A155" s="40" t="s">
        <v>1090</v>
      </c>
      <c r="B155" s="40" t="s">
        <v>391</v>
      </c>
      <c r="C155" s="40" t="s">
        <v>403</v>
      </c>
      <c r="D155" s="40" t="s">
        <v>147</v>
      </c>
      <c r="E155" s="40" t="s">
        <v>64</v>
      </c>
      <c r="F155" s="40" t="s">
        <v>404</v>
      </c>
      <c r="G155" s="40" t="s">
        <v>405</v>
      </c>
      <c r="H155" s="40" t="s">
        <v>406</v>
      </c>
      <c r="I155" s="40" t="s">
        <v>407</v>
      </c>
      <c r="J155" s="40" t="s">
        <v>408</v>
      </c>
      <c r="K155" s="40" t="s">
        <v>409</v>
      </c>
      <c r="L155" s="40" t="s">
        <v>70</v>
      </c>
      <c r="M155" s="40" t="s">
        <v>410</v>
      </c>
      <c r="N155" s="40" t="s">
        <v>73</v>
      </c>
      <c r="O155" s="40" t="s">
        <v>76</v>
      </c>
      <c r="P155" s="40" t="s">
        <v>140</v>
      </c>
      <c r="Q155" s="40" t="s">
        <v>305</v>
      </c>
      <c r="R155" s="40" t="s">
        <v>74</v>
      </c>
      <c r="S155" s="40" t="s">
        <v>76</v>
      </c>
      <c r="T155" s="40" t="s">
        <v>74</v>
      </c>
      <c r="U155" s="40" t="s">
        <v>74</v>
      </c>
      <c r="V155" s="40" t="s">
        <v>73</v>
      </c>
      <c r="W155" s="40">
        <v>1</v>
      </c>
      <c r="X155" s="40" t="s">
        <v>73</v>
      </c>
      <c r="Y155" s="40" t="s">
        <v>77</v>
      </c>
      <c r="Z155" s="40" t="s">
        <v>74</v>
      </c>
      <c r="AA155" s="40" t="s">
        <v>73</v>
      </c>
      <c r="AB155" s="40" t="s">
        <v>74</v>
      </c>
      <c r="AC155" s="40" t="s">
        <v>93</v>
      </c>
      <c r="AD155" s="40" t="s">
        <v>411</v>
      </c>
      <c r="AE155" s="40" t="s">
        <v>74</v>
      </c>
      <c r="AF155" s="40" t="s">
        <v>412</v>
      </c>
      <c r="AG155" s="40" t="s">
        <v>413</v>
      </c>
      <c r="AH155" s="40" t="s">
        <v>73</v>
      </c>
    </row>
    <row r="156" spans="1:34" ht="123" customHeight="1">
      <c r="A156" s="40" t="s">
        <v>1090</v>
      </c>
      <c r="B156" s="40" t="s">
        <v>391</v>
      </c>
      <c r="C156" s="40" t="s">
        <v>663</v>
      </c>
      <c r="D156" s="40" t="s">
        <v>147</v>
      </c>
      <c r="E156" s="40" t="s">
        <v>73</v>
      </c>
      <c r="F156" s="40" t="s">
        <v>664</v>
      </c>
      <c r="G156" s="40" t="s">
        <v>665</v>
      </c>
      <c r="H156" s="40" t="s">
        <v>666</v>
      </c>
      <c r="I156" s="40" t="s">
        <v>667</v>
      </c>
      <c r="J156" s="40" t="s">
        <v>668</v>
      </c>
      <c r="K156" s="40" t="s">
        <v>70</v>
      </c>
      <c r="L156" s="40" t="s">
        <v>70</v>
      </c>
      <c r="M156" s="40" t="s">
        <v>669</v>
      </c>
      <c r="N156" s="40" t="s">
        <v>73</v>
      </c>
      <c r="O156" s="40" t="s">
        <v>76</v>
      </c>
      <c r="P156" s="40" t="s">
        <v>140</v>
      </c>
      <c r="Q156" s="40" t="s">
        <v>140</v>
      </c>
      <c r="R156" s="40" t="s">
        <v>74</v>
      </c>
      <c r="S156" s="40" t="s">
        <v>76</v>
      </c>
      <c r="T156" s="40" t="s">
        <v>74</v>
      </c>
      <c r="U156" s="40" t="s">
        <v>74</v>
      </c>
      <c r="V156" s="40" t="s">
        <v>73</v>
      </c>
      <c r="W156" s="40">
        <v>1</v>
      </c>
      <c r="X156" s="40" t="s">
        <v>670</v>
      </c>
      <c r="Y156" s="40" t="s">
        <v>77</v>
      </c>
      <c r="Z156" s="40" t="s">
        <v>76</v>
      </c>
      <c r="AA156" s="40" t="s">
        <v>671</v>
      </c>
      <c r="AB156" s="40" t="s">
        <v>74</v>
      </c>
      <c r="AC156" s="40" t="s">
        <v>93</v>
      </c>
      <c r="AD156" s="40" t="s">
        <v>411</v>
      </c>
      <c r="AE156" s="40" t="s">
        <v>74</v>
      </c>
      <c r="AF156" s="40" t="s">
        <v>672</v>
      </c>
      <c r="AG156" s="40" t="s">
        <v>673</v>
      </c>
      <c r="AH156" s="40" t="s">
        <v>73</v>
      </c>
    </row>
    <row r="157" spans="1:34" ht="123" customHeight="1">
      <c r="A157" s="40" t="s">
        <v>1090</v>
      </c>
      <c r="B157" s="40" t="s">
        <v>391</v>
      </c>
      <c r="C157" s="40" t="s">
        <v>674</v>
      </c>
      <c r="D157" s="40" t="s">
        <v>147</v>
      </c>
      <c r="E157" s="40" t="s">
        <v>73</v>
      </c>
      <c r="F157" s="40" t="s">
        <v>675</v>
      </c>
      <c r="G157" s="40" t="s">
        <v>676</v>
      </c>
      <c r="H157" s="40" t="s">
        <v>677</v>
      </c>
      <c r="I157" s="40" t="s">
        <v>678</v>
      </c>
      <c r="J157" s="40" t="s">
        <v>679</v>
      </c>
      <c r="K157" s="40" t="s">
        <v>70</v>
      </c>
      <c r="L157" s="40" t="s">
        <v>70</v>
      </c>
      <c r="M157" s="40" t="s">
        <v>680</v>
      </c>
      <c r="N157" s="40" t="s">
        <v>73</v>
      </c>
      <c r="O157" s="40" t="s">
        <v>76</v>
      </c>
      <c r="P157" s="40" t="s">
        <v>140</v>
      </c>
      <c r="Q157" s="40" t="s">
        <v>140</v>
      </c>
      <c r="R157" s="40" t="s">
        <v>74</v>
      </c>
      <c r="S157" s="40" t="s">
        <v>76</v>
      </c>
      <c r="T157" s="40" t="s">
        <v>74</v>
      </c>
      <c r="U157" s="40" t="s">
        <v>74</v>
      </c>
      <c r="V157" s="40" t="s">
        <v>73</v>
      </c>
      <c r="W157" s="40">
        <v>1</v>
      </c>
      <c r="X157" s="40" t="s">
        <v>681</v>
      </c>
      <c r="Y157" s="40" t="s">
        <v>77</v>
      </c>
      <c r="Z157" s="40" t="s">
        <v>76</v>
      </c>
      <c r="AA157" s="40" t="s">
        <v>682</v>
      </c>
      <c r="AB157" s="40" t="s">
        <v>74</v>
      </c>
      <c r="AC157" s="40" t="s">
        <v>93</v>
      </c>
      <c r="AD157" s="40" t="s">
        <v>683</v>
      </c>
      <c r="AE157" s="40" t="s">
        <v>74</v>
      </c>
      <c r="AF157" s="40" t="s">
        <v>684</v>
      </c>
      <c r="AG157" s="40" t="s">
        <v>685</v>
      </c>
      <c r="AH157" s="40" t="s">
        <v>73</v>
      </c>
    </row>
    <row r="158" spans="1:34" ht="123" customHeight="1">
      <c r="A158" s="40" t="s">
        <v>1090</v>
      </c>
      <c r="B158" s="40" t="s">
        <v>391</v>
      </c>
      <c r="C158" s="40" t="s">
        <v>414</v>
      </c>
      <c r="D158" s="40" t="s">
        <v>147</v>
      </c>
      <c r="E158" s="40" t="s">
        <v>64</v>
      </c>
      <c r="F158" s="40" t="s">
        <v>415</v>
      </c>
      <c r="G158" s="40" t="s">
        <v>416</v>
      </c>
      <c r="H158" s="40" t="s">
        <v>417</v>
      </c>
      <c r="I158" s="40" t="s">
        <v>418</v>
      </c>
      <c r="J158" s="40" t="s">
        <v>419</v>
      </c>
      <c r="K158" s="40" t="s">
        <v>420</v>
      </c>
      <c r="L158" s="40" t="s">
        <v>70</v>
      </c>
      <c r="M158" s="40" t="s">
        <v>421</v>
      </c>
      <c r="N158" s="40" t="s">
        <v>73</v>
      </c>
      <c r="O158" s="40" t="s">
        <v>74</v>
      </c>
      <c r="P158" s="40" t="s">
        <v>73</v>
      </c>
      <c r="Q158" s="40" t="s">
        <v>75</v>
      </c>
      <c r="R158" s="40" t="s">
        <v>74</v>
      </c>
      <c r="S158" s="40" t="s">
        <v>76</v>
      </c>
      <c r="T158" s="40" t="s">
        <v>74</v>
      </c>
      <c r="U158" s="40" t="s">
        <v>74</v>
      </c>
      <c r="V158" s="40" t="s">
        <v>73</v>
      </c>
      <c r="W158" s="40">
        <v>1</v>
      </c>
      <c r="X158" s="40" t="s">
        <v>422</v>
      </c>
      <c r="Y158" s="40" t="s">
        <v>77</v>
      </c>
      <c r="Z158" s="40" t="s">
        <v>74</v>
      </c>
      <c r="AA158" s="40" t="s">
        <v>73</v>
      </c>
      <c r="AB158" s="40" t="s">
        <v>74</v>
      </c>
      <c r="AC158" s="40" t="s">
        <v>93</v>
      </c>
      <c r="AD158" s="40" t="s">
        <v>423</v>
      </c>
      <c r="AE158" s="40" t="s">
        <v>74</v>
      </c>
      <c r="AF158" s="40" t="s">
        <v>424</v>
      </c>
      <c r="AG158" s="40" t="s">
        <v>425</v>
      </c>
      <c r="AH158" s="40" t="s">
        <v>73</v>
      </c>
    </row>
    <row r="159" spans="1:34" ht="123" customHeight="1">
      <c r="A159" s="40" t="s">
        <v>1090</v>
      </c>
      <c r="B159" s="40" t="s">
        <v>391</v>
      </c>
      <c r="C159" s="40" t="s">
        <v>1077</v>
      </c>
      <c r="D159" s="40" t="s">
        <v>147</v>
      </c>
      <c r="E159" s="40" t="s">
        <v>73</v>
      </c>
      <c r="F159" s="40" t="s">
        <v>1078</v>
      </c>
      <c r="G159" s="40" t="s">
        <v>1079</v>
      </c>
      <c r="H159" s="40" t="s">
        <v>1080</v>
      </c>
      <c r="I159" s="40" t="s">
        <v>1081</v>
      </c>
      <c r="J159" s="40" t="s">
        <v>1082</v>
      </c>
      <c r="K159" s="40" t="s">
        <v>70</v>
      </c>
      <c r="L159" s="40" t="s">
        <v>70</v>
      </c>
      <c r="M159" s="40" t="s">
        <v>1083</v>
      </c>
      <c r="N159" s="40" t="s">
        <v>73</v>
      </c>
      <c r="O159" s="40" t="s">
        <v>76</v>
      </c>
      <c r="P159" s="40" t="s">
        <v>140</v>
      </c>
      <c r="Q159" s="40" t="s">
        <v>140</v>
      </c>
      <c r="R159" s="40" t="s">
        <v>74</v>
      </c>
      <c r="S159" s="40" t="s">
        <v>76</v>
      </c>
      <c r="T159" s="40" t="s">
        <v>74</v>
      </c>
      <c r="U159" s="40" t="s">
        <v>74</v>
      </c>
      <c r="V159" s="40" t="s">
        <v>73</v>
      </c>
      <c r="W159" s="40">
        <v>1</v>
      </c>
      <c r="X159" s="40" t="s">
        <v>1084</v>
      </c>
      <c r="Y159" s="40" t="s">
        <v>77</v>
      </c>
      <c r="Z159" s="40" t="s">
        <v>76</v>
      </c>
      <c r="AA159" s="40" t="s">
        <v>1085</v>
      </c>
      <c r="AB159" s="40" t="s">
        <v>74</v>
      </c>
      <c r="AC159" s="40" t="s">
        <v>78</v>
      </c>
      <c r="AD159" s="40" t="s">
        <v>1086</v>
      </c>
      <c r="AE159" s="40" t="s">
        <v>74</v>
      </c>
      <c r="AF159" s="40" t="s">
        <v>1087</v>
      </c>
      <c r="AG159" s="40" t="s">
        <v>1088</v>
      </c>
      <c r="AH159" s="40" t="s">
        <v>73</v>
      </c>
    </row>
    <row r="160" spans="1:34" ht="123" customHeight="1">
      <c r="A160" s="40" t="s">
        <v>1090</v>
      </c>
      <c r="B160" s="40" t="s">
        <v>145</v>
      </c>
      <c r="C160" s="40" t="s">
        <v>146</v>
      </c>
      <c r="D160" s="40" t="s">
        <v>147</v>
      </c>
      <c r="E160" s="40" t="s">
        <v>64</v>
      </c>
      <c r="F160" s="40" t="s">
        <v>148</v>
      </c>
      <c r="G160" s="40" t="s">
        <v>149</v>
      </c>
      <c r="H160" s="40" t="s">
        <v>150</v>
      </c>
      <c r="I160" s="40" t="s">
        <v>151</v>
      </c>
      <c r="J160" s="40" t="s">
        <v>70</v>
      </c>
      <c r="K160" s="40" t="s">
        <v>152</v>
      </c>
      <c r="L160" s="40" t="s">
        <v>153</v>
      </c>
      <c r="M160" s="40" t="s">
        <v>154</v>
      </c>
      <c r="N160" s="40" t="s">
        <v>73</v>
      </c>
      <c r="O160" s="40" t="s">
        <v>74</v>
      </c>
      <c r="P160" s="40" t="s">
        <v>73</v>
      </c>
      <c r="Q160" s="40" t="s">
        <v>75</v>
      </c>
      <c r="R160" s="40" t="s">
        <v>74</v>
      </c>
      <c r="S160" s="40" t="s">
        <v>76</v>
      </c>
      <c r="T160" s="40" t="s">
        <v>74</v>
      </c>
      <c r="U160" s="40" t="s">
        <v>74</v>
      </c>
      <c r="V160" s="40" t="s">
        <v>73</v>
      </c>
      <c r="W160" s="40">
        <v>1</v>
      </c>
      <c r="X160" s="40" t="s">
        <v>73</v>
      </c>
      <c r="Y160" s="40" t="s">
        <v>77</v>
      </c>
      <c r="Z160" s="40" t="s">
        <v>74</v>
      </c>
      <c r="AA160" s="40" t="s">
        <v>73</v>
      </c>
      <c r="AB160" s="40" t="s">
        <v>74</v>
      </c>
      <c r="AC160" s="40" t="s">
        <v>78</v>
      </c>
      <c r="AD160" s="40" t="s">
        <v>155</v>
      </c>
      <c r="AE160" s="40" t="s">
        <v>74</v>
      </c>
      <c r="AF160" s="40" t="s">
        <v>156</v>
      </c>
      <c r="AG160" s="40" t="s">
        <v>157</v>
      </c>
      <c r="AH160" s="40" t="s">
        <v>73</v>
      </c>
    </row>
    <row r="161" spans="1:34" ht="123" customHeight="1">
      <c r="A161" s="40" t="s">
        <v>1221</v>
      </c>
      <c r="B161" s="40" t="s">
        <v>1222</v>
      </c>
      <c r="C161" s="40" t="s">
        <v>1223</v>
      </c>
      <c r="D161" s="40" t="s">
        <v>1224</v>
      </c>
      <c r="E161" s="40" t="s">
        <v>73</v>
      </c>
      <c r="F161" s="40" t="s">
        <v>1225</v>
      </c>
      <c r="G161" s="40" t="s">
        <v>1226</v>
      </c>
      <c r="H161" s="40" t="s">
        <v>1227</v>
      </c>
      <c r="I161" s="40" t="s">
        <v>1228</v>
      </c>
      <c r="J161" s="40" t="s">
        <v>1229</v>
      </c>
      <c r="K161" s="40" t="s">
        <v>1230</v>
      </c>
      <c r="L161" s="40" t="s">
        <v>70</v>
      </c>
      <c r="M161" s="40" t="s">
        <v>1231</v>
      </c>
      <c r="N161" s="40" t="s">
        <v>73</v>
      </c>
      <c r="O161" s="40" t="s">
        <v>76</v>
      </c>
      <c r="P161" s="40" t="s">
        <v>331</v>
      </c>
      <c r="Q161" s="40" t="s">
        <v>75</v>
      </c>
      <c r="R161" s="40" t="s">
        <v>74</v>
      </c>
      <c r="S161" s="40" t="s">
        <v>76</v>
      </c>
      <c r="T161" s="40" t="s">
        <v>74</v>
      </c>
      <c r="U161" s="40" t="s">
        <v>74</v>
      </c>
      <c r="V161" s="40" t="s">
        <v>73</v>
      </c>
      <c r="W161" s="40">
        <v>7</v>
      </c>
      <c r="X161" s="40" t="s">
        <v>1232</v>
      </c>
      <c r="Y161" s="40" t="s">
        <v>77</v>
      </c>
      <c r="Z161" s="40" t="s">
        <v>74</v>
      </c>
      <c r="AA161" s="40" t="s">
        <v>73</v>
      </c>
      <c r="AB161" s="40" t="s">
        <v>74</v>
      </c>
      <c r="AC161" s="40" t="s">
        <v>93</v>
      </c>
      <c r="AD161" s="40" t="s">
        <v>1233</v>
      </c>
      <c r="AE161" s="40" t="s">
        <v>74</v>
      </c>
      <c r="AF161" s="40" t="s">
        <v>1234</v>
      </c>
      <c r="AG161" s="40" t="s">
        <v>1235</v>
      </c>
      <c r="AH161" s="40" t="s">
        <v>73</v>
      </c>
    </row>
    <row r="162" spans="1:34" ht="123" customHeight="1">
      <c r="A162" s="40" t="s">
        <v>1221</v>
      </c>
      <c r="B162" s="40" t="s">
        <v>1222</v>
      </c>
      <c r="C162" s="40" t="s">
        <v>1236</v>
      </c>
      <c r="D162" s="40" t="s">
        <v>1224</v>
      </c>
      <c r="E162" s="40" t="s">
        <v>73</v>
      </c>
      <c r="F162" s="40" t="s">
        <v>1237</v>
      </c>
      <c r="G162" s="40" t="s">
        <v>1238</v>
      </c>
      <c r="H162" s="40" t="s">
        <v>1239</v>
      </c>
      <c r="I162" s="40" t="s">
        <v>1240</v>
      </c>
      <c r="J162" s="40" t="s">
        <v>1241</v>
      </c>
      <c r="K162" s="40" t="s">
        <v>1242</v>
      </c>
      <c r="L162" s="40" t="s">
        <v>70</v>
      </c>
      <c r="M162" s="40" t="s">
        <v>1243</v>
      </c>
      <c r="N162" s="40" t="s">
        <v>73</v>
      </c>
      <c r="O162" s="40" t="s">
        <v>76</v>
      </c>
      <c r="P162" s="40" t="s">
        <v>140</v>
      </c>
      <c r="Q162" s="40" t="s">
        <v>140</v>
      </c>
      <c r="R162" s="40" t="s">
        <v>74</v>
      </c>
      <c r="S162" s="40" t="s">
        <v>76</v>
      </c>
      <c r="T162" s="40" t="s">
        <v>74</v>
      </c>
      <c r="U162" s="40" t="s">
        <v>74</v>
      </c>
      <c r="V162" s="40" t="s">
        <v>73</v>
      </c>
      <c r="W162" s="40">
        <v>3</v>
      </c>
      <c r="X162" s="40" t="s">
        <v>1244</v>
      </c>
      <c r="Y162" s="40" t="s">
        <v>77</v>
      </c>
      <c r="Z162" s="40" t="s">
        <v>74</v>
      </c>
      <c r="AA162" s="40" t="s">
        <v>73</v>
      </c>
      <c r="AB162" s="40" t="s">
        <v>74</v>
      </c>
      <c r="AC162" s="40" t="s">
        <v>93</v>
      </c>
      <c r="AD162" s="40" t="s">
        <v>1233</v>
      </c>
      <c r="AE162" s="40" t="s">
        <v>74</v>
      </c>
      <c r="AF162" s="40" t="s">
        <v>1245</v>
      </c>
      <c r="AG162" s="40" t="s">
        <v>1246</v>
      </c>
      <c r="AH162" s="40" t="s">
        <v>73</v>
      </c>
    </row>
    <row r="163" spans="1:34" ht="123" customHeight="1">
      <c r="A163" s="40" t="s">
        <v>1221</v>
      </c>
      <c r="B163" s="40" t="s">
        <v>1222</v>
      </c>
      <c r="C163" s="40" t="s">
        <v>1247</v>
      </c>
      <c r="D163" s="40" t="s">
        <v>1224</v>
      </c>
      <c r="E163" s="40" t="s">
        <v>73</v>
      </c>
      <c r="F163" s="40" t="s">
        <v>1248</v>
      </c>
      <c r="G163" s="40" t="s">
        <v>1249</v>
      </c>
      <c r="H163" s="40" t="s">
        <v>1250</v>
      </c>
      <c r="I163" s="40" t="s">
        <v>1251</v>
      </c>
      <c r="J163" s="40" t="s">
        <v>70</v>
      </c>
      <c r="K163" s="40" t="s">
        <v>70</v>
      </c>
      <c r="L163" s="40" t="s">
        <v>70</v>
      </c>
      <c r="M163" s="40" t="s">
        <v>1231</v>
      </c>
      <c r="N163" s="40" t="s">
        <v>73</v>
      </c>
      <c r="O163" s="40" t="s">
        <v>76</v>
      </c>
      <c r="P163" s="40" t="s">
        <v>331</v>
      </c>
      <c r="Q163" s="40" t="s">
        <v>75</v>
      </c>
      <c r="R163" s="40" t="s">
        <v>74</v>
      </c>
      <c r="S163" s="40" t="s">
        <v>76</v>
      </c>
      <c r="T163" s="40" t="s">
        <v>74</v>
      </c>
      <c r="U163" s="40" t="s">
        <v>74</v>
      </c>
      <c r="V163" s="40" t="s">
        <v>73</v>
      </c>
      <c r="W163" s="40">
        <v>1</v>
      </c>
      <c r="X163" s="40" t="s">
        <v>73</v>
      </c>
      <c r="Y163" s="40" t="s">
        <v>77</v>
      </c>
      <c r="Z163" s="40" t="s">
        <v>74</v>
      </c>
      <c r="AA163" s="40" t="s">
        <v>73</v>
      </c>
      <c r="AB163" s="40" t="s">
        <v>74</v>
      </c>
      <c r="AC163" s="40" t="s">
        <v>93</v>
      </c>
      <c r="AD163" s="40" t="s">
        <v>1233</v>
      </c>
      <c r="AE163" s="40" t="s">
        <v>74</v>
      </c>
      <c r="AF163" s="40" t="s">
        <v>1252</v>
      </c>
      <c r="AG163" s="40" t="s">
        <v>1253</v>
      </c>
      <c r="AH163" s="40" t="s">
        <v>73</v>
      </c>
    </row>
    <row r="164" spans="1:34" ht="123" customHeight="1">
      <c r="A164" s="40" t="s">
        <v>1254</v>
      </c>
      <c r="B164" s="40" t="s">
        <v>1175</v>
      </c>
      <c r="C164" s="40" t="s">
        <v>1176</v>
      </c>
      <c r="D164" s="40" t="s">
        <v>444</v>
      </c>
      <c r="E164" s="40" t="s">
        <v>73</v>
      </c>
      <c r="F164" s="40" t="s">
        <v>1177</v>
      </c>
      <c r="G164" s="40" t="s">
        <v>1178</v>
      </c>
      <c r="H164" s="40" t="s">
        <v>1179</v>
      </c>
      <c r="I164" s="40" t="s">
        <v>1180</v>
      </c>
      <c r="J164" s="40" t="s">
        <v>1181</v>
      </c>
      <c r="K164" s="40" t="s">
        <v>1182</v>
      </c>
      <c r="L164" s="40" t="s">
        <v>70</v>
      </c>
      <c r="M164" s="40" t="s">
        <v>1183</v>
      </c>
      <c r="N164" s="40" t="s">
        <v>73</v>
      </c>
      <c r="O164" s="40" t="s">
        <v>76</v>
      </c>
      <c r="P164" s="40" t="s">
        <v>140</v>
      </c>
      <c r="Q164" s="40" t="s">
        <v>141</v>
      </c>
      <c r="R164" s="40" t="s">
        <v>74</v>
      </c>
      <c r="S164" s="40" t="s">
        <v>76</v>
      </c>
      <c r="T164" s="40" t="s">
        <v>74</v>
      </c>
      <c r="U164" s="40" t="s">
        <v>74</v>
      </c>
      <c r="V164" s="40" t="s">
        <v>73</v>
      </c>
      <c r="W164" s="40">
        <v>1</v>
      </c>
      <c r="X164" s="40" t="s">
        <v>1184</v>
      </c>
      <c r="Y164" s="40" t="s">
        <v>77</v>
      </c>
      <c r="Z164" s="40" t="s">
        <v>76</v>
      </c>
      <c r="AA164" s="40" t="s">
        <v>453</v>
      </c>
      <c r="AB164" s="40" t="s">
        <v>74</v>
      </c>
      <c r="AC164" s="40" t="s">
        <v>78</v>
      </c>
      <c r="AD164" s="40" t="s">
        <v>454</v>
      </c>
      <c r="AE164" s="40" t="s">
        <v>76</v>
      </c>
      <c r="AF164" s="40" t="s">
        <v>1185</v>
      </c>
      <c r="AG164" s="40" t="s">
        <v>1186</v>
      </c>
      <c r="AH164" s="40" t="s">
        <v>73</v>
      </c>
    </row>
    <row r="165" spans="1:34" ht="123" customHeight="1">
      <c r="A165" s="40" t="s">
        <v>1254</v>
      </c>
      <c r="B165" s="40" t="s">
        <v>391</v>
      </c>
      <c r="C165" s="40" t="s">
        <v>392</v>
      </c>
      <c r="D165" s="40" t="s">
        <v>147</v>
      </c>
      <c r="E165" s="40" t="s">
        <v>64</v>
      </c>
      <c r="F165" s="40" t="s">
        <v>393</v>
      </c>
      <c r="G165" s="40" t="s">
        <v>394</v>
      </c>
      <c r="H165" s="40" t="s">
        <v>395</v>
      </c>
      <c r="I165" s="40" t="s">
        <v>396</v>
      </c>
      <c r="J165" s="40" t="s">
        <v>397</v>
      </c>
      <c r="K165" s="40" t="s">
        <v>398</v>
      </c>
      <c r="L165" s="40" t="s">
        <v>70</v>
      </c>
      <c r="M165" s="40" t="s">
        <v>399</v>
      </c>
      <c r="N165" s="40" t="s">
        <v>73</v>
      </c>
      <c r="O165" s="40" t="s">
        <v>74</v>
      </c>
      <c r="P165" s="40" t="s">
        <v>73</v>
      </c>
      <c r="Q165" s="40" t="s">
        <v>75</v>
      </c>
      <c r="R165" s="40" t="s">
        <v>74</v>
      </c>
      <c r="S165" s="40" t="s">
        <v>76</v>
      </c>
      <c r="T165" s="40" t="s">
        <v>74</v>
      </c>
      <c r="U165" s="40" t="s">
        <v>74</v>
      </c>
      <c r="V165" s="40" t="s">
        <v>73</v>
      </c>
      <c r="W165" s="40">
        <v>1</v>
      </c>
      <c r="X165" s="40" t="s">
        <v>73</v>
      </c>
      <c r="Y165" s="40" t="s">
        <v>77</v>
      </c>
      <c r="Z165" s="40" t="s">
        <v>74</v>
      </c>
      <c r="AA165" s="40" t="s">
        <v>73</v>
      </c>
      <c r="AB165" s="40" t="s">
        <v>74</v>
      </c>
      <c r="AC165" s="40" t="s">
        <v>78</v>
      </c>
      <c r="AD165" s="40" t="s">
        <v>400</v>
      </c>
      <c r="AE165" s="40" t="s">
        <v>74</v>
      </c>
      <c r="AF165" s="40" t="s">
        <v>401</v>
      </c>
      <c r="AG165" s="40" t="s">
        <v>402</v>
      </c>
      <c r="AH165" s="40" t="s">
        <v>73</v>
      </c>
    </row>
    <row r="166" spans="1:34" ht="123" customHeight="1">
      <c r="A166" s="40" t="s">
        <v>1254</v>
      </c>
      <c r="B166" s="40" t="s">
        <v>391</v>
      </c>
      <c r="C166" s="40" t="s">
        <v>414</v>
      </c>
      <c r="D166" s="40" t="s">
        <v>147</v>
      </c>
      <c r="E166" s="40" t="s">
        <v>64</v>
      </c>
      <c r="F166" s="40" t="s">
        <v>415</v>
      </c>
      <c r="G166" s="40" t="s">
        <v>416</v>
      </c>
      <c r="H166" s="40" t="s">
        <v>417</v>
      </c>
      <c r="I166" s="40" t="s">
        <v>418</v>
      </c>
      <c r="J166" s="40" t="s">
        <v>419</v>
      </c>
      <c r="K166" s="40" t="s">
        <v>420</v>
      </c>
      <c r="L166" s="40" t="s">
        <v>70</v>
      </c>
      <c r="M166" s="40" t="s">
        <v>421</v>
      </c>
      <c r="N166" s="40" t="s">
        <v>73</v>
      </c>
      <c r="O166" s="40" t="s">
        <v>74</v>
      </c>
      <c r="P166" s="40" t="s">
        <v>73</v>
      </c>
      <c r="Q166" s="40" t="s">
        <v>75</v>
      </c>
      <c r="R166" s="40" t="s">
        <v>74</v>
      </c>
      <c r="S166" s="40" t="s">
        <v>76</v>
      </c>
      <c r="T166" s="40" t="s">
        <v>74</v>
      </c>
      <c r="U166" s="40" t="s">
        <v>74</v>
      </c>
      <c r="V166" s="40" t="s">
        <v>73</v>
      </c>
      <c r="W166" s="40">
        <v>1</v>
      </c>
      <c r="X166" s="40" t="s">
        <v>422</v>
      </c>
      <c r="Y166" s="40" t="s">
        <v>77</v>
      </c>
      <c r="Z166" s="40" t="s">
        <v>74</v>
      </c>
      <c r="AA166" s="40" t="s">
        <v>73</v>
      </c>
      <c r="AB166" s="40" t="s">
        <v>74</v>
      </c>
      <c r="AC166" s="40" t="s">
        <v>93</v>
      </c>
      <c r="AD166" s="40" t="s">
        <v>423</v>
      </c>
      <c r="AE166" s="40" t="s">
        <v>74</v>
      </c>
      <c r="AF166" s="40" t="s">
        <v>424</v>
      </c>
      <c r="AG166" s="40" t="s">
        <v>425</v>
      </c>
      <c r="AH166" s="40" t="s">
        <v>73</v>
      </c>
    </row>
    <row r="167" spans="1:34" ht="123" customHeight="1">
      <c r="A167" s="40" t="s">
        <v>1254</v>
      </c>
      <c r="B167" s="40" t="s">
        <v>391</v>
      </c>
      <c r="C167" s="40" t="s">
        <v>1077</v>
      </c>
      <c r="D167" s="40" t="s">
        <v>147</v>
      </c>
      <c r="E167" s="40" t="s">
        <v>73</v>
      </c>
      <c r="F167" s="40" t="s">
        <v>1078</v>
      </c>
      <c r="G167" s="40" t="s">
        <v>1079</v>
      </c>
      <c r="H167" s="40" t="s">
        <v>1080</v>
      </c>
      <c r="I167" s="40" t="s">
        <v>1081</v>
      </c>
      <c r="J167" s="40" t="s">
        <v>1082</v>
      </c>
      <c r="K167" s="40" t="s">
        <v>70</v>
      </c>
      <c r="L167" s="40" t="s">
        <v>70</v>
      </c>
      <c r="M167" s="40" t="s">
        <v>1083</v>
      </c>
      <c r="N167" s="40" t="s">
        <v>73</v>
      </c>
      <c r="O167" s="40" t="s">
        <v>76</v>
      </c>
      <c r="P167" s="40" t="s">
        <v>140</v>
      </c>
      <c r="Q167" s="40" t="s">
        <v>140</v>
      </c>
      <c r="R167" s="40" t="s">
        <v>74</v>
      </c>
      <c r="S167" s="40" t="s">
        <v>76</v>
      </c>
      <c r="T167" s="40" t="s">
        <v>74</v>
      </c>
      <c r="U167" s="40" t="s">
        <v>74</v>
      </c>
      <c r="V167" s="40" t="s">
        <v>73</v>
      </c>
      <c r="W167" s="40">
        <v>1</v>
      </c>
      <c r="X167" s="40" t="s">
        <v>1084</v>
      </c>
      <c r="Y167" s="40" t="s">
        <v>77</v>
      </c>
      <c r="Z167" s="40" t="s">
        <v>76</v>
      </c>
      <c r="AA167" s="40" t="s">
        <v>1085</v>
      </c>
      <c r="AB167" s="40" t="s">
        <v>74</v>
      </c>
      <c r="AC167" s="40" t="s">
        <v>78</v>
      </c>
      <c r="AD167" s="40" t="s">
        <v>1086</v>
      </c>
      <c r="AE167" s="40" t="s">
        <v>74</v>
      </c>
      <c r="AF167" s="40" t="s">
        <v>1087</v>
      </c>
      <c r="AG167" s="40" t="s">
        <v>1088</v>
      </c>
      <c r="AH167" s="40" t="s">
        <v>73</v>
      </c>
    </row>
    <row r="168" spans="1:34" ht="123" customHeight="1">
      <c r="A168" s="40" t="s">
        <v>1254</v>
      </c>
      <c r="B168" s="40" t="s">
        <v>145</v>
      </c>
      <c r="C168" s="40" t="s">
        <v>146</v>
      </c>
      <c r="D168" s="40" t="s">
        <v>147</v>
      </c>
      <c r="E168" s="40" t="s">
        <v>64</v>
      </c>
      <c r="F168" s="40" t="s">
        <v>148</v>
      </c>
      <c r="G168" s="40" t="s">
        <v>149</v>
      </c>
      <c r="H168" s="40" t="s">
        <v>150</v>
      </c>
      <c r="I168" s="40" t="s">
        <v>151</v>
      </c>
      <c r="J168" s="40" t="s">
        <v>70</v>
      </c>
      <c r="K168" s="40" t="s">
        <v>152</v>
      </c>
      <c r="L168" s="40" t="s">
        <v>153</v>
      </c>
      <c r="M168" s="40" t="s">
        <v>154</v>
      </c>
      <c r="N168" s="40" t="s">
        <v>73</v>
      </c>
      <c r="O168" s="40" t="s">
        <v>74</v>
      </c>
      <c r="P168" s="40" t="s">
        <v>73</v>
      </c>
      <c r="Q168" s="40" t="s">
        <v>75</v>
      </c>
      <c r="R168" s="40" t="s">
        <v>74</v>
      </c>
      <c r="S168" s="40" t="s">
        <v>76</v>
      </c>
      <c r="T168" s="40" t="s">
        <v>74</v>
      </c>
      <c r="U168" s="40" t="s">
        <v>74</v>
      </c>
      <c r="V168" s="40" t="s">
        <v>73</v>
      </c>
      <c r="W168" s="40">
        <v>1</v>
      </c>
      <c r="X168" s="40" t="s">
        <v>73</v>
      </c>
      <c r="Y168" s="40" t="s">
        <v>77</v>
      </c>
      <c r="Z168" s="40" t="s">
        <v>74</v>
      </c>
      <c r="AA168" s="40" t="s">
        <v>73</v>
      </c>
      <c r="AB168" s="40" t="s">
        <v>74</v>
      </c>
      <c r="AC168" s="40" t="s">
        <v>78</v>
      </c>
      <c r="AD168" s="40" t="s">
        <v>155</v>
      </c>
      <c r="AE168" s="40" t="s">
        <v>74</v>
      </c>
      <c r="AF168" s="40" t="s">
        <v>156</v>
      </c>
      <c r="AG168" s="40" t="s">
        <v>157</v>
      </c>
      <c r="AH168" s="40" t="s">
        <v>73</v>
      </c>
    </row>
    <row r="169" spans="1:34" ht="123" customHeight="1">
      <c r="A169" s="40" t="s">
        <v>1255</v>
      </c>
      <c r="B169" s="40" t="s">
        <v>366</v>
      </c>
      <c r="C169" s="40" t="s">
        <v>367</v>
      </c>
      <c r="D169" s="40" t="s">
        <v>356</v>
      </c>
      <c r="E169" s="40" t="s">
        <v>73</v>
      </c>
      <c r="F169" s="40" t="s">
        <v>368</v>
      </c>
      <c r="G169" s="40" t="s">
        <v>369</v>
      </c>
      <c r="H169" s="40" t="s">
        <v>370</v>
      </c>
      <c r="I169" s="40" t="s">
        <v>371</v>
      </c>
      <c r="J169" s="40" t="s">
        <v>70</v>
      </c>
      <c r="K169" s="40" t="s">
        <v>70</v>
      </c>
      <c r="L169" s="40" t="s">
        <v>372</v>
      </c>
      <c r="M169" s="40" t="s">
        <v>373</v>
      </c>
      <c r="N169" s="40" t="s">
        <v>73</v>
      </c>
      <c r="O169" s="40" t="s">
        <v>76</v>
      </c>
      <c r="P169" s="40" t="s">
        <v>92</v>
      </c>
      <c r="Q169" s="40" t="s">
        <v>75</v>
      </c>
      <c r="R169" s="40" t="s">
        <v>74</v>
      </c>
      <c r="S169" s="40" t="s">
        <v>76</v>
      </c>
      <c r="T169" s="40" t="s">
        <v>74</v>
      </c>
      <c r="U169" s="40" t="s">
        <v>74</v>
      </c>
      <c r="V169" s="40" t="s">
        <v>73</v>
      </c>
      <c r="W169" s="40">
        <v>1</v>
      </c>
      <c r="X169" s="40" t="s">
        <v>374</v>
      </c>
      <c r="Y169" s="40" t="s">
        <v>77</v>
      </c>
      <c r="Z169" s="40" t="s">
        <v>74</v>
      </c>
      <c r="AA169" s="40" t="s">
        <v>73</v>
      </c>
      <c r="AB169" s="40" t="s">
        <v>74</v>
      </c>
      <c r="AC169" s="40" t="s">
        <v>78</v>
      </c>
      <c r="AD169" s="40" t="s">
        <v>375</v>
      </c>
      <c r="AE169" s="40" t="s">
        <v>74</v>
      </c>
      <c r="AF169" s="40" t="s">
        <v>376</v>
      </c>
      <c r="AG169" s="40" t="s">
        <v>377</v>
      </c>
      <c r="AH169" s="40" t="s">
        <v>73</v>
      </c>
    </row>
    <row r="170" spans="1:34" ht="123" customHeight="1">
      <c r="A170" s="40" t="s">
        <v>1255</v>
      </c>
      <c r="B170" s="40" t="s">
        <v>109</v>
      </c>
      <c r="C170" s="40" t="s">
        <v>1113</v>
      </c>
      <c r="D170" s="40" t="s">
        <v>1114</v>
      </c>
      <c r="E170" s="40" t="s">
        <v>73</v>
      </c>
      <c r="F170" s="40" t="s">
        <v>1115</v>
      </c>
      <c r="G170" s="40" t="s">
        <v>1116</v>
      </c>
      <c r="H170" s="40" t="s">
        <v>1117</v>
      </c>
      <c r="I170" s="40" t="s">
        <v>1118</v>
      </c>
      <c r="J170" s="40" t="s">
        <v>1119</v>
      </c>
      <c r="K170" s="40" t="s">
        <v>70</v>
      </c>
      <c r="L170" s="40" t="s">
        <v>70</v>
      </c>
      <c r="M170" s="40" t="s">
        <v>1120</v>
      </c>
      <c r="N170" s="40" t="s">
        <v>73</v>
      </c>
      <c r="O170" s="40" t="s">
        <v>74</v>
      </c>
      <c r="P170" s="40" t="s">
        <v>73</v>
      </c>
      <c r="Q170" s="40" t="s">
        <v>75</v>
      </c>
      <c r="R170" s="40" t="s">
        <v>74</v>
      </c>
      <c r="S170" s="40" t="s">
        <v>76</v>
      </c>
      <c r="T170" s="40" t="s">
        <v>74</v>
      </c>
      <c r="U170" s="40" t="s">
        <v>74</v>
      </c>
      <c r="V170" s="40" t="s">
        <v>73</v>
      </c>
      <c r="W170" s="40">
        <v>1</v>
      </c>
      <c r="X170" s="40" t="s">
        <v>73</v>
      </c>
      <c r="Y170" s="40" t="s">
        <v>77</v>
      </c>
      <c r="Z170" s="40" t="s">
        <v>74</v>
      </c>
      <c r="AA170" s="40" t="s">
        <v>73</v>
      </c>
      <c r="AB170" s="40" t="s">
        <v>74</v>
      </c>
      <c r="AC170" s="40" t="s">
        <v>78</v>
      </c>
      <c r="AD170" s="40" t="s">
        <v>1121</v>
      </c>
      <c r="AE170" s="40" t="s">
        <v>76</v>
      </c>
      <c r="AF170" s="40" t="s">
        <v>1122</v>
      </c>
      <c r="AG170" s="40" t="s">
        <v>1123</v>
      </c>
      <c r="AH170" s="40" t="s">
        <v>73</v>
      </c>
    </row>
    <row r="171" spans="1:34" ht="123" customHeight="1">
      <c r="A171" s="40" t="s">
        <v>1255</v>
      </c>
      <c r="B171" s="40" t="s">
        <v>109</v>
      </c>
      <c r="C171" s="40" t="s">
        <v>1124</v>
      </c>
      <c r="D171" s="40" t="s">
        <v>1114</v>
      </c>
      <c r="E171" s="40" t="s">
        <v>73</v>
      </c>
      <c r="F171" s="40" t="s">
        <v>1125</v>
      </c>
      <c r="G171" s="40" t="s">
        <v>1126</v>
      </c>
      <c r="H171" s="40" t="s">
        <v>1127</v>
      </c>
      <c r="I171" s="40" t="s">
        <v>1128</v>
      </c>
      <c r="J171" s="40" t="s">
        <v>1129</v>
      </c>
      <c r="K171" s="40" t="s">
        <v>70</v>
      </c>
      <c r="L171" s="40" t="s">
        <v>70</v>
      </c>
      <c r="M171" s="40" t="s">
        <v>1130</v>
      </c>
      <c r="N171" s="40" t="s">
        <v>73</v>
      </c>
      <c r="O171" s="40" t="s">
        <v>76</v>
      </c>
      <c r="P171" s="40" t="s">
        <v>193</v>
      </c>
      <c r="Q171" s="40" t="s">
        <v>75</v>
      </c>
      <c r="R171" s="40" t="s">
        <v>74</v>
      </c>
      <c r="S171" s="40" t="s">
        <v>76</v>
      </c>
      <c r="T171" s="40" t="s">
        <v>74</v>
      </c>
      <c r="U171" s="40" t="s">
        <v>74</v>
      </c>
      <c r="V171" s="40" t="s">
        <v>73</v>
      </c>
      <c r="W171" s="40">
        <v>1</v>
      </c>
      <c r="X171" s="40" t="s">
        <v>73</v>
      </c>
      <c r="Y171" s="40" t="s">
        <v>77</v>
      </c>
      <c r="Z171" s="40" t="s">
        <v>74</v>
      </c>
      <c r="AA171" s="40" t="s">
        <v>73</v>
      </c>
      <c r="AB171" s="40" t="s">
        <v>74</v>
      </c>
      <c r="AC171" s="40" t="s">
        <v>78</v>
      </c>
      <c r="AD171" s="40" t="s">
        <v>1121</v>
      </c>
      <c r="AE171" s="40" t="s">
        <v>76</v>
      </c>
      <c r="AF171" s="40" t="s">
        <v>1131</v>
      </c>
      <c r="AG171" s="40" t="s">
        <v>1132</v>
      </c>
      <c r="AH171" s="40" t="s">
        <v>73</v>
      </c>
    </row>
    <row r="172" spans="1:34" ht="123" customHeight="1">
      <c r="A172" s="40" t="s">
        <v>1255</v>
      </c>
      <c r="B172" s="40" t="s">
        <v>109</v>
      </c>
      <c r="C172" s="40" t="s">
        <v>1133</v>
      </c>
      <c r="D172" s="40" t="s">
        <v>1114</v>
      </c>
      <c r="E172" s="40" t="s">
        <v>73</v>
      </c>
      <c r="F172" s="40" t="s">
        <v>1134</v>
      </c>
      <c r="G172" s="40" t="s">
        <v>1135</v>
      </c>
      <c r="H172" s="40" t="s">
        <v>1136</v>
      </c>
      <c r="I172" s="40" t="s">
        <v>1137</v>
      </c>
      <c r="J172" s="40" t="s">
        <v>1138</v>
      </c>
      <c r="K172" s="40" t="s">
        <v>1139</v>
      </c>
      <c r="L172" s="40" t="s">
        <v>70</v>
      </c>
      <c r="M172" s="40" t="s">
        <v>1120</v>
      </c>
      <c r="N172" s="40" t="s">
        <v>73</v>
      </c>
      <c r="O172" s="40" t="s">
        <v>76</v>
      </c>
      <c r="P172" s="40" t="s">
        <v>140</v>
      </c>
      <c r="Q172" s="40" t="s">
        <v>141</v>
      </c>
      <c r="R172" s="40" t="s">
        <v>74</v>
      </c>
      <c r="S172" s="40" t="s">
        <v>76</v>
      </c>
      <c r="T172" s="40" t="s">
        <v>74</v>
      </c>
      <c r="U172" s="40" t="s">
        <v>74</v>
      </c>
      <c r="V172" s="40" t="s">
        <v>73</v>
      </c>
      <c r="W172" s="40">
        <v>1</v>
      </c>
      <c r="X172" s="40" t="s">
        <v>73</v>
      </c>
      <c r="Y172" s="40" t="s">
        <v>77</v>
      </c>
      <c r="Z172" s="40" t="s">
        <v>74</v>
      </c>
      <c r="AA172" s="40" t="s">
        <v>73</v>
      </c>
      <c r="AB172" s="40" t="s">
        <v>74</v>
      </c>
      <c r="AC172" s="40" t="s">
        <v>93</v>
      </c>
      <c r="AD172" s="40" t="s">
        <v>1121</v>
      </c>
      <c r="AE172" s="40" t="s">
        <v>76</v>
      </c>
      <c r="AF172" s="40" t="s">
        <v>1140</v>
      </c>
      <c r="AG172" s="40" t="s">
        <v>1141</v>
      </c>
      <c r="AH172" s="40" t="s">
        <v>73</v>
      </c>
    </row>
    <row r="173" spans="1:34" ht="123" customHeight="1">
      <c r="A173" s="40" t="s">
        <v>1255</v>
      </c>
      <c r="B173" s="40" t="s">
        <v>109</v>
      </c>
      <c r="C173" s="40" t="s">
        <v>1142</v>
      </c>
      <c r="D173" s="40" t="s">
        <v>1114</v>
      </c>
      <c r="E173" s="40" t="s">
        <v>73</v>
      </c>
      <c r="F173" s="40" t="s">
        <v>1143</v>
      </c>
      <c r="G173" s="40" t="s">
        <v>1144</v>
      </c>
      <c r="H173" s="40" t="s">
        <v>1145</v>
      </c>
      <c r="I173" s="40" t="s">
        <v>1146</v>
      </c>
      <c r="J173" s="40" t="s">
        <v>1147</v>
      </c>
      <c r="K173" s="40" t="s">
        <v>1148</v>
      </c>
      <c r="L173" s="40" t="s">
        <v>70</v>
      </c>
      <c r="M173" s="40" t="s">
        <v>1120</v>
      </c>
      <c r="N173" s="40" t="s">
        <v>73</v>
      </c>
      <c r="O173" s="40" t="s">
        <v>74</v>
      </c>
      <c r="P173" s="40" t="s">
        <v>73</v>
      </c>
      <c r="Q173" s="40" t="s">
        <v>75</v>
      </c>
      <c r="R173" s="40" t="s">
        <v>74</v>
      </c>
      <c r="S173" s="40" t="s">
        <v>76</v>
      </c>
      <c r="T173" s="40" t="s">
        <v>74</v>
      </c>
      <c r="U173" s="40" t="s">
        <v>74</v>
      </c>
      <c r="V173" s="40" t="s">
        <v>73</v>
      </c>
      <c r="W173" s="40">
        <v>1</v>
      </c>
      <c r="X173" s="40" t="s">
        <v>73</v>
      </c>
      <c r="Y173" s="40" t="s">
        <v>77</v>
      </c>
      <c r="Z173" s="40" t="s">
        <v>74</v>
      </c>
      <c r="AA173" s="40" t="s">
        <v>73</v>
      </c>
      <c r="AB173" s="40" t="s">
        <v>74</v>
      </c>
      <c r="AC173" s="40" t="s">
        <v>78</v>
      </c>
      <c r="AD173" s="40" t="s">
        <v>1149</v>
      </c>
      <c r="AE173" s="40" t="s">
        <v>76</v>
      </c>
      <c r="AF173" s="40" t="s">
        <v>1150</v>
      </c>
      <c r="AG173" s="40" t="s">
        <v>1151</v>
      </c>
      <c r="AH173" s="40" t="s">
        <v>73</v>
      </c>
    </row>
    <row r="174" spans="1:34" ht="123" customHeight="1">
      <c r="A174" s="40" t="s">
        <v>1255</v>
      </c>
      <c r="B174" s="40" t="s">
        <v>109</v>
      </c>
      <c r="C174" s="40" t="s">
        <v>1152</v>
      </c>
      <c r="D174" s="40" t="s">
        <v>1114</v>
      </c>
      <c r="E174" s="40" t="s">
        <v>73</v>
      </c>
      <c r="F174" s="40" t="s">
        <v>1153</v>
      </c>
      <c r="G174" s="40" t="s">
        <v>1154</v>
      </c>
      <c r="H174" s="40" t="s">
        <v>1155</v>
      </c>
      <c r="I174" s="40" t="s">
        <v>1156</v>
      </c>
      <c r="J174" s="40" t="s">
        <v>1157</v>
      </c>
      <c r="K174" s="40" t="s">
        <v>1139</v>
      </c>
      <c r="L174" s="40" t="s">
        <v>70</v>
      </c>
      <c r="M174" s="40" t="s">
        <v>1120</v>
      </c>
      <c r="N174" s="40" t="s">
        <v>73</v>
      </c>
      <c r="O174" s="40" t="s">
        <v>76</v>
      </c>
      <c r="P174" s="40" t="s">
        <v>140</v>
      </c>
      <c r="Q174" s="40" t="s">
        <v>141</v>
      </c>
      <c r="R174" s="40" t="s">
        <v>74</v>
      </c>
      <c r="S174" s="40" t="s">
        <v>76</v>
      </c>
      <c r="T174" s="40" t="s">
        <v>74</v>
      </c>
      <c r="U174" s="40" t="s">
        <v>74</v>
      </c>
      <c r="V174" s="40" t="s">
        <v>73</v>
      </c>
      <c r="W174" s="40">
        <v>1</v>
      </c>
      <c r="X174" s="40" t="s">
        <v>73</v>
      </c>
      <c r="Y174" s="40" t="s">
        <v>77</v>
      </c>
      <c r="Z174" s="40" t="s">
        <v>74</v>
      </c>
      <c r="AA174" s="40" t="s">
        <v>73</v>
      </c>
      <c r="AB174" s="40" t="s">
        <v>74</v>
      </c>
      <c r="AC174" s="40" t="s">
        <v>93</v>
      </c>
      <c r="AD174" s="40" t="s">
        <v>1158</v>
      </c>
      <c r="AE174" s="40" t="s">
        <v>76</v>
      </c>
      <c r="AF174" s="40" t="s">
        <v>1159</v>
      </c>
      <c r="AG174" s="40" t="s">
        <v>1160</v>
      </c>
      <c r="AH174" s="40" t="s">
        <v>73</v>
      </c>
    </row>
    <row r="175" spans="1:34" ht="123" customHeight="1">
      <c r="A175" s="40" t="s">
        <v>1255</v>
      </c>
      <c r="B175" s="40" t="s">
        <v>1199</v>
      </c>
      <c r="C175" s="40" t="s">
        <v>1211</v>
      </c>
      <c r="D175" s="40" t="s">
        <v>1201</v>
      </c>
      <c r="E175" s="40" t="s">
        <v>73</v>
      </c>
      <c r="F175" s="40" t="s">
        <v>1212</v>
      </c>
      <c r="G175" s="40" t="s">
        <v>1213</v>
      </c>
      <c r="H175" s="40" t="s">
        <v>1214</v>
      </c>
      <c r="I175" s="40" t="s">
        <v>1215</v>
      </c>
      <c r="J175" s="40" t="s">
        <v>1216</v>
      </c>
      <c r="K175" s="40" t="s">
        <v>70</v>
      </c>
      <c r="L175" s="40" t="s">
        <v>70</v>
      </c>
      <c r="M175" s="40" t="s">
        <v>1217</v>
      </c>
      <c r="N175" s="40">
        <v>3617</v>
      </c>
      <c r="O175" s="40" t="s">
        <v>76</v>
      </c>
      <c r="P175" s="40" t="s">
        <v>331</v>
      </c>
      <c r="Q175" s="40" t="s">
        <v>181</v>
      </c>
      <c r="R175" s="40" t="s">
        <v>74</v>
      </c>
      <c r="S175" s="40" t="s">
        <v>76</v>
      </c>
      <c r="T175" s="40" t="s">
        <v>74</v>
      </c>
      <c r="U175" s="40" t="s">
        <v>74</v>
      </c>
      <c r="V175" s="40" t="s">
        <v>73</v>
      </c>
      <c r="W175" s="40">
        <v>1</v>
      </c>
      <c r="X175" s="40" t="s">
        <v>1218</v>
      </c>
      <c r="Y175" s="40" t="s">
        <v>77</v>
      </c>
      <c r="Z175" s="40" t="s">
        <v>74</v>
      </c>
      <c r="AA175" s="40" t="s">
        <v>73</v>
      </c>
      <c r="AB175" s="40" t="s">
        <v>74</v>
      </c>
      <c r="AC175" s="40" t="s">
        <v>78</v>
      </c>
      <c r="AD175" s="40" t="s">
        <v>332</v>
      </c>
      <c r="AE175" s="40" t="s">
        <v>76</v>
      </c>
      <c r="AF175" s="40" t="s">
        <v>1219</v>
      </c>
      <c r="AG175" s="40" t="s">
        <v>1220</v>
      </c>
      <c r="AH175" s="40" t="s">
        <v>73</v>
      </c>
    </row>
    <row r="176" spans="1:34" ht="123" customHeight="1">
      <c r="A176" s="40" t="s">
        <v>1255</v>
      </c>
      <c r="B176" s="40" t="s">
        <v>378</v>
      </c>
      <c r="C176" s="40" t="s">
        <v>379</v>
      </c>
      <c r="D176" s="40" t="s">
        <v>356</v>
      </c>
      <c r="E176" s="40" t="s">
        <v>73</v>
      </c>
      <c r="F176" s="40" t="s">
        <v>380</v>
      </c>
      <c r="G176" s="40" t="s">
        <v>381</v>
      </c>
      <c r="H176" s="40" t="s">
        <v>382</v>
      </c>
      <c r="I176" s="40" t="s">
        <v>383</v>
      </c>
      <c r="J176" s="40" t="s">
        <v>384</v>
      </c>
      <c r="K176" s="40" t="s">
        <v>385</v>
      </c>
      <c r="L176" s="40" t="s">
        <v>386</v>
      </c>
      <c r="M176" s="40" t="s">
        <v>387</v>
      </c>
      <c r="N176" s="40" t="s">
        <v>73</v>
      </c>
      <c r="O176" s="40" t="s">
        <v>74</v>
      </c>
      <c r="P176" s="40" t="s">
        <v>73</v>
      </c>
      <c r="Q176" s="40" t="s">
        <v>75</v>
      </c>
      <c r="R176" s="40" t="s">
        <v>74</v>
      </c>
      <c r="S176" s="40" t="s">
        <v>76</v>
      </c>
      <c r="T176" s="40" t="s">
        <v>74</v>
      </c>
      <c r="U176" s="40" t="s">
        <v>74</v>
      </c>
      <c r="V176" s="40" t="s">
        <v>73</v>
      </c>
      <c r="W176" s="40">
        <v>1</v>
      </c>
      <c r="X176" s="40" t="s">
        <v>73</v>
      </c>
      <c r="Y176" s="40" t="s">
        <v>77</v>
      </c>
      <c r="Z176" s="40" t="s">
        <v>74</v>
      </c>
      <c r="AA176" s="40" t="s">
        <v>73</v>
      </c>
      <c r="AB176" s="40" t="s">
        <v>74</v>
      </c>
      <c r="AC176" s="40" t="s">
        <v>78</v>
      </c>
      <c r="AD176" s="40" t="s">
        <v>388</v>
      </c>
      <c r="AE176" s="40" t="s">
        <v>76</v>
      </c>
      <c r="AF176" s="40" t="s">
        <v>389</v>
      </c>
      <c r="AG176" s="40" t="s">
        <v>390</v>
      </c>
      <c r="AH176" s="40" t="s">
        <v>73</v>
      </c>
    </row>
    <row r="177" spans="1:34" ht="123" customHeight="1">
      <c r="A177" s="40" t="s">
        <v>1255</v>
      </c>
      <c r="B177" s="40" t="s">
        <v>391</v>
      </c>
      <c r="C177" s="40" t="s">
        <v>392</v>
      </c>
      <c r="D177" s="40" t="s">
        <v>147</v>
      </c>
      <c r="E177" s="40" t="s">
        <v>64</v>
      </c>
      <c r="F177" s="40" t="s">
        <v>393</v>
      </c>
      <c r="G177" s="40" t="s">
        <v>394</v>
      </c>
      <c r="H177" s="40" t="s">
        <v>395</v>
      </c>
      <c r="I177" s="40" t="s">
        <v>396</v>
      </c>
      <c r="J177" s="40" t="s">
        <v>397</v>
      </c>
      <c r="K177" s="40" t="s">
        <v>398</v>
      </c>
      <c r="L177" s="40" t="s">
        <v>70</v>
      </c>
      <c r="M177" s="40" t="s">
        <v>399</v>
      </c>
      <c r="N177" s="40" t="s">
        <v>73</v>
      </c>
      <c r="O177" s="40" t="s">
        <v>74</v>
      </c>
      <c r="P177" s="40" t="s">
        <v>73</v>
      </c>
      <c r="Q177" s="40" t="s">
        <v>75</v>
      </c>
      <c r="R177" s="40" t="s">
        <v>74</v>
      </c>
      <c r="S177" s="40" t="s">
        <v>76</v>
      </c>
      <c r="T177" s="40" t="s">
        <v>74</v>
      </c>
      <c r="U177" s="40" t="s">
        <v>74</v>
      </c>
      <c r="V177" s="40" t="s">
        <v>73</v>
      </c>
      <c r="W177" s="40">
        <v>1</v>
      </c>
      <c r="X177" s="40" t="s">
        <v>73</v>
      </c>
      <c r="Y177" s="40" t="s">
        <v>77</v>
      </c>
      <c r="Z177" s="40" t="s">
        <v>74</v>
      </c>
      <c r="AA177" s="40" t="s">
        <v>73</v>
      </c>
      <c r="AB177" s="40" t="s">
        <v>74</v>
      </c>
      <c r="AC177" s="40" t="s">
        <v>78</v>
      </c>
      <c r="AD177" s="40" t="s">
        <v>400</v>
      </c>
      <c r="AE177" s="40" t="s">
        <v>74</v>
      </c>
      <c r="AF177" s="40" t="s">
        <v>401</v>
      </c>
      <c r="AG177" s="40" t="s">
        <v>402</v>
      </c>
      <c r="AH177" s="40" t="s">
        <v>73</v>
      </c>
    </row>
    <row r="178" spans="1:34" ht="123" customHeight="1">
      <c r="A178" s="40" t="s">
        <v>1255</v>
      </c>
      <c r="B178" s="40" t="s">
        <v>391</v>
      </c>
      <c r="C178" s="40" t="s">
        <v>403</v>
      </c>
      <c r="D178" s="40" t="s">
        <v>147</v>
      </c>
      <c r="E178" s="40" t="s">
        <v>64</v>
      </c>
      <c r="F178" s="40" t="s">
        <v>404</v>
      </c>
      <c r="G178" s="40" t="s">
        <v>405</v>
      </c>
      <c r="H178" s="40" t="s">
        <v>406</v>
      </c>
      <c r="I178" s="40" t="s">
        <v>407</v>
      </c>
      <c r="J178" s="40" t="s">
        <v>408</v>
      </c>
      <c r="K178" s="40" t="s">
        <v>409</v>
      </c>
      <c r="L178" s="40" t="s">
        <v>70</v>
      </c>
      <c r="M178" s="40" t="s">
        <v>410</v>
      </c>
      <c r="N178" s="40" t="s">
        <v>73</v>
      </c>
      <c r="O178" s="40" t="s">
        <v>76</v>
      </c>
      <c r="P178" s="40" t="s">
        <v>140</v>
      </c>
      <c r="Q178" s="40" t="s">
        <v>305</v>
      </c>
      <c r="R178" s="40" t="s">
        <v>74</v>
      </c>
      <c r="S178" s="40" t="s">
        <v>76</v>
      </c>
      <c r="T178" s="40" t="s">
        <v>74</v>
      </c>
      <c r="U178" s="40" t="s">
        <v>74</v>
      </c>
      <c r="V178" s="40" t="s">
        <v>73</v>
      </c>
      <c r="W178" s="40">
        <v>1</v>
      </c>
      <c r="X178" s="40" t="s">
        <v>73</v>
      </c>
      <c r="Y178" s="40" t="s">
        <v>77</v>
      </c>
      <c r="Z178" s="40" t="s">
        <v>74</v>
      </c>
      <c r="AA178" s="40" t="s">
        <v>73</v>
      </c>
      <c r="AB178" s="40" t="s">
        <v>74</v>
      </c>
      <c r="AC178" s="40" t="s">
        <v>93</v>
      </c>
      <c r="AD178" s="40" t="s">
        <v>411</v>
      </c>
      <c r="AE178" s="40" t="s">
        <v>74</v>
      </c>
      <c r="AF178" s="40" t="s">
        <v>412</v>
      </c>
      <c r="AG178" s="40" t="s">
        <v>413</v>
      </c>
      <c r="AH178" s="40" t="s">
        <v>73</v>
      </c>
    </row>
    <row r="179" spans="1:34" ht="123" customHeight="1">
      <c r="A179" s="40" t="s">
        <v>1255</v>
      </c>
      <c r="B179" s="40" t="s">
        <v>391</v>
      </c>
      <c r="C179" s="40" t="s">
        <v>663</v>
      </c>
      <c r="D179" s="40" t="s">
        <v>147</v>
      </c>
      <c r="E179" s="40" t="s">
        <v>73</v>
      </c>
      <c r="F179" s="40" t="s">
        <v>664</v>
      </c>
      <c r="G179" s="40" t="s">
        <v>665</v>
      </c>
      <c r="H179" s="40" t="s">
        <v>666</v>
      </c>
      <c r="I179" s="40" t="s">
        <v>667</v>
      </c>
      <c r="J179" s="40" t="s">
        <v>668</v>
      </c>
      <c r="K179" s="40" t="s">
        <v>70</v>
      </c>
      <c r="L179" s="40" t="s">
        <v>70</v>
      </c>
      <c r="M179" s="40" t="s">
        <v>669</v>
      </c>
      <c r="N179" s="40" t="s">
        <v>73</v>
      </c>
      <c r="O179" s="40" t="s">
        <v>76</v>
      </c>
      <c r="P179" s="40" t="s">
        <v>140</v>
      </c>
      <c r="Q179" s="40" t="s">
        <v>140</v>
      </c>
      <c r="R179" s="40" t="s">
        <v>74</v>
      </c>
      <c r="S179" s="40" t="s">
        <v>76</v>
      </c>
      <c r="T179" s="40" t="s">
        <v>74</v>
      </c>
      <c r="U179" s="40" t="s">
        <v>74</v>
      </c>
      <c r="V179" s="40" t="s">
        <v>73</v>
      </c>
      <c r="W179" s="40">
        <v>1</v>
      </c>
      <c r="X179" s="40" t="s">
        <v>670</v>
      </c>
      <c r="Y179" s="40" t="s">
        <v>77</v>
      </c>
      <c r="Z179" s="40" t="s">
        <v>76</v>
      </c>
      <c r="AA179" s="40" t="s">
        <v>671</v>
      </c>
      <c r="AB179" s="40" t="s">
        <v>74</v>
      </c>
      <c r="AC179" s="40" t="s">
        <v>93</v>
      </c>
      <c r="AD179" s="40" t="s">
        <v>411</v>
      </c>
      <c r="AE179" s="40" t="s">
        <v>74</v>
      </c>
      <c r="AF179" s="40" t="s">
        <v>672</v>
      </c>
      <c r="AG179" s="40" t="s">
        <v>673</v>
      </c>
      <c r="AH179" s="40" t="s">
        <v>73</v>
      </c>
    </row>
    <row r="180" spans="1:34" ht="123" customHeight="1">
      <c r="A180" s="40" t="s">
        <v>1255</v>
      </c>
      <c r="B180" s="40" t="s">
        <v>391</v>
      </c>
      <c r="C180" s="40" t="s">
        <v>674</v>
      </c>
      <c r="D180" s="40" t="s">
        <v>147</v>
      </c>
      <c r="E180" s="40" t="s">
        <v>73</v>
      </c>
      <c r="F180" s="40" t="s">
        <v>675</v>
      </c>
      <c r="G180" s="40" t="s">
        <v>676</v>
      </c>
      <c r="H180" s="40" t="s">
        <v>677</v>
      </c>
      <c r="I180" s="40" t="s">
        <v>678</v>
      </c>
      <c r="J180" s="40" t="s">
        <v>679</v>
      </c>
      <c r="K180" s="40" t="s">
        <v>70</v>
      </c>
      <c r="L180" s="40" t="s">
        <v>70</v>
      </c>
      <c r="M180" s="40" t="s">
        <v>680</v>
      </c>
      <c r="N180" s="40" t="s">
        <v>73</v>
      </c>
      <c r="O180" s="40" t="s">
        <v>76</v>
      </c>
      <c r="P180" s="40" t="s">
        <v>140</v>
      </c>
      <c r="Q180" s="40" t="s">
        <v>140</v>
      </c>
      <c r="R180" s="40" t="s">
        <v>74</v>
      </c>
      <c r="S180" s="40" t="s">
        <v>76</v>
      </c>
      <c r="T180" s="40" t="s">
        <v>74</v>
      </c>
      <c r="U180" s="40" t="s">
        <v>74</v>
      </c>
      <c r="V180" s="40" t="s">
        <v>73</v>
      </c>
      <c r="W180" s="40">
        <v>1</v>
      </c>
      <c r="X180" s="40" t="s">
        <v>681</v>
      </c>
      <c r="Y180" s="40" t="s">
        <v>77</v>
      </c>
      <c r="Z180" s="40" t="s">
        <v>76</v>
      </c>
      <c r="AA180" s="40" t="s">
        <v>682</v>
      </c>
      <c r="AB180" s="40" t="s">
        <v>74</v>
      </c>
      <c r="AC180" s="40" t="s">
        <v>93</v>
      </c>
      <c r="AD180" s="40" t="s">
        <v>683</v>
      </c>
      <c r="AE180" s="40" t="s">
        <v>74</v>
      </c>
      <c r="AF180" s="40" t="s">
        <v>684</v>
      </c>
      <c r="AG180" s="40" t="s">
        <v>685</v>
      </c>
      <c r="AH180" s="40" t="s">
        <v>73</v>
      </c>
    </row>
    <row r="181" spans="1:34" ht="123" customHeight="1">
      <c r="A181" s="40" t="s">
        <v>1255</v>
      </c>
      <c r="B181" s="40" t="s">
        <v>391</v>
      </c>
      <c r="C181" s="40" t="s">
        <v>414</v>
      </c>
      <c r="D181" s="40" t="s">
        <v>147</v>
      </c>
      <c r="E181" s="40" t="s">
        <v>64</v>
      </c>
      <c r="F181" s="40" t="s">
        <v>415</v>
      </c>
      <c r="G181" s="40" t="s">
        <v>416</v>
      </c>
      <c r="H181" s="40" t="s">
        <v>417</v>
      </c>
      <c r="I181" s="40" t="s">
        <v>418</v>
      </c>
      <c r="J181" s="40" t="s">
        <v>419</v>
      </c>
      <c r="K181" s="40" t="s">
        <v>420</v>
      </c>
      <c r="L181" s="40" t="s">
        <v>70</v>
      </c>
      <c r="M181" s="40" t="s">
        <v>421</v>
      </c>
      <c r="N181" s="40" t="s">
        <v>73</v>
      </c>
      <c r="O181" s="40" t="s">
        <v>74</v>
      </c>
      <c r="P181" s="40" t="s">
        <v>73</v>
      </c>
      <c r="Q181" s="40" t="s">
        <v>75</v>
      </c>
      <c r="R181" s="40" t="s">
        <v>74</v>
      </c>
      <c r="S181" s="40" t="s">
        <v>76</v>
      </c>
      <c r="T181" s="40" t="s">
        <v>74</v>
      </c>
      <c r="U181" s="40" t="s">
        <v>74</v>
      </c>
      <c r="V181" s="40" t="s">
        <v>73</v>
      </c>
      <c r="W181" s="40">
        <v>1</v>
      </c>
      <c r="X181" s="40" t="s">
        <v>422</v>
      </c>
      <c r="Y181" s="40" t="s">
        <v>77</v>
      </c>
      <c r="Z181" s="40" t="s">
        <v>74</v>
      </c>
      <c r="AA181" s="40" t="s">
        <v>73</v>
      </c>
      <c r="AB181" s="40" t="s">
        <v>74</v>
      </c>
      <c r="AC181" s="40" t="s">
        <v>93</v>
      </c>
      <c r="AD181" s="40" t="s">
        <v>423</v>
      </c>
      <c r="AE181" s="40" t="s">
        <v>74</v>
      </c>
      <c r="AF181" s="40" t="s">
        <v>424</v>
      </c>
      <c r="AG181" s="40" t="s">
        <v>425</v>
      </c>
      <c r="AH181" s="40" t="s">
        <v>73</v>
      </c>
    </row>
    <row r="182" spans="1:34" ht="123" customHeight="1">
      <c r="A182" s="40" t="s">
        <v>1255</v>
      </c>
      <c r="B182" s="40" t="s">
        <v>391</v>
      </c>
      <c r="C182" s="40" t="s">
        <v>1077</v>
      </c>
      <c r="D182" s="40" t="s">
        <v>147</v>
      </c>
      <c r="E182" s="40" t="s">
        <v>73</v>
      </c>
      <c r="F182" s="40" t="s">
        <v>1078</v>
      </c>
      <c r="G182" s="40" t="s">
        <v>1079</v>
      </c>
      <c r="H182" s="40" t="s">
        <v>1080</v>
      </c>
      <c r="I182" s="40" t="s">
        <v>1081</v>
      </c>
      <c r="J182" s="40" t="s">
        <v>1082</v>
      </c>
      <c r="K182" s="40" t="s">
        <v>70</v>
      </c>
      <c r="L182" s="40" t="s">
        <v>70</v>
      </c>
      <c r="M182" s="40" t="s">
        <v>1083</v>
      </c>
      <c r="N182" s="40" t="s">
        <v>73</v>
      </c>
      <c r="O182" s="40" t="s">
        <v>76</v>
      </c>
      <c r="P182" s="40" t="s">
        <v>140</v>
      </c>
      <c r="Q182" s="40" t="s">
        <v>140</v>
      </c>
      <c r="R182" s="40" t="s">
        <v>74</v>
      </c>
      <c r="S182" s="40" t="s">
        <v>76</v>
      </c>
      <c r="T182" s="40" t="s">
        <v>74</v>
      </c>
      <c r="U182" s="40" t="s">
        <v>74</v>
      </c>
      <c r="V182" s="40" t="s">
        <v>73</v>
      </c>
      <c r="W182" s="40">
        <v>1</v>
      </c>
      <c r="X182" s="40" t="s">
        <v>1084</v>
      </c>
      <c r="Y182" s="40" t="s">
        <v>77</v>
      </c>
      <c r="Z182" s="40" t="s">
        <v>76</v>
      </c>
      <c r="AA182" s="40" t="s">
        <v>1085</v>
      </c>
      <c r="AB182" s="40" t="s">
        <v>74</v>
      </c>
      <c r="AC182" s="40" t="s">
        <v>78</v>
      </c>
      <c r="AD182" s="40" t="s">
        <v>1086</v>
      </c>
      <c r="AE182" s="40" t="s">
        <v>74</v>
      </c>
      <c r="AF182" s="40" t="s">
        <v>1087</v>
      </c>
      <c r="AG182" s="40" t="s">
        <v>1088</v>
      </c>
      <c r="AH182" s="40" t="s">
        <v>73</v>
      </c>
    </row>
    <row r="183" spans="1:34" ht="123" customHeight="1">
      <c r="A183" s="40" t="s">
        <v>1255</v>
      </c>
      <c r="B183" s="40" t="s">
        <v>145</v>
      </c>
      <c r="C183" s="40" t="s">
        <v>146</v>
      </c>
      <c r="D183" s="40" t="s">
        <v>147</v>
      </c>
      <c r="E183" s="40" t="s">
        <v>64</v>
      </c>
      <c r="F183" s="40" t="s">
        <v>148</v>
      </c>
      <c r="G183" s="40" t="s">
        <v>149</v>
      </c>
      <c r="H183" s="40" t="s">
        <v>150</v>
      </c>
      <c r="I183" s="40" t="s">
        <v>151</v>
      </c>
      <c r="J183" s="40" t="s">
        <v>70</v>
      </c>
      <c r="K183" s="40" t="s">
        <v>152</v>
      </c>
      <c r="L183" s="40" t="s">
        <v>153</v>
      </c>
      <c r="M183" s="40" t="s">
        <v>154</v>
      </c>
      <c r="N183" s="40" t="s">
        <v>73</v>
      </c>
      <c r="O183" s="40" t="s">
        <v>74</v>
      </c>
      <c r="P183" s="40" t="s">
        <v>73</v>
      </c>
      <c r="Q183" s="40" t="s">
        <v>75</v>
      </c>
      <c r="R183" s="40" t="s">
        <v>74</v>
      </c>
      <c r="S183" s="40" t="s">
        <v>76</v>
      </c>
      <c r="T183" s="40" t="s">
        <v>74</v>
      </c>
      <c r="U183" s="40" t="s">
        <v>74</v>
      </c>
      <c r="V183" s="40" t="s">
        <v>73</v>
      </c>
      <c r="W183" s="40">
        <v>1</v>
      </c>
      <c r="X183" s="40" t="s">
        <v>73</v>
      </c>
      <c r="Y183" s="40" t="s">
        <v>77</v>
      </c>
      <c r="Z183" s="40" t="s">
        <v>74</v>
      </c>
      <c r="AA183" s="40" t="s">
        <v>73</v>
      </c>
      <c r="AB183" s="40" t="s">
        <v>74</v>
      </c>
      <c r="AC183" s="40" t="s">
        <v>78</v>
      </c>
      <c r="AD183" s="40" t="s">
        <v>155</v>
      </c>
      <c r="AE183" s="40" t="s">
        <v>74</v>
      </c>
      <c r="AF183" s="40" t="s">
        <v>156</v>
      </c>
      <c r="AG183" s="40" t="s">
        <v>157</v>
      </c>
      <c r="AH183" s="40" t="s">
        <v>73</v>
      </c>
    </row>
    <row r="184" spans="1:34" ht="123" customHeight="1">
      <c r="A184" s="40" t="s">
        <v>1256</v>
      </c>
      <c r="B184" s="40" t="s">
        <v>1257</v>
      </c>
      <c r="C184" s="40" t="s">
        <v>1258</v>
      </c>
      <c r="D184" s="40" t="s">
        <v>1259</v>
      </c>
      <c r="E184" s="40" t="s">
        <v>73</v>
      </c>
      <c r="F184" s="40" t="s">
        <v>1260</v>
      </c>
      <c r="G184" s="40" t="s">
        <v>1261</v>
      </c>
      <c r="H184" s="40" t="s">
        <v>1262</v>
      </c>
      <c r="I184" s="40" t="s">
        <v>1263</v>
      </c>
      <c r="J184" s="40" t="s">
        <v>70</v>
      </c>
      <c r="K184" s="40" t="s">
        <v>1264</v>
      </c>
      <c r="L184" s="40" t="s">
        <v>70</v>
      </c>
      <c r="M184" s="40" t="s">
        <v>1265</v>
      </c>
      <c r="N184" s="40" t="s">
        <v>73</v>
      </c>
      <c r="O184" s="40" t="s">
        <v>74</v>
      </c>
      <c r="P184" s="40" t="s">
        <v>73</v>
      </c>
      <c r="Q184" s="40" t="s">
        <v>75</v>
      </c>
      <c r="R184" s="40" t="s">
        <v>74</v>
      </c>
      <c r="S184" s="40" t="s">
        <v>76</v>
      </c>
      <c r="T184" s="40" t="s">
        <v>74</v>
      </c>
      <c r="U184" s="40" t="s">
        <v>74</v>
      </c>
      <c r="V184" s="40" t="s">
        <v>73</v>
      </c>
      <c r="W184" s="40">
        <v>1</v>
      </c>
      <c r="X184" s="40" t="s">
        <v>73</v>
      </c>
      <c r="Y184" s="40" t="s">
        <v>77</v>
      </c>
      <c r="Z184" s="40" t="s">
        <v>74</v>
      </c>
      <c r="AA184" s="40" t="s">
        <v>73</v>
      </c>
      <c r="AB184" s="40" t="s">
        <v>74</v>
      </c>
      <c r="AC184" s="40" t="s">
        <v>93</v>
      </c>
      <c r="AD184" s="40" t="s">
        <v>1266</v>
      </c>
      <c r="AE184" s="40" t="s">
        <v>74</v>
      </c>
      <c r="AF184" s="40" t="s">
        <v>1267</v>
      </c>
      <c r="AG184" s="40" t="s">
        <v>1268</v>
      </c>
      <c r="AH184" s="40" t="s">
        <v>73</v>
      </c>
    </row>
    <row r="185" spans="1:34" ht="123" customHeight="1">
      <c r="A185" s="40" t="s">
        <v>1256</v>
      </c>
      <c r="B185" s="40" t="s">
        <v>1257</v>
      </c>
      <c r="C185" s="40" t="s">
        <v>1269</v>
      </c>
      <c r="D185" s="40" t="s">
        <v>1259</v>
      </c>
      <c r="E185" s="40" t="s">
        <v>73</v>
      </c>
      <c r="F185" s="40" t="s">
        <v>1270</v>
      </c>
      <c r="G185" s="40" t="s">
        <v>1271</v>
      </c>
      <c r="H185" s="40" t="s">
        <v>1272</v>
      </c>
      <c r="I185" s="40" t="s">
        <v>1273</v>
      </c>
      <c r="J185" s="40" t="s">
        <v>70</v>
      </c>
      <c r="K185" s="40" t="s">
        <v>1274</v>
      </c>
      <c r="L185" s="40" t="s">
        <v>70</v>
      </c>
      <c r="M185" s="40" t="s">
        <v>1265</v>
      </c>
      <c r="N185" s="40" t="s">
        <v>73</v>
      </c>
      <c r="O185" s="40" t="s">
        <v>74</v>
      </c>
      <c r="P185" s="40" t="s">
        <v>73</v>
      </c>
      <c r="Q185" s="40" t="s">
        <v>75</v>
      </c>
      <c r="R185" s="40" t="s">
        <v>74</v>
      </c>
      <c r="S185" s="40" t="s">
        <v>76</v>
      </c>
      <c r="T185" s="40" t="s">
        <v>74</v>
      </c>
      <c r="U185" s="40" t="s">
        <v>74</v>
      </c>
      <c r="V185" s="40" t="s">
        <v>73</v>
      </c>
      <c r="W185" s="40">
        <v>1</v>
      </c>
      <c r="X185" s="40" t="s">
        <v>73</v>
      </c>
      <c r="Y185" s="40" t="s">
        <v>77</v>
      </c>
      <c r="Z185" s="40" t="s">
        <v>74</v>
      </c>
      <c r="AA185" s="40" t="s">
        <v>73</v>
      </c>
      <c r="AB185" s="40" t="s">
        <v>74</v>
      </c>
      <c r="AC185" s="40" t="s">
        <v>78</v>
      </c>
      <c r="AD185" s="40" t="s">
        <v>1266</v>
      </c>
      <c r="AE185" s="40" t="s">
        <v>74</v>
      </c>
      <c r="AF185" s="40" t="s">
        <v>1275</v>
      </c>
      <c r="AG185" s="40" t="s">
        <v>1276</v>
      </c>
      <c r="AH185" s="40" t="s">
        <v>73</v>
      </c>
    </row>
    <row r="186" spans="1:34" ht="123" customHeight="1">
      <c r="A186" s="40" t="s">
        <v>1256</v>
      </c>
      <c r="B186" s="40" t="s">
        <v>1277</v>
      </c>
      <c r="C186" s="40" t="s">
        <v>1278</v>
      </c>
      <c r="D186" s="40" t="s">
        <v>1279</v>
      </c>
      <c r="E186" s="40" t="s">
        <v>73</v>
      </c>
      <c r="F186" s="40" t="s">
        <v>1280</v>
      </c>
      <c r="G186" s="40" t="s">
        <v>1281</v>
      </c>
      <c r="H186" s="40" t="s">
        <v>1282</v>
      </c>
      <c r="I186" s="40" t="s">
        <v>1283</v>
      </c>
      <c r="J186" s="40" t="s">
        <v>1284</v>
      </c>
      <c r="K186" s="40" t="s">
        <v>70</v>
      </c>
      <c r="L186" s="40" t="s">
        <v>70</v>
      </c>
      <c r="M186" s="40" t="s">
        <v>1285</v>
      </c>
      <c r="N186" s="40" t="s">
        <v>73</v>
      </c>
      <c r="O186" s="40" t="s">
        <v>76</v>
      </c>
      <c r="P186" s="40" t="s">
        <v>193</v>
      </c>
      <c r="Q186" s="40" t="s">
        <v>75</v>
      </c>
      <c r="R186" s="40" t="s">
        <v>74</v>
      </c>
      <c r="S186" s="40" t="s">
        <v>76</v>
      </c>
      <c r="T186" s="40" t="s">
        <v>74</v>
      </c>
      <c r="U186" s="40" t="s">
        <v>74</v>
      </c>
      <c r="V186" s="40" t="s">
        <v>73</v>
      </c>
      <c r="W186" s="40">
        <v>1</v>
      </c>
      <c r="X186" s="40" t="s">
        <v>73</v>
      </c>
      <c r="Y186" s="40" t="s">
        <v>77</v>
      </c>
      <c r="Z186" s="40" t="s">
        <v>74</v>
      </c>
      <c r="AA186" s="40" t="s">
        <v>73</v>
      </c>
      <c r="AB186" s="40" t="s">
        <v>74</v>
      </c>
      <c r="AC186" s="40" t="s">
        <v>78</v>
      </c>
      <c r="AD186" s="40" t="s">
        <v>332</v>
      </c>
      <c r="AE186" s="40" t="s">
        <v>76</v>
      </c>
      <c r="AF186" s="40" t="s">
        <v>1286</v>
      </c>
      <c r="AG186" s="40" t="s">
        <v>1287</v>
      </c>
      <c r="AH186" s="40" t="s">
        <v>73</v>
      </c>
    </row>
    <row r="187" spans="1:34" ht="123" customHeight="1">
      <c r="A187" s="40" t="s">
        <v>1256</v>
      </c>
      <c r="B187" s="40" t="s">
        <v>1277</v>
      </c>
      <c r="C187" s="40" t="s">
        <v>1288</v>
      </c>
      <c r="D187" s="40" t="s">
        <v>1289</v>
      </c>
      <c r="E187" s="40" t="s">
        <v>73</v>
      </c>
      <c r="F187" s="40" t="s">
        <v>1290</v>
      </c>
      <c r="G187" s="40" t="s">
        <v>1291</v>
      </c>
      <c r="H187" s="40" t="s">
        <v>1292</v>
      </c>
      <c r="I187" s="40" t="s">
        <v>1293</v>
      </c>
      <c r="J187" s="40" t="s">
        <v>1294</v>
      </c>
      <c r="K187" s="40" t="s">
        <v>70</v>
      </c>
      <c r="L187" s="40" t="s">
        <v>70</v>
      </c>
      <c r="M187" s="40" t="s">
        <v>1295</v>
      </c>
      <c r="N187" s="40" t="s">
        <v>73</v>
      </c>
      <c r="O187" s="40" t="s">
        <v>76</v>
      </c>
      <c r="P187" s="40" t="s">
        <v>128</v>
      </c>
      <c r="Q187" s="40" t="s">
        <v>129</v>
      </c>
      <c r="R187" s="40" t="s">
        <v>74</v>
      </c>
      <c r="S187" s="40" t="s">
        <v>76</v>
      </c>
      <c r="T187" s="40" t="s">
        <v>74</v>
      </c>
      <c r="U187" s="40" t="s">
        <v>74</v>
      </c>
      <c r="V187" s="40" t="s">
        <v>73</v>
      </c>
      <c r="W187" s="40">
        <v>1</v>
      </c>
      <c r="X187" s="40" t="s">
        <v>73</v>
      </c>
      <c r="Y187" s="40" t="s">
        <v>77</v>
      </c>
      <c r="Z187" s="40" t="s">
        <v>74</v>
      </c>
      <c r="AA187" s="40" t="s">
        <v>73</v>
      </c>
      <c r="AB187" s="40" t="s">
        <v>74</v>
      </c>
      <c r="AC187" s="40" t="s">
        <v>78</v>
      </c>
      <c r="AD187" s="40" t="s">
        <v>332</v>
      </c>
      <c r="AE187" s="40" t="s">
        <v>76</v>
      </c>
      <c r="AF187" s="40" t="s">
        <v>1296</v>
      </c>
      <c r="AG187" s="40" t="s">
        <v>1297</v>
      </c>
      <c r="AH187" s="40" t="s">
        <v>1298</v>
      </c>
    </row>
    <row r="188" spans="1:34" ht="123" customHeight="1">
      <c r="A188" s="40" t="s">
        <v>1256</v>
      </c>
      <c r="B188" s="40" t="s">
        <v>1277</v>
      </c>
      <c r="C188" s="40" t="s">
        <v>1299</v>
      </c>
      <c r="D188" s="40" t="s">
        <v>1289</v>
      </c>
      <c r="E188" s="40" t="s">
        <v>73</v>
      </c>
      <c r="F188" s="40" t="s">
        <v>1300</v>
      </c>
      <c r="G188" s="40" t="s">
        <v>1301</v>
      </c>
      <c r="H188" s="40" t="s">
        <v>1302</v>
      </c>
      <c r="I188" s="40" t="s">
        <v>1303</v>
      </c>
      <c r="J188" s="40" t="s">
        <v>1304</v>
      </c>
      <c r="K188" s="40" t="s">
        <v>1305</v>
      </c>
      <c r="L188" s="40" t="s">
        <v>70</v>
      </c>
      <c r="M188" s="40" t="s">
        <v>1306</v>
      </c>
      <c r="N188" s="40" t="s">
        <v>73</v>
      </c>
      <c r="O188" s="40" t="s">
        <v>76</v>
      </c>
      <c r="P188" s="40" t="s">
        <v>193</v>
      </c>
      <c r="Q188" s="40" t="s">
        <v>75</v>
      </c>
      <c r="R188" s="40" t="s">
        <v>74</v>
      </c>
      <c r="S188" s="40" t="s">
        <v>76</v>
      </c>
      <c r="T188" s="40" t="s">
        <v>74</v>
      </c>
      <c r="U188" s="40" t="s">
        <v>74</v>
      </c>
      <c r="V188" s="40" t="s">
        <v>73</v>
      </c>
      <c r="W188" s="40">
        <v>1</v>
      </c>
      <c r="X188" s="40" t="s">
        <v>73</v>
      </c>
      <c r="Y188" s="40" t="s">
        <v>77</v>
      </c>
      <c r="Z188" s="40" t="s">
        <v>74</v>
      </c>
      <c r="AA188" s="40" t="s">
        <v>73</v>
      </c>
      <c r="AB188" s="40" t="s">
        <v>74</v>
      </c>
      <c r="AC188" s="40" t="s">
        <v>78</v>
      </c>
      <c r="AD188" s="40" t="s">
        <v>332</v>
      </c>
      <c r="AE188" s="40" t="s">
        <v>76</v>
      </c>
      <c r="AF188" s="40" t="s">
        <v>1307</v>
      </c>
      <c r="AG188" s="40" t="s">
        <v>1308</v>
      </c>
      <c r="AH188" s="40" t="s">
        <v>73</v>
      </c>
    </row>
    <row r="189" spans="1:34" ht="123" customHeight="1">
      <c r="A189" s="40" t="s">
        <v>1256</v>
      </c>
      <c r="B189" s="40" t="s">
        <v>1277</v>
      </c>
      <c r="C189" s="40" t="s">
        <v>1309</v>
      </c>
      <c r="D189" s="40" t="s">
        <v>1289</v>
      </c>
      <c r="E189" s="40" t="s">
        <v>73</v>
      </c>
      <c r="F189" s="40" t="s">
        <v>1310</v>
      </c>
      <c r="G189" s="40" t="s">
        <v>1311</v>
      </c>
      <c r="H189" s="40" t="s">
        <v>1312</v>
      </c>
      <c r="I189" s="40" t="s">
        <v>1313</v>
      </c>
      <c r="J189" s="40" t="s">
        <v>1314</v>
      </c>
      <c r="K189" s="40" t="s">
        <v>70</v>
      </c>
      <c r="L189" s="40" t="s">
        <v>70</v>
      </c>
      <c r="M189" s="40" t="s">
        <v>1306</v>
      </c>
      <c r="N189" s="40" t="s">
        <v>73</v>
      </c>
      <c r="O189" s="40" t="s">
        <v>76</v>
      </c>
      <c r="P189" s="40" t="s">
        <v>92</v>
      </c>
      <c r="Q189" s="40" t="s">
        <v>75</v>
      </c>
      <c r="R189" s="40" t="s">
        <v>74</v>
      </c>
      <c r="S189" s="40" t="s">
        <v>76</v>
      </c>
      <c r="T189" s="40" t="s">
        <v>74</v>
      </c>
      <c r="U189" s="40" t="s">
        <v>74</v>
      </c>
      <c r="V189" s="40" t="s">
        <v>73</v>
      </c>
      <c r="W189" s="40">
        <v>1</v>
      </c>
      <c r="X189" s="40" t="s">
        <v>73</v>
      </c>
      <c r="Y189" s="40" t="s">
        <v>77</v>
      </c>
      <c r="Z189" s="40" t="s">
        <v>74</v>
      </c>
      <c r="AA189" s="40" t="s">
        <v>73</v>
      </c>
      <c r="AB189" s="40" t="s">
        <v>74</v>
      </c>
      <c r="AC189" s="40" t="s">
        <v>93</v>
      </c>
      <c r="AD189" s="40" t="s">
        <v>332</v>
      </c>
      <c r="AE189" s="40" t="s">
        <v>76</v>
      </c>
      <c r="AF189" s="40" t="s">
        <v>1315</v>
      </c>
      <c r="AG189" s="40" t="s">
        <v>1316</v>
      </c>
      <c r="AH189" s="40" t="s">
        <v>73</v>
      </c>
    </row>
    <row r="190" spans="1:34" ht="123" customHeight="1">
      <c r="A190" s="40" t="s">
        <v>1256</v>
      </c>
      <c r="B190" s="40" t="s">
        <v>1277</v>
      </c>
      <c r="C190" s="40" t="s">
        <v>1317</v>
      </c>
      <c r="D190" s="40" t="s">
        <v>1289</v>
      </c>
      <c r="E190" s="40" t="s">
        <v>73</v>
      </c>
      <c r="F190" s="40" t="s">
        <v>1318</v>
      </c>
      <c r="G190" s="40" t="s">
        <v>1319</v>
      </c>
      <c r="H190" s="40" t="s">
        <v>1320</v>
      </c>
      <c r="I190" s="40" t="s">
        <v>1321</v>
      </c>
      <c r="J190" s="40" t="s">
        <v>1322</v>
      </c>
      <c r="K190" s="40" t="s">
        <v>70</v>
      </c>
      <c r="L190" s="40" t="s">
        <v>70</v>
      </c>
      <c r="M190" s="40" t="s">
        <v>1323</v>
      </c>
      <c r="N190" s="40" t="s">
        <v>73</v>
      </c>
      <c r="O190" s="40" t="s">
        <v>76</v>
      </c>
      <c r="P190" s="40" t="s">
        <v>92</v>
      </c>
      <c r="Q190" s="40" t="s">
        <v>181</v>
      </c>
      <c r="R190" s="40" t="s">
        <v>76</v>
      </c>
      <c r="S190" s="40" t="s">
        <v>76</v>
      </c>
      <c r="T190" s="40" t="s">
        <v>74</v>
      </c>
      <c r="U190" s="40" t="s">
        <v>74</v>
      </c>
      <c r="V190" s="40" t="s">
        <v>73</v>
      </c>
      <c r="W190" s="40">
        <v>1</v>
      </c>
      <c r="X190" s="40" t="s">
        <v>73</v>
      </c>
      <c r="Y190" s="40" t="s">
        <v>77</v>
      </c>
      <c r="Z190" s="40" t="s">
        <v>74</v>
      </c>
      <c r="AA190" s="40" t="s">
        <v>73</v>
      </c>
      <c r="AB190" s="40" t="s">
        <v>74</v>
      </c>
      <c r="AC190" s="40" t="s">
        <v>93</v>
      </c>
      <c r="AD190" s="40" t="s">
        <v>332</v>
      </c>
      <c r="AE190" s="40" t="s">
        <v>76</v>
      </c>
      <c r="AF190" s="40" t="s">
        <v>1324</v>
      </c>
      <c r="AG190" s="40" t="s">
        <v>1325</v>
      </c>
      <c r="AH190" s="40" t="s">
        <v>73</v>
      </c>
    </row>
    <row r="191" spans="1:34" ht="123" customHeight="1">
      <c r="A191" s="40" t="s">
        <v>1256</v>
      </c>
      <c r="B191" s="40" t="s">
        <v>1277</v>
      </c>
      <c r="C191" s="40" t="s">
        <v>1326</v>
      </c>
      <c r="D191" s="40" t="s">
        <v>1289</v>
      </c>
      <c r="E191" s="40" t="s">
        <v>1279</v>
      </c>
      <c r="F191" s="40" t="s">
        <v>1327</v>
      </c>
      <c r="G191" s="40" t="s">
        <v>1328</v>
      </c>
      <c r="H191" s="40" t="s">
        <v>1329</v>
      </c>
      <c r="I191" s="40" t="s">
        <v>1330</v>
      </c>
      <c r="J191" s="40" t="s">
        <v>70</v>
      </c>
      <c r="K191" s="40" t="s">
        <v>1331</v>
      </c>
      <c r="L191" s="40" t="s">
        <v>70</v>
      </c>
      <c r="M191" s="40" t="s">
        <v>1332</v>
      </c>
      <c r="N191" s="40" t="s">
        <v>73</v>
      </c>
      <c r="O191" s="40" t="s">
        <v>76</v>
      </c>
      <c r="P191" s="40" t="s">
        <v>92</v>
      </c>
      <c r="Q191" s="40" t="s">
        <v>75</v>
      </c>
      <c r="R191" s="40" t="s">
        <v>76</v>
      </c>
      <c r="S191" s="40" t="s">
        <v>76</v>
      </c>
      <c r="T191" s="40" t="s">
        <v>74</v>
      </c>
      <c r="U191" s="40" t="s">
        <v>74</v>
      </c>
      <c r="V191" s="40" t="s">
        <v>73</v>
      </c>
      <c r="W191" s="40">
        <v>1</v>
      </c>
      <c r="X191" s="40" t="s">
        <v>1333</v>
      </c>
      <c r="Y191" s="40" t="s">
        <v>77</v>
      </c>
      <c r="Z191" s="40" t="s">
        <v>74</v>
      </c>
      <c r="AA191" s="40" t="s">
        <v>73</v>
      </c>
      <c r="AB191" s="40" t="s">
        <v>74</v>
      </c>
      <c r="AC191" s="40" t="s">
        <v>78</v>
      </c>
      <c r="AD191" s="40" t="s">
        <v>332</v>
      </c>
      <c r="AE191" s="40" t="s">
        <v>74</v>
      </c>
      <c r="AF191" s="40" t="s">
        <v>1334</v>
      </c>
      <c r="AG191" s="40" t="s">
        <v>1335</v>
      </c>
      <c r="AH191" s="40" t="s">
        <v>73</v>
      </c>
    </row>
    <row r="192" spans="1:34" ht="123" customHeight="1">
      <c r="A192" s="40" t="s">
        <v>1256</v>
      </c>
      <c r="B192" s="40" t="s">
        <v>1277</v>
      </c>
      <c r="C192" s="40" t="s">
        <v>1336</v>
      </c>
      <c r="D192" s="40" t="s">
        <v>1289</v>
      </c>
      <c r="E192" s="40" t="s">
        <v>1279</v>
      </c>
      <c r="F192" s="40" t="s">
        <v>1337</v>
      </c>
      <c r="G192" s="40" t="s">
        <v>1338</v>
      </c>
      <c r="H192" s="40" t="s">
        <v>1339</v>
      </c>
      <c r="I192" s="40" t="s">
        <v>1340</v>
      </c>
      <c r="J192" s="40" t="s">
        <v>70</v>
      </c>
      <c r="K192" s="40" t="s">
        <v>1341</v>
      </c>
      <c r="L192" s="40" t="s">
        <v>70</v>
      </c>
      <c r="M192" s="40" t="s">
        <v>1342</v>
      </c>
      <c r="N192" s="40" t="s">
        <v>73</v>
      </c>
      <c r="O192" s="40" t="s">
        <v>76</v>
      </c>
      <c r="P192" s="40" t="s">
        <v>193</v>
      </c>
      <c r="Q192" s="40" t="s">
        <v>75</v>
      </c>
      <c r="R192" s="40" t="s">
        <v>74</v>
      </c>
      <c r="S192" s="40" t="s">
        <v>76</v>
      </c>
      <c r="T192" s="40" t="s">
        <v>74</v>
      </c>
      <c r="U192" s="40" t="s">
        <v>74</v>
      </c>
      <c r="V192" s="40" t="s">
        <v>73</v>
      </c>
      <c r="W192" s="40">
        <v>1</v>
      </c>
      <c r="X192" s="40" t="s">
        <v>1343</v>
      </c>
      <c r="Y192" s="40" t="s">
        <v>77</v>
      </c>
      <c r="Z192" s="40" t="s">
        <v>74</v>
      </c>
      <c r="AA192" s="40" t="s">
        <v>73</v>
      </c>
      <c r="AB192" s="40" t="s">
        <v>74</v>
      </c>
      <c r="AC192" s="40" t="s">
        <v>78</v>
      </c>
      <c r="AD192" s="40" t="s">
        <v>332</v>
      </c>
      <c r="AE192" s="40" t="s">
        <v>74</v>
      </c>
      <c r="AF192" s="40" t="s">
        <v>1344</v>
      </c>
      <c r="AG192" s="40" t="s">
        <v>1345</v>
      </c>
      <c r="AH192" s="40" t="s">
        <v>73</v>
      </c>
    </row>
    <row r="193" spans="1:34" ht="123" customHeight="1">
      <c r="A193" s="40" t="s">
        <v>1256</v>
      </c>
      <c r="B193" s="40" t="s">
        <v>1277</v>
      </c>
      <c r="C193" s="40" t="s">
        <v>1346</v>
      </c>
      <c r="D193" s="40" t="s">
        <v>1289</v>
      </c>
      <c r="E193" s="40" t="s">
        <v>73</v>
      </c>
      <c r="F193" s="40" t="s">
        <v>1347</v>
      </c>
      <c r="G193" s="40" t="s">
        <v>1348</v>
      </c>
      <c r="H193" s="40" t="s">
        <v>1349</v>
      </c>
      <c r="I193" s="40" t="s">
        <v>1350</v>
      </c>
      <c r="J193" s="40" t="s">
        <v>1351</v>
      </c>
      <c r="K193" s="40" t="s">
        <v>1352</v>
      </c>
      <c r="L193" s="40" t="s">
        <v>70</v>
      </c>
      <c r="M193" s="40" t="s">
        <v>1323</v>
      </c>
      <c r="N193" s="40" t="s">
        <v>73</v>
      </c>
      <c r="O193" s="40" t="s">
        <v>76</v>
      </c>
      <c r="P193" s="40" t="s">
        <v>140</v>
      </c>
      <c r="Q193" s="40" t="s">
        <v>141</v>
      </c>
      <c r="R193" s="40" t="s">
        <v>74</v>
      </c>
      <c r="S193" s="40" t="s">
        <v>76</v>
      </c>
      <c r="T193" s="40" t="s">
        <v>74</v>
      </c>
      <c r="U193" s="40" t="s">
        <v>74</v>
      </c>
      <c r="V193" s="40" t="s">
        <v>73</v>
      </c>
      <c r="W193" s="40">
        <v>1</v>
      </c>
      <c r="X193" s="40" t="s">
        <v>73</v>
      </c>
      <c r="Y193" s="40" t="s">
        <v>77</v>
      </c>
      <c r="Z193" s="40" t="s">
        <v>74</v>
      </c>
      <c r="AA193" s="40" t="s">
        <v>73</v>
      </c>
      <c r="AB193" s="40" t="s">
        <v>74</v>
      </c>
      <c r="AC193" s="40" t="s">
        <v>78</v>
      </c>
      <c r="AD193" s="40" t="s">
        <v>332</v>
      </c>
      <c r="AE193" s="40" t="s">
        <v>76</v>
      </c>
      <c r="AF193" s="40" t="s">
        <v>1353</v>
      </c>
      <c r="AG193" s="40" t="s">
        <v>1354</v>
      </c>
      <c r="AH193" s="40" t="s">
        <v>73</v>
      </c>
    </row>
    <row r="194" spans="1:34" ht="123" customHeight="1">
      <c r="A194" s="40" t="s">
        <v>1256</v>
      </c>
      <c r="B194" s="40" t="s">
        <v>1277</v>
      </c>
      <c r="C194" s="40" t="s">
        <v>1355</v>
      </c>
      <c r="D194" s="40" t="s">
        <v>1289</v>
      </c>
      <c r="E194" s="40" t="s">
        <v>73</v>
      </c>
      <c r="F194" s="40" t="s">
        <v>1356</v>
      </c>
      <c r="G194" s="40" t="s">
        <v>1357</v>
      </c>
      <c r="H194" s="40" t="s">
        <v>1358</v>
      </c>
      <c r="I194" s="40" t="s">
        <v>1359</v>
      </c>
      <c r="J194" s="40" t="s">
        <v>70</v>
      </c>
      <c r="K194" s="40" t="s">
        <v>1360</v>
      </c>
      <c r="L194" s="40" t="s">
        <v>70</v>
      </c>
      <c r="M194" s="40" t="s">
        <v>1306</v>
      </c>
      <c r="N194" s="40" t="s">
        <v>73</v>
      </c>
      <c r="O194" s="40" t="s">
        <v>76</v>
      </c>
      <c r="P194" s="40" t="s">
        <v>92</v>
      </c>
      <c r="Q194" s="40" t="s">
        <v>181</v>
      </c>
      <c r="R194" s="40" t="s">
        <v>76</v>
      </c>
      <c r="S194" s="40" t="s">
        <v>76</v>
      </c>
      <c r="T194" s="40" t="s">
        <v>74</v>
      </c>
      <c r="U194" s="40" t="s">
        <v>74</v>
      </c>
      <c r="V194" s="40" t="s">
        <v>73</v>
      </c>
      <c r="W194" s="40">
        <v>1</v>
      </c>
      <c r="X194" s="40" t="s">
        <v>73</v>
      </c>
      <c r="Y194" s="40" t="s">
        <v>77</v>
      </c>
      <c r="Z194" s="40" t="s">
        <v>74</v>
      </c>
      <c r="AA194" s="40" t="s">
        <v>73</v>
      </c>
      <c r="AB194" s="40" t="s">
        <v>74</v>
      </c>
      <c r="AC194" s="40" t="s">
        <v>78</v>
      </c>
      <c r="AD194" s="40" t="s">
        <v>332</v>
      </c>
      <c r="AE194" s="40" t="s">
        <v>76</v>
      </c>
      <c r="AF194" s="40" t="s">
        <v>1361</v>
      </c>
      <c r="AG194" s="40" t="s">
        <v>1362</v>
      </c>
      <c r="AH194" s="40" t="s">
        <v>73</v>
      </c>
    </row>
    <row r="195" spans="1:34" ht="123" customHeight="1">
      <c r="A195" s="40" t="s">
        <v>1256</v>
      </c>
      <c r="B195" s="40" t="s">
        <v>1175</v>
      </c>
      <c r="C195" s="40" t="s">
        <v>1176</v>
      </c>
      <c r="D195" s="40" t="s">
        <v>444</v>
      </c>
      <c r="E195" s="40" t="s">
        <v>73</v>
      </c>
      <c r="F195" s="40" t="s">
        <v>1177</v>
      </c>
      <c r="G195" s="40" t="s">
        <v>1178</v>
      </c>
      <c r="H195" s="40" t="s">
        <v>1179</v>
      </c>
      <c r="I195" s="40" t="s">
        <v>1180</v>
      </c>
      <c r="J195" s="40" t="s">
        <v>1181</v>
      </c>
      <c r="K195" s="40" t="s">
        <v>1182</v>
      </c>
      <c r="L195" s="40" t="s">
        <v>70</v>
      </c>
      <c r="M195" s="40" t="s">
        <v>1183</v>
      </c>
      <c r="N195" s="40" t="s">
        <v>73</v>
      </c>
      <c r="O195" s="40" t="s">
        <v>76</v>
      </c>
      <c r="P195" s="40" t="s">
        <v>140</v>
      </c>
      <c r="Q195" s="40" t="s">
        <v>141</v>
      </c>
      <c r="R195" s="40" t="s">
        <v>74</v>
      </c>
      <c r="S195" s="40" t="s">
        <v>76</v>
      </c>
      <c r="T195" s="40" t="s">
        <v>74</v>
      </c>
      <c r="U195" s="40" t="s">
        <v>74</v>
      </c>
      <c r="V195" s="40" t="s">
        <v>73</v>
      </c>
      <c r="W195" s="40">
        <v>1</v>
      </c>
      <c r="X195" s="40" t="s">
        <v>1184</v>
      </c>
      <c r="Y195" s="40" t="s">
        <v>77</v>
      </c>
      <c r="Z195" s="40" t="s">
        <v>76</v>
      </c>
      <c r="AA195" s="40" t="s">
        <v>453</v>
      </c>
      <c r="AB195" s="40" t="s">
        <v>74</v>
      </c>
      <c r="AC195" s="40" t="s">
        <v>78</v>
      </c>
      <c r="AD195" s="40" t="s">
        <v>454</v>
      </c>
      <c r="AE195" s="40" t="s">
        <v>76</v>
      </c>
      <c r="AF195" s="40" t="s">
        <v>1185</v>
      </c>
      <c r="AG195" s="40" t="s">
        <v>1186</v>
      </c>
      <c r="AH195" s="40" t="s">
        <v>73</v>
      </c>
    </row>
    <row r="196" spans="1:34" ht="123" customHeight="1">
      <c r="A196" s="40" t="s">
        <v>1256</v>
      </c>
      <c r="B196" s="40" t="s">
        <v>1175</v>
      </c>
      <c r="C196" s="40" t="s">
        <v>1363</v>
      </c>
      <c r="D196" s="40" t="s">
        <v>1289</v>
      </c>
      <c r="E196" s="40" t="s">
        <v>73</v>
      </c>
      <c r="F196" s="40" t="s">
        <v>1364</v>
      </c>
      <c r="G196" s="40" t="s">
        <v>1365</v>
      </c>
      <c r="H196" s="40" t="s">
        <v>1366</v>
      </c>
      <c r="I196" s="40" t="s">
        <v>1367</v>
      </c>
      <c r="J196" s="40" t="s">
        <v>1368</v>
      </c>
      <c r="K196" s="40" t="s">
        <v>1369</v>
      </c>
      <c r="L196" s="40" t="s">
        <v>70</v>
      </c>
      <c r="M196" s="40" t="s">
        <v>1370</v>
      </c>
      <c r="N196" s="40" t="s">
        <v>73</v>
      </c>
      <c r="O196" s="40" t="s">
        <v>76</v>
      </c>
      <c r="P196" s="40" t="s">
        <v>140</v>
      </c>
      <c r="Q196" s="40" t="s">
        <v>141</v>
      </c>
      <c r="R196" s="40" t="s">
        <v>74</v>
      </c>
      <c r="S196" s="40" t="s">
        <v>76</v>
      </c>
      <c r="T196" s="40" t="s">
        <v>74</v>
      </c>
      <c r="U196" s="40" t="s">
        <v>74</v>
      </c>
      <c r="V196" s="40" t="s">
        <v>73</v>
      </c>
      <c r="W196" s="40">
        <v>2</v>
      </c>
      <c r="X196" s="40" t="s">
        <v>1371</v>
      </c>
      <c r="Y196" s="40" t="s">
        <v>217</v>
      </c>
      <c r="Z196" s="40" t="s">
        <v>74</v>
      </c>
      <c r="AA196" s="40" t="s">
        <v>73</v>
      </c>
      <c r="AB196" s="40" t="s">
        <v>74</v>
      </c>
      <c r="AC196" s="40" t="s">
        <v>78</v>
      </c>
      <c r="AD196" s="40" t="s">
        <v>332</v>
      </c>
      <c r="AE196" s="40" t="s">
        <v>76</v>
      </c>
      <c r="AF196" s="40" t="s">
        <v>1372</v>
      </c>
      <c r="AG196" s="40" t="s">
        <v>1373</v>
      </c>
      <c r="AH196" s="40" t="s">
        <v>73</v>
      </c>
    </row>
    <row r="197" spans="1:34" ht="123" customHeight="1">
      <c r="A197" s="40" t="s">
        <v>1256</v>
      </c>
      <c r="B197" s="40" t="s">
        <v>1374</v>
      </c>
      <c r="C197" s="40" t="s">
        <v>1375</v>
      </c>
      <c r="D197" s="40" t="s">
        <v>1259</v>
      </c>
      <c r="E197" s="40" t="s">
        <v>73</v>
      </c>
      <c r="F197" s="40" t="s">
        <v>1376</v>
      </c>
      <c r="G197" s="40" t="s">
        <v>1377</v>
      </c>
      <c r="H197" s="40" t="s">
        <v>1378</v>
      </c>
      <c r="I197" s="40" t="s">
        <v>1379</v>
      </c>
      <c r="J197" s="40" t="s">
        <v>70</v>
      </c>
      <c r="K197" s="40" t="s">
        <v>1380</v>
      </c>
      <c r="L197" s="40" t="s">
        <v>70</v>
      </c>
      <c r="M197" s="40" t="s">
        <v>1265</v>
      </c>
      <c r="N197" s="40" t="s">
        <v>73</v>
      </c>
      <c r="O197" s="40" t="s">
        <v>74</v>
      </c>
      <c r="P197" s="40" t="s">
        <v>73</v>
      </c>
      <c r="Q197" s="40" t="s">
        <v>75</v>
      </c>
      <c r="R197" s="40" t="s">
        <v>74</v>
      </c>
      <c r="S197" s="40" t="s">
        <v>76</v>
      </c>
      <c r="T197" s="40" t="s">
        <v>74</v>
      </c>
      <c r="U197" s="40" t="s">
        <v>74</v>
      </c>
      <c r="V197" s="40" t="s">
        <v>73</v>
      </c>
      <c r="W197" s="40">
        <v>1</v>
      </c>
      <c r="X197" s="40" t="s">
        <v>73</v>
      </c>
      <c r="Y197" s="40" t="s">
        <v>77</v>
      </c>
      <c r="Z197" s="40" t="s">
        <v>74</v>
      </c>
      <c r="AA197" s="40" t="s">
        <v>73</v>
      </c>
      <c r="AB197" s="40" t="s">
        <v>74</v>
      </c>
      <c r="AC197" s="40" t="s">
        <v>78</v>
      </c>
      <c r="AD197" s="40" t="s">
        <v>1381</v>
      </c>
      <c r="AE197" s="40" t="s">
        <v>74</v>
      </c>
      <c r="AF197" s="40" t="s">
        <v>1382</v>
      </c>
      <c r="AG197" s="40" t="s">
        <v>1383</v>
      </c>
      <c r="AH197" s="40" t="s">
        <v>73</v>
      </c>
    </row>
    <row r="198" spans="1:34" ht="123" customHeight="1">
      <c r="A198" s="40" t="s">
        <v>1256</v>
      </c>
      <c r="B198" s="40" t="s">
        <v>1374</v>
      </c>
      <c r="C198" s="40" t="s">
        <v>1384</v>
      </c>
      <c r="D198" s="40" t="s">
        <v>1259</v>
      </c>
      <c r="E198" s="40" t="s">
        <v>73</v>
      </c>
      <c r="F198" s="40" t="s">
        <v>1385</v>
      </c>
      <c r="G198" s="40" t="s">
        <v>1386</v>
      </c>
      <c r="H198" s="40" t="s">
        <v>1387</v>
      </c>
      <c r="I198" s="40" t="s">
        <v>1388</v>
      </c>
      <c r="J198" s="40" t="s">
        <v>70</v>
      </c>
      <c r="K198" s="40" t="s">
        <v>70</v>
      </c>
      <c r="L198" s="40" t="s">
        <v>70</v>
      </c>
      <c r="M198" s="40" t="s">
        <v>1265</v>
      </c>
      <c r="N198" s="40" t="s">
        <v>73</v>
      </c>
      <c r="O198" s="40" t="s">
        <v>76</v>
      </c>
      <c r="P198" s="40" t="s">
        <v>92</v>
      </c>
      <c r="Q198" s="40" t="s">
        <v>75</v>
      </c>
      <c r="R198" s="40" t="s">
        <v>74</v>
      </c>
      <c r="S198" s="40" t="s">
        <v>76</v>
      </c>
      <c r="T198" s="40" t="s">
        <v>74</v>
      </c>
      <c r="U198" s="40" t="s">
        <v>74</v>
      </c>
      <c r="V198" s="40" t="s">
        <v>73</v>
      </c>
      <c r="W198" s="40">
        <v>1</v>
      </c>
      <c r="X198" s="40" t="s">
        <v>73</v>
      </c>
      <c r="Y198" s="40" t="s">
        <v>77</v>
      </c>
      <c r="Z198" s="40" t="s">
        <v>74</v>
      </c>
      <c r="AA198" s="40" t="s">
        <v>73</v>
      </c>
      <c r="AB198" s="40" t="s">
        <v>74</v>
      </c>
      <c r="AC198" s="40" t="s">
        <v>93</v>
      </c>
      <c r="AD198" s="40" t="s">
        <v>332</v>
      </c>
      <c r="AE198" s="40" t="s">
        <v>74</v>
      </c>
      <c r="AF198" s="40" t="s">
        <v>1389</v>
      </c>
      <c r="AG198" s="40" t="s">
        <v>1390</v>
      </c>
      <c r="AH198" s="40" t="s">
        <v>73</v>
      </c>
    </row>
    <row r="199" spans="1:34" ht="123" customHeight="1">
      <c r="A199" s="40" t="s">
        <v>1391</v>
      </c>
      <c r="B199" s="40" t="s">
        <v>62</v>
      </c>
      <c r="C199" s="40" t="s">
        <v>63</v>
      </c>
      <c r="D199" s="40" t="s">
        <v>64</v>
      </c>
      <c r="E199" s="40" t="s">
        <v>65</v>
      </c>
      <c r="F199" s="40" t="s">
        <v>66</v>
      </c>
      <c r="G199" s="40" t="s">
        <v>67</v>
      </c>
      <c r="H199" s="40" t="s">
        <v>68</v>
      </c>
      <c r="I199" s="40" t="s">
        <v>69</v>
      </c>
      <c r="J199" s="40" t="s">
        <v>70</v>
      </c>
      <c r="K199" s="40" t="s">
        <v>71</v>
      </c>
      <c r="L199" s="40" t="s">
        <v>70</v>
      </c>
      <c r="M199" s="40" t="s">
        <v>72</v>
      </c>
      <c r="N199" s="40" t="s">
        <v>73</v>
      </c>
      <c r="O199" s="40" t="s">
        <v>74</v>
      </c>
      <c r="P199" s="40" t="s">
        <v>73</v>
      </c>
      <c r="Q199" s="40" t="s">
        <v>75</v>
      </c>
      <c r="R199" s="40" t="s">
        <v>74</v>
      </c>
      <c r="S199" s="40" t="s">
        <v>76</v>
      </c>
      <c r="T199" s="40" t="s">
        <v>74</v>
      </c>
      <c r="U199" s="40" t="s">
        <v>74</v>
      </c>
      <c r="V199" s="40" t="s">
        <v>73</v>
      </c>
      <c r="W199" s="40">
        <v>1</v>
      </c>
      <c r="X199" s="40" t="s">
        <v>73</v>
      </c>
      <c r="Y199" s="40" t="s">
        <v>77</v>
      </c>
      <c r="Z199" s="40" t="s">
        <v>74</v>
      </c>
      <c r="AA199" s="40" t="s">
        <v>73</v>
      </c>
      <c r="AB199" s="40" t="s">
        <v>74</v>
      </c>
      <c r="AC199" s="40" t="s">
        <v>78</v>
      </c>
      <c r="AD199" s="40" t="s">
        <v>79</v>
      </c>
      <c r="AE199" s="40" t="s">
        <v>76</v>
      </c>
      <c r="AF199" s="40" t="s">
        <v>80</v>
      </c>
      <c r="AG199" s="40" t="s">
        <v>81</v>
      </c>
      <c r="AH199" s="40" t="s">
        <v>82</v>
      </c>
    </row>
    <row r="200" spans="1:34" ht="123" customHeight="1">
      <c r="A200" s="40" t="s">
        <v>1391</v>
      </c>
      <c r="B200" s="40" t="s">
        <v>83</v>
      </c>
      <c r="C200" s="40" t="s">
        <v>84</v>
      </c>
      <c r="D200" s="40" t="s">
        <v>85</v>
      </c>
      <c r="E200" s="40" t="s">
        <v>86</v>
      </c>
      <c r="F200" s="40" t="s">
        <v>87</v>
      </c>
      <c r="G200" s="40" t="s">
        <v>88</v>
      </c>
      <c r="H200" s="40" t="s">
        <v>89</v>
      </c>
      <c r="I200" s="40" t="s">
        <v>90</v>
      </c>
      <c r="J200" s="40" t="s">
        <v>70</v>
      </c>
      <c r="K200" s="40" t="s">
        <v>70</v>
      </c>
      <c r="L200" s="40" t="s">
        <v>70</v>
      </c>
      <c r="M200" s="40" t="s">
        <v>91</v>
      </c>
      <c r="N200" s="40" t="s">
        <v>73</v>
      </c>
      <c r="O200" s="40" t="s">
        <v>76</v>
      </c>
      <c r="P200" s="40" t="s">
        <v>92</v>
      </c>
      <c r="Q200" s="40" t="s">
        <v>75</v>
      </c>
      <c r="R200" s="40" t="s">
        <v>74</v>
      </c>
      <c r="S200" s="40" t="s">
        <v>76</v>
      </c>
      <c r="T200" s="40" t="s">
        <v>74</v>
      </c>
      <c r="U200" s="40" t="s">
        <v>74</v>
      </c>
      <c r="V200" s="40" t="s">
        <v>73</v>
      </c>
      <c r="W200" s="40">
        <v>1</v>
      </c>
      <c r="X200" s="40" t="s">
        <v>73</v>
      </c>
      <c r="Y200" s="40" t="s">
        <v>77</v>
      </c>
      <c r="Z200" s="40" t="s">
        <v>74</v>
      </c>
      <c r="AA200" s="40" t="s">
        <v>73</v>
      </c>
      <c r="AB200" s="40" t="s">
        <v>74</v>
      </c>
      <c r="AC200" s="40" t="s">
        <v>93</v>
      </c>
      <c r="AD200" s="40" t="s">
        <v>94</v>
      </c>
      <c r="AE200" s="40" t="s">
        <v>76</v>
      </c>
      <c r="AF200" s="40" t="s">
        <v>95</v>
      </c>
      <c r="AG200" s="40" t="s">
        <v>96</v>
      </c>
      <c r="AH200" s="40" t="s">
        <v>73</v>
      </c>
    </row>
    <row r="201" spans="1:34" ht="123" customHeight="1">
      <c r="A201" s="40" t="s">
        <v>1391</v>
      </c>
      <c r="B201" s="40" t="s">
        <v>97</v>
      </c>
      <c r="C201" s="40" t="s">
        <v>98</v>
      </c>
      <c r="D201" s="40" t="s">
        <v>85</v>
      </c>
      <c r="E201" s="40" t="s">
        <v>99</v>
      </c>
      <c r="F201" s="40" t="s">
        <v>100</v>
      </c>
      <c r="G201" s="40" t="s">
        <v>101</v>
      </c>
      <c r="H201" s="40" t="s">
        <v>102</v>
      </c>
      <c r="I201" s="40" t="s">
        <v>103</v>
      </c>
      <c r="J201" s="40" t="s">
        <v>70</v>
      </c>
      <c r="K201" s="40" t="s">
        <v>104</v>
      </c>
      <c r="L201" s="40" t="s">
        <v>70</v>
      </c>
      <c r="M201" s="40" t="s">
        <v>105</v>
      </c>
      <c r="N201" s="40" t="s">
        <v>73</v>
      </c>
      <c r="O201" s="40" t="s">
        <v>76</v>
      </c>
      <c r="P201" s="40" t="s">
        <v>92</v>
      </c>
      <c r="Q201" s="40" t="s">
        <v>75</v>
      </c>
      <c r="R201" s="40" t="s">
        <v>74</v>
      </c>
      <c r="S201" s="40" t="s">
        <v>76</v>
      </c>
      <c r="T201" s="40" t="s">
        <v>74</v>
      </c>
      <c r="U201" s="40" t="s">
        <v>74</v>
      </c>
      <c r="V201" s="40" t="s">
        <v>73</v>
      </c>
      <c r="W201" s="40">
        <v>1</v>
      </c>
      <c r="X201" s="40" t="s">
        <v>73</v>
      </c>
      <c r="Y201" s="40" t="s">
        <v>77</v>
      </c>
      <c r="Z201" s="40" t="s">
        <v>74</v>
      </c>
      <c r="AA201" s="40" t="s">
        <v>73</v>
      </c>
      <c r="AB201" s="40" t="s">
        <v>74</v>
      </c>
      <c r="AC201" s="40" t="s">
        <v>78</v>
      </c>
      <c r="AD201" s="45" t="s">
        <v>106</v>
      </c>
      <c r="AE201" s="40" t="s">
        <v>74</v>
      </c>
      <c r="AF201" s="40" t="s">
        <v>107</v>
      </c>
      <c r="AG201" s="40" t="s">
        <v>108</v>
      </c>
      <c r="AH201" s="40" t="s">
        <v>73</v>
      </c>
    </row>
    <row r="202" spans="1:34" ht="123" customHeight="1">
      <c r="A202" s="40" t="s">
        <v>1391</v>
      </c>
      <c r="B202" s="40" t="s">
        <v>458</v>
      </c>
      <c r="C202" s="40" t="s">
        <v>459</v>
      </c>
      <c r="D202" s="40" t="s">
        <v>460</v>
      </c>
      <c r="E202" s="40" t="s">
        <v>461</v>
      </c>
      <c r="F202" s="40" t="s">
        <v>462</v>
      </c>
      <c r="G202" s="40" t="s">
        <v>463</v>
      </c>
      <c r="H202" s="40" t="s">
        <v>464</v>
      </c>
      <c r="I202" s="40" t="s">
        <v>465</v>
      </c>
      <c r="J202" s="40" t="s">
        <v>466</v>
      </c>
      <c r="K202" s="40" t="s">
        <v>467</v>
      </c>
      <c r="L202" s="40" t="s">
        <v>70</v>
      </c>
      <c r="M202" s="40" t="s">
        <v>468</v>
      </c>
      <c r="N202" s="40" t="s">
        <v>73</v>
      </c>
      <c r="O202" s="40" t="s">
        <v>74</v>
      </c>
      <c r="P202" s="40" t="s">
        <v>73</v>
      </c>
      <c r="Q202" s="40" t="s">
        <v>75</v>
      </c>
      <c r="R202" s="40" t="s">
        <v>74</v>
      </c>
      <c r="S202" s="40" t="s">
        <v>76</v>
      </c>
      <c r="T202" s="40" t="s">
        <v>74</v>
      </c>
      <c r="U202" s="40" t="s">
        <v>74</v>
      </c>
      <c r="V202" s="40" t="s">
        <v>73</v>
      </c>
      <c r="W202" s="40">
        <v>1</v>
      </c>
      <c r="X202" s="40" t="s">
        <v>73</v>
      </c>
      <c r="Y202" s="40" t="s">
        <v>77</v>
      </c>
      <c r="Z202" s="40" t="s">
        <v>74</v>
      </c>
      <c r="AA202" s="40" t="s">
        <v>73</v>
      </c>
      <c r="AB202" s="40" t="s">
        <v>74</v>
      </c>
      <c r="AC202" s="40" t="s">
        <v>78</v>
      </c>
      <c r="AD202" s="40" t="s">
        <v>469</v>
      </c>
      <c r="AE202" s="40" t="s">
        <v>76</v>
      </c>
      <c r="AF202" s="40" t="s">
        <v>470</v>
      </c>
      <c r="AG202" s="40" t="s">
        <v>471</v>
      </c>
      <c r="AH202" s="40" t="s">
        <v>73</v>
      </c>
    </row>
    <row r="203" spans="1:34" ht="123" customHeight="1">
      <c r="A203" s="40" t="s">
        <v>1391</v>
      </c>
      <c r="B203" s="40" t="s">
        <v>484</v>
      </c>
      <c r="C203" s="40" t="s">
        <v>485</v>
      </c>
      <c r="D203" s="40" t="s">
        <v>85</v>
      </c>
      <c r="E203" s="40" t="s">
        <v>486</v>
      </c>
      <c r="F203" s="40" t="s">
        <v>487</v>
      </c>
      <c r="G203" s="40" t="s">
        <v>488</v>
      </c>
      <c r="H203" s="40" t="s">
        <v>489</v>
      </c>
      <c r="I203" s="40" t="s">
        <v>490</v>
      </c>
      <c r="J203" s="40" t="s">
        <v>70</v>
      </c>
      <c r="K203" s="40" t="s">
        <v>491</v>
      </c>
      <c r="L203" s="40" t="s">
        <v>70</v>
      </c>
      <c r="M203" s="40" t="s">
        <v>492</v>
      </c>
      <c r="N203" s="40" t="s">
        <v>73</v>
      </c>
      <c r="O203" s="40" t="s">
        <v>74</v>
      </c>
      <c r="P203" s="40" t="s">
        <v>73</v>
      </c>
      <c r="Q203" s="40" t="s">
        <v>75</v>
      </c>
      <c r="R203" s="40" t="s">
        <v>74</v>
      </c>
      <c r="S203" s="40" t="s">
        <v>76</v>
      </c>
      <c r="T203" s="40" t="s">
        <v>74</v>
      </c>
      <c r="U203" s="40" t="s">
        <v>74</v>
      </c>
      <c r="V203" s="40" t="s">
        <v>73</v>
      </c>
      <c r="W203" s="40">
        <v>1</v>
      </c>
      <c r="X203" s="40" t="s">
        <v>73</v>
      </c>
      <c r="Y203" s="40" t="s">
        <v>77</v>
      </c>
      <c r="Z203" s="40" t="s">
        <v>74</v>
      </c>
      <c r="AA203" s="40" t="s">
        <v>73</v>
      </c>
      <c r="AB203" s="40" t="s">
        <v>74</v>
      </c>
      <c r="AC203" s="40" t="s">
        <v>78</v>
      </c>
      <c r="AD203" s="45" t="s">
        <v>106</v>
      </c>
      <c r="AE203" s="40" t="s">
        <v>76</v>
      </c>
      <c r="AF203" s="40" t="s">
        <v>493</v>
      </c>
      <c r="AG203" s="40" t="s">
        <v>494</v>
      </c>
      <c r="AH203" s="40" t="s">
        <v>73</v>
      </c>
    </row>
    <row r="204" spans="1:34" ht="123" customHeight="1">
      <c r="A204" s="40" t="s">
        <v>1391</v>
      </c>
      <c r="B204" s="40" t="s">
        <v>927</v>
      </c>
      <c r="C204" s="40" t="s">
        <v>928</v>
      </c>
      <c r="D204" s="40" t="s">
        <v>85</v>
      </c>
      <c r="E204" s="40" t="s">
        <v>64</v>
      </c>
      <c r="F204" s="40" t="s">
        <v>929</v>
      </c>
      <c r="G204" s="40" t="s">
        <v>930</v>
      </c>
      <c r="H204" s="40" t="s">
        <v>931</v>
      </c>
      <c r="I204" s="40" t="s">
        <v>932</v>
      </c>
      <c r="J204" s="40" t="s">
        <v>70</v>
      </c>
      <c r="K204" s="40" t="s">
        <v>70</v>
      </c>
      <c r="L204" s="40" t="s">
        <v>70</v>
      </c>
      <c r="M204" s="40" t="s">
        <v>933</v>
      </c>
      <c r="N204" s="40" t="s">
        <v>73</v>
      </c>
      <c r="O204" s="40" t="s">
        <v>76</v>
      </c>
      <c r="P204" s="40" t="s">
        <v>331</v>
      </c>
      <c r="Q204" s="40" t="s">
        <v>75</v>
      </c>
      <c r="R204" s="40" t="s">
        <v>74</v>
      </c>
      <c r="S204" s="40" t="s">
        <v>76</v>
      </c>
      <c r="T204" s="40" t="s">
        <v>74</v>
      </c>
      <c r="U204" s="40" t="s">
        <v>74</v>
      </c>
      <c r="V204" s="40" t="s">
        <v>73</v>
      </c>
      <c r="W204" s="40">
        <v>1</v>
      </c>
      <c r="X204" s="40" t="s">
        <v>73</v>
      </c>
      <c r="Y204" s="40" t="s">
        <v>77</v>
      </c>
      <c r="Z204" s="40" t="s">
        <v>74</v>
      </c>
      <c r="AA204" s="40" t="s">
        <v>73</v>
      </c>
      <c r="AB204" s="40" t="s">
        <v>74</v>
      </c>
      <c r="AC204" s="40" t="s">
        <v>78</v>
      </c>
      <c r="AD204" s="40" t="s">
        <v>934</v>
      </c>
      <c r="AE204" s="40" t="s">
        <v>76</v>
      </c>
      <c r="AF204" s="40" t="s">
        <v>935</v>
      </c>
      <c r="AG204" s="40" t="s">
        <v>936</v>
      </c>
      <c r="AH204" s="40" t="s">
        <v>73</v>
      </c>
    </row>
    <row r="205" spans="1:34" ht="123" customHeight="1">
      <c r="A205" s="40" t="s">
        <v>1391</v>
      </c>
      <c r="B205" s="40" t="s">
        <v>495</v>
      </c>
      <c r="C205" s="40" t="s">
        <v>496</v>
      </c>
      <c r="D205" s="40" t="s">
        <v>64</v>
      </c>
      <c r="E205" s="40" t="s">
        <v>122</v>
      </c>
      <c r="F205" s="40" t="s">
        <v>497</v>
      </c>
      <c r="G205" s="40" t="s">
        <v>498</v>
      </c>
      <c r="H205" s="40" t="s">
        <v>499</v>
      </c>
      <c r="I205" s="40" t="s">
        <v>500</v>
      </c>
      <c r="J205" s="40" t="s">
        <v>70</v>
      </c>
      <c r="K205" s="40" t="s">
        <v>501</v>
      </c>
      <c r="L205" s="40" t="s">
        <v>70</v>
      </c>
      <c r="M205" s="40" t="s">
        <v>502</v>
      </c>
      <c r="N205" s="40" t="s">
        <v>73</v>
      </c>
      <c r="O205" s="40" t="s">
        <v>76</v>
      </c>
      <c r="P205" s="40" t="s">
        <v>266</v>
      </c>
      <c r="Q205" s="40" t="s">
        <v>75</v>
      </c>
      <c r="R205" s="40" t="s">
        <v>74</v>
      </c>
      <c r="S205" s="40" t="s">
        <v>76</v>
      </c>
      <c r="T205" s="40" t="s">
        <v>74</v>
      </c>
      <c r="U205" s="40" t="s">
        <v>74</v>
      </c>
      <c r="V205" s="40" t="s">
        <v>73</v>
      </c>
      <c r="W205" s="40">
        <v>1</v>
      </c>
      <c r="X205" s="40" t="s">
        <v>73</v>
      </c>
      <c r="Y205" s="40" t="s">
        <v>77</v>
      </c>
      <c r="Z205" s="40" t="s">
        <v>74</v>
      </c>
      <c r="AA205" s="40" t="s">
        <v>73</v>
      </c>
      <c r="AB205" s="40" t="s">
        <v>74</v>
      </c>
      <c r="AC205" s="40" t="s">
        <v>78</v>
      </c>
      <c r="AD205" s="40" t="s">
        <v>94</v>
      </c>
      <c r="AE205" s="40" t="s">
        <v>76</v>
      </c>
      <c r="AF205" s="40" t="s">
        <v>503</v>
      </c>
      <c r="AG205" s="40" t="s">
        <v>504</v>
      </c>
      <c r="AH205" s="40" t="s">
        <v>73</v>
      </c>
    </row>
    <row r="206" spans="1:34" ht="123" customHeight="1">
      <c r="A206" s="40" t="s">
        <v>1391</v>
      </c>
      <c r="B206" s="40" t="s">
        <v>495</v>
      </c>
      <c r="C206" s="40" t="s">
        <v>505</v>
      </c>
      <c r="D206" s="40" t="s">
        <v>64</v>
      </c>
      <c r="E206" s="40" t="s">
        <v>122</v>
      </c>
      <c r="F206" s="40" t="s">
        <v>506</v>
      </c>
      <c r="G206" s="40" t="s">
        <v>507</v>
      </c>
      <c r="H206" s="40" t="s">
        <v>508</v>
      </c>
      <c r="I206" s="40" t="s">
        <v>509</v>
      </c>
      <c r="J206" s="40" t="s">
        <v>70</v>
      </c>
      <c r="K206" s="40" t="s">
        <v>510</v>
      </c>
      <c r="L206" s="40" t="s">
        <v>70</v>
      </c>
      <c r="M206" s="40" t="s">
        <v>511</v>
      </c>
      <c r="N206" s="40" t="s">
        <v>73</v>
      </c>
      <c r="O206" s="40" t="s">
        <v>76</v>
      </c>
      <c r="P206" s="40" t="s">
        <v>266</v>
      </c>
      <c r="Q206" s="40" t="s">
        <v>75</v>
      </c>
      <c r="R206" s="40" t="s">
        <v>74</v>
      </c>
      <c r="S206" s="40" t="s">
        <v>76</v>
      </c>
      <c r="T206" s="40" t="s">
        <v>74</v>
      </c>
      <c r="U206" s="40" t="s">
        <v>74</v>
      </c>
      <c r="V206" s="40" t="s">
        <v>73</v>
      </c>
      <c r="W206" s="40">
        <v>1</v>
      </c>
      <c r="X206" s="40" t="s">
        <v>73</v>
      </c>
      <c r="Y206" s="40" t="s">
        <v>77</v>
      </c>
      <c r="Z206" s="40" t="s">
        <v>74</v>
      </c>
      <c r="AA206" s="40" t="s">
        <v>73</v>
      </c>
      <c r="AB206" s="40" t="s">
        <v>74</v>
      </c>
      <c r="AC206" s="40" t="s">
        <v>78</v>
      </c>
      <c r="AD206" s="40" t="s">
        <v>130</v>
      </c>
      <c r="AE206" s="40" t="s">
        <v>76</v>
      </c>
      <c r="AF206" s="40" t="s">
        <v>512</v>
      </c>
      <c r="AG206" s="40" t="s">
        <v>513</v>
      </c>
      <c r="AH206" s="40" t="s">
        <v>73</v>
      </c>
    </row>
    <row r="207" spans="1:34" ht="123" customHeight="1">
      <c r="A207" s="40" t="s">
        <v>1391</v>
      </c>
      <c r="B207" s="40" t="s">
        <v>1392</v>
      </c>
      <c r="C207" s="40" t="s">
        <v>1393</v>
      </c>
      <c r="D207" s="40" t="s">
        <v>516</v>
      </c>
      <c r="E207" s="40" t="s">
        <v>838</v>
      </c>
      <c r="F207" s="40" t="s">
        <v>1394</v>
      </c>
      <c r="G207" s="40" t="s">
        <v>1395</v>
      </c>
      <c r="H207" s="40" t="s">
        <v>1396</v>
      </c>
      <c r="I207" s="40" t="s">
        <v>1397</v>
      </c>
      <c r="J207" s="40" t="s">
        <v>1398</v>
      </c>
      <c r="K207" s="40" t="s">
        <v>1399</v>
      </c>
      <c r="L207" s="40" t="s">
        <v>70</v>
      </c>
      <c r="M207" s="40" t="s">
        <v>1195</v>
      </c>
      <c r="N207" s="40" t="s">
        <v>73</v>
      </c>
      <c r="O207" s="40" t="s">
        <v>74</v>
      </c>
      <c r="P207" s="40" t="s">
        <v>73</v>
      </c>
      <c r="Q207" s="40" t="s">
        <v>75</v>
      </c>
      <c r="R207" s="40" t="s">
        <v>74</v>
      </c>
      <c r="S207" s="40" t="s">
        <v>76</v>
      </c>
      <c r="T207" s="40" t="s">
        <v>74</v>
      </c>
      <c r="U207" s="40" t="s">
        <v>74</v>
      </c>
      <c r="V207" s="40" t="s">
        <v>73</v>
      </c>
      <c r="W207" s="40">
        <v>1</v>
      </c>
      <c r="X207" s="40" t="s">
        <v>1400</v>
      </c>
      <c r="Y207" s="40" t="s">
        <v>77</v>
      </c>
      <c r="Z207" s="40" t="s">
        <v>74</v>
      </c>
      <c r="AA207" s="40" t="s">
        <v>73</v>
      </c>
      <c r="AB207" s="40" t="s">
        <v>74</v>
      </c>
      <c r="AC207" s="40" t="s">
        <v>78</v>
      </c>
      <c r="AD207" s="40" t="s">
        <v>318</v>
      </c>
      <c r="AE207" s="40" t="s">
        <v>74</v>
      </c>
      <c r="AF207" s="40" t="s">
        <v>1401</v>
      </c>
      <c r="AG207" s="40" t="s">
        <v>1402</v>
      </c>
      <c r="AH207" s="40" t="s">
        <v>73</v>
      </c>
    </row>
    <row r="208" spans="1:34" ht="123" customHeight="1">
      <c r="A208" s="40" t="s">
        <v>1391</v>
      </c>
      <c r="B208" s="40" t="s">
        <v>1187</v>
      </c>
      <c r="C208" s="40" t="s">
        <v>1188</v>
      </c>
      <c r="D208" s="40" t="s">
        <v>516</v>
      </c>
      <c r="E208" s="40" t="s">
        <v>838</v>
      </c>
      <c r="F208" s="40" t="s">
        <v>1189</v>
      </c>
      <c r="G208" s="40" t="s">
        <v>1190</v>
      </c>
      <c r="H208" s="40" t="s">
        <v>1191</v>
      </c>
      <c r="I208" s="40" t="s">
        <v>1192</v>
      </c>
      <c r="J208" s="40" t="s">
        <v>1193</v>
      </c>
      <c r="K208" s="40" t="s">
        <v>1194</v>
      </c>
      <c r="L208" s="40" t="s">
        <v>70</v>
      </c>
      <c r="M208" s="40" t="s">
        <v>1195</v>
      </c>
      <c r="N208" s="40" t="s">
        <v>73</v>
      </c>
      <c r="O208" s="40" t="s">
        <v>76</v>
      </c>
      <c r="P208" s="40" t="s">
        <v>92</v>
      </c>
      <c r="Q208" s="40" t="s">
        <v>75</v>
      </c>
      <c r="R208" s="40" t="s">
        <v>74</v>
      </c>
      <c r="S208" s="40" t="s">
        <v>76</v>
      </c>
      <c r="T208" s="40" t="s">
        <v>74</v>
      </c>
      <c r="U208" s="40" t="s">
        <v>74</v>
      </c>
      <c r="V208" s="40" t="s">
        <v>73</v>
      </c>
      <c r="W208" s="40">
        <v>1</v>
      </c>
      <c r="X208" s="40" t="s">
        <v>73</v>
      </c>
      <c r="Y208" s="40" t="s">
        <v>77</v>
      </c>
      <c r="Z208" s="40" t="s">
        <v>74</v>
      </c>
      <c r="AA208" s="40" t="s">
        <v>73</v>
      </c>
      <c r="AB208" s="40" t="s">
        <v>74</v>
      </c>
      <c r="AC208" s="40" t="s">
        <v>78</v>
      </c>
      <c r="AD208" s="40" t="s">
        <v>1196</v>
      </c>
      <c r="AE208" s="40" t="s">
        <v>74</v>
      </c>
      <c r="AF208" s="40" t="s">
        <v>1197</v>
      </c>
      <c r="AG208" s="40" t="s">
        <v>1198</v>
      </c>
      <c r="AH208" s="40" t="s">
        <v>73</v>
      </c>
    </row>
    <row r="209" spans="1:34" ht="123" customHeight="1">
      <c r="A209" s="40" t="s">
        <v>1391</v>
      </c>
      <c r="B209" s="40" t="s">
        <v>514</v>
      </c>
      <c r="C209" s="40" t="s">
        <v>515</v>
      </c>
      <c r="D209" s="40" t="s">
        <v>516</v>
      </c>
      <c r="E209" s="40" t="s">
        <v>73</v>
      </c>
      <c r="F209" s="40" t="s">
        <v>517</v>
      </c>
      <c r="G209" s="40" t="s">
        <v>518</v>
      </c>
      <c r="H209" s="40" t="s">
        <v>519</v>
      </c>
      <c r="I209" s="40" t="s">
        <v>520</v>
      </c>
      <c r="J209" s="40" t="s">
        <v>521</v>
      </c>
      <c r="K209" s="40" t="s">
        <v>522</v>
      </c>
      <c r="L209" s="40" t="s">
        <v>70</v>
      </c>
      <c r="M209" s="40" t="s">
        <v>523</v>
      </c>
      <c r="N209" s="40" t="s">
        <v>73</v>
      </c>
      <c r="O209" s="40" t="s">
        <v>76</v>
      </c>
      <c r="P209" s="40" t="s">
        <v>331</v>
      </c>
      <c r="Q209" s="40" t="s">
        <v>75</v>
      </c>
      <c r="R209" s="40" t="s">
        <v>74</v>
      </c>
      <c r="S209" s="40" t="s">
        <v>76</v>
      </c>
      <c r="T209" s="40" t="s">
        <v>74</v>
      </c>
      <c r="U209" s="40" t="s">
        <v>74</v>
      </c>
      <c r="V209" s="40" t="s">
        <v>73</v>
      </c>
      <c r="W209" s="40">
        <v>1</v>
      </c>
      <c r="X209" s="40" t="s">
        <v>73</v>
      </c>
      <c r="Y209" s="40" t="s">
        <v>77</v>
      </c>
      <c r="Z209" s="40" t="s">
        <v>74</v>
      </c>
      <c r="AA209" s="40" t="s">
        <v>73</v>
      </c>
      <c r="AB209" s="40" t="s">
        <v>74</v>
      </c>
      <c r="AC209" s="40" t="s">
        <v>78</v>
      </c>
      <c r="AD209" s="40" t="s">
        <v>524</v>
      </c>
      <c r="AE209" s="40" t="s">
        <v>74</v>
      </c>
      <c r="AF209" s="40" t="s">
        <v>525</v>
      </c>
      <c r="AG209" s="40" t="s">
        <v>526</v>
      </c>
      <c r="AH209" s="40" t="s">
        <v>527</v>
      </c>
    </row>
    <row r="210" spans="1:34" ht="123" customHeight="1">
      <c r="A210" s="40" t="s">
        <v>1391</v>
      </c>
      <c r="B210" s="40" t="s">
        <v>528</v>
      </c>
      <c r="C210" s="40" t="s">
        <v>529</v>
      </c>
      <c r="D210" s="40" t="s">
        <v>516</v>
      </c>
      <c r="E210" s="40" t="s">
        <v>530</v>
      </c>
      <c r="F210" s="40" t="s">
        <v>531</v>
      </c>
      <c r="G210" s="40" t="s">
        <v>532</v>
      </c>
      <c r="H210" s="40" t="s">
        <v>533</v>
      </c>
      <c r="I210" s="40" t="s">
        <v>534</v>
      </c>
      <c r="J210" s="40" t="s">
        <v>535</v>
      </c>
      <c r="K210" s="40" t="s">
        <v>536</v>
      </c>
      <c r="L210" s="40" t="s">
        <v>70</v>
      </c>
      <c r="M210" s="40" t="s">
        <v>537</v>
      </c>
      <c r="N210" s="40" t="s">
        <v>73</v>
      </c>
      <c r="O210" s="40" t="s">
        <v>76</v>
      </c>
      <c r="P210" s="40" t="s">
        <v>181</v>
      </c>
      <c r="Q210" s="40" t="s">
        <v>181</v>
      </c>
      <c r="R210" s="40" t="s">
        <v>74</v>
      </c>
      <c r="S210" s="40" t="s">
        <v>76</v>
      </c>
      <c r="T210" s="40" t="s">
        <v>74</v>
      </c>
      <c r="U210" s="40" t="s">
        <v>74</v>
      </c>
      <c r="V210" s="40" t="s">
        <v>73</v>
      </c>
      <c r="W210" s="40">
        <v>1</v>
      </c>
      <c r="X210" s="40" t="s">
        <v>73</v>
      </c>
      <c r="Y210" s="40" t="s">
        <v>77</v>
      </c>
      <c r="Z210" s="40" t="s">
        <v>74</v>
      </c>
      <c r="AA210" s="40" t="s">
        <v>73</v>
      </c>
      <c r="AB210" s="40" t="s">
        <v>74</v>
      </c>
      <c r="AC210" s="40" t="s">
        <v>78</v>
      </c>
      <c r="AD210" s="40" t="s">
        <v>538</v>
      </c>
      <c r="AE210" s="40" t="s">
        <v>74</v>
      </c>
      <c r="AF210" s="40" t="s">
        <v>539</v>
      </c>
      <c r="AG210" s="40" t="s">
        <v>540</v>
      </c>
      <c r="AH210" s="40" t="s">
        <v>73</v>
      </c>
    </row>
    <row r="211" spans="1:34" ht="123" customHeight="1">
      <c r="A211" s="40" t="s">
        <v>1391</v>
      </c>
      <c r="B211" s="40" t="s">
        <v>528</v>
      </c>
      <c r="C211" s="40" t="s">
        <v>541</v>
      </c>
      <c r="D211" s="40" t="s">
        <v>516</v>
      </c>
      <c r="E211" s="40" t="s">
        <v>530</v>
      </c>
      <c r="F211" s="40" t="s">
        <v>542</v>
      </c>
      <c r="G211" s="40" t="s">
        <v>543</v>
      </c>
      <c r="H211" s="40" t="s">
        <v>544</v>
      </c>
      <c r="I211" s="40" t="s">
        <v>545</v>
      </c>
      <c r="J211" s="40" t="s">
        <v>70</v>
      </c>
      <c r="K211" s="40" t="s">
        <v>70</v>
      </c>
      <c r="L211" s="40" t="s">
        <v>546</v>
      </c>
      <c r="M211" s="40" t="s">
        <v>547</v>
      </c>
      <c r="N211" s="40" t="s">
        <v>73</v>
      </c>
      <c r="O211" s="40" t="s">
        <v>74</v>
      </c>
      <c r="P211" s="40" t="s">
        <v>73</v>
      </c>
      <c r="Q211" s="40" t="s">
        <v>75</v>
      </c>
      <c r="R211" s="40" t="s">
        <v>74</v>
      </c>
      <c r="S211" s="40" t="s">
        <v>76</v>
      </c>
      <c r="T211" s="40" t="s">
        <v>74</v>
      </c>
      <c r="U211" s="40" t="s">
        <v>74</v>
      </c>
      <c r="V211" s="40" t="s">
        <v>73</v>
      </c>
      <c r="W211" s="40">
        <v>1</v>
      </c>
      <c r="X211" s="40" t="s">
        <v>73</v>
      </c>
      <c r="Y211" s="40" t="s">
        <v>77</v>
      </c>
      <c r="Z211" s="40" t="s">
        <v>74</v>
      </c>
      <c r="AA211" s="40" t="s">
        <v>73</v>
      </c>
      <c r="AB211" s="40" t="s">
        <v>74</v>
      </c>
      <c r="AC211" s="40" t="s">
        <v>78</v>
      </c>
      <c r="AD211" s="40" t="s">
        <v>548</v>
      </c>
      <c r="AE211" s="40" t="s">
        <v>74</v>
      </c>
      <c r="AF211" s="40" t="s">
        <v>549</v>
      </c>
      <c r="AG211" s="40" t="s">
        <v>550</v>
      </c>
      <c r="AH211" s="40" t="s">
        <v>73</v>
      </c>
    </row>
    <row r="212" spans="1:34" ht="123" customHeight="1">
      <c r="A212" s="40" t="s">
        <v>1391</v>
      </c>
      <c r="B212" s="40" t="s">
        <v>528</v>
      </c>
      <c r="C212" s="40" t="s">
        <v>551</v>
      </c>
      <c r="D212" s="40" t="s">
        <v>516</v>
      </c>
      <c r="E212" s="40" t="s">
        <v>530</v>
      </c>
      <c r="F212" s="40" t="s">
        <v>552</v>
      </c>
      <c r="G212" s="40" t="s">
        <v>553</v>
      </c>
      <c r="H212" s="40" t="s">
        <v>554</v>
      </c>
      <c r="I212" s="40" t="s">
        <v>555</v>
      </c>
      <c r="J212" s="40" t="s">
        <v>556</v>
      </c>
      <c r="K212" s="40" t="s">
        <v>557</v>
      </c>
      <c r="L212" s="40" t="s">
        <v>70</v>
      </c>
      <c r="M212" s="40" t="s">
        <v>547</v>
      </c>
      <c r="N212" s="40" t="s">
        <v>73</v>
      </c>
      <c r="O212" s="40" t="s">
        <v>74</v>
      </c>
      <c r="P212" s="40" t="s">
        <v>73</v>
      </c>
      <c r="Q212" s="40" t="s">
        <v>75</v>
      </c>
      <c r="R212" s="40" t="s">
        <v>74</v>
      </c>
      <c r="S212" s="40" t="s">
        <v>76</v>
      </c>
      <c r="T212" s="40" t="s">
        <v>74</v>
      </c>
      <c r="U212" s="40" t="s">
        <v>74</v>
      </c>
      <c r="V212" s="40" t="s">
        <v>73</v>
      </c>
      <c r="W212" s="40">
        <v>1</v>
      </c>
      <c r="X212" s="40" t="s">
        <v>73</v>
      </c>
      <c r="Y212" s="40" t="s">
        <v>77</v>
      </c>
      <c r="Z212" s="40" t="s">
        <v>74</v>
      </c>
      <c r="AA212" s="40" t="s">
        <v>73</v>
      </c>
      <c r="AB212" s="40" t="s">
        <v>74</v>
      </c>
      <c r="AC212" s="40" t="s">
        <v>78</v>
      </c>
      <c r="AD212" s="40" t="s">
        <v>538</v>
      </c>
      <c r="AE212" s="40" t="s">
        <v>74</v>
      </c>
      <c r="AF212" s="40" t="s">
        <v>558</v>
      </c>
      <c r="AG212" s="40" t="s">
        <v>559</v>
      </c>
      <c r="AH212" s="40" t="s">
        <v>73</v>
      </c>
    </row>
    <row r="213" spans="1:34" ht="123" customHeight="1">
      <c r="A213" s="40" t="s">
        <v>1391</v>
      </c>
      <c r="B213" s="40" t="s">
        <v>120</v>
      </c>
      <c r="C213" s="40" t="s">
        <v>121</v>
      </c>
      <c r="D213" s="40" t="s">
        <v>64</v>
      </c>
      <c r="E213" s="40" t="s">
        <v>122</v>
      </c>
      <c r="F213" s="40" t="s">
        <v>123</v>
      </c>
      <c r="G213" s="40" t="s">
        <v>124</v>
      </c>
      <c r="H213" s="40" t="s">
        <v>125</v>
      </c>
      <c r="I213" s="40" t="s">
        <v>126</v>
      </c>
      <c r="J213" s="40" t="s">
        <v>70</v>
      </c>
      <c r="K213" s="40" t="s">
        <v>70</v>
      </c>
      <c r="L213" s="40" t="s">
        <v>70</v>
      </c>
      <c r="M213" s="40" t="s">
        <v>127</v>
      </c>
      <c r="N213" s="40" t="s">
        <v>73</v>
      </c>
      <c r="O213" s="40" t="s">
        <v>76</v>
      </c>
      <c r="P213" s="40" t="s">
        <v>128</v>
      </c>
      <c r="Q213" s="40" t="s">
        <v>129</v>
      </c>
      <c r="R213" s="40" t="s">
        <v>74</v>
      </c>
      <c r="S213" s="40" t="s">
        <v>76</v>
      </c>
      <c r="T213" s="40" t="s">
        <v>74</v>
      </c>
      <c r="U213" s="40" t="s">
        <v>74</v>
      </c>
      <c r="V213" s="40" t="s">
        <v>73</v>
      </c>
      <c r="W213" s="40">
        <v>1</v>
      </c>
      <c r="X213" s="40" t="s">
        <v>73</v>
      </c>
      <c r="Y213" s="40" t="s">
        <v>77</v>
      </c>
      <c r="Z213" s="40" t="s">
        <v>74</v>
      </c>
      <c r="AA213" s="40" t="s">
        <v>73</v>
      </c>
      <c r="AB213" s="40" t="s">
        <v>74</v>
      </c>
      <c r="AC213" s="40" t="s">
        <v>78</v>
      </c>
      <c r="AD213" s="40" t="s">
        <v>130</v>
      </c>
      <c r="AE213" s="40" t="s">
        <v>76</v>
      </c>
      <c r="AF213" s="40" t="s">
        <v>131</v>
      </c>
      <c r="AG213" s="40" t="s">
        <v>132</v>
      </c>
      <c r="AH213" s="40" t="s">
        <v>73</v>
      </c>
    </row>
    <row r="214" spans="1:34" ht="123" customHeight="1">
      <c r="A214" s="40" t="s">
        <v>1391</v>
      </c>
      <c r="B214" s="40" t="s">
        <v>133</v>
      </c>
      <c r="C214" s="40" t="s">
        <v>134</v>
      </c>
      <c r="D214" s="40" t="s">
        <v>64</v>
      </c>
      <c r="E214" s="40" t="s">
        <v>122</v>
      </c>
      <c r="F214" s="40" t="s">
        <v>135</v>
      </c>
      <c r="G214" s="40" t="s">
        <v>136</v>
      </c>
      <c r="H214" s="40" t="s">
        <v>137</v>
      </c>
      <c r="I214" s="40" t="s">
        <v>138</v>
      </c>
      <c r="J214" s="40" t="s">
        <v>70</v>
      </c>
      <c r="K214" s="40" t="s">
        <v>70</v>
      </c>
      <c r="L214" s="40" t="s">
        <v>70</v>
      </c>
      <c r="M214" s="40" t="s">
        <v>139</v>
      </c>
      <c r="N214" s="40" t="s">
        <v>73</v>
      </c>
      <c r="O214" s="40" t="s">
        <v>76</v>
      </c>
      <c r="P214" s="40" t="s">
        <v>140</v>
      </c>
      <c r="Q214" s="40" t="s">
        <v>141</v>
      </c>
      <c r="R214" s="40" t="s">
        <v>74</v>
      </c>
      <c r="S214" s="40" t="s">
        <v>76</v>
      </c>
      <c r="T214" s="40" t="s">
        <v>74</v>
      </c>
      <c r="U214" s="40" t="s">
        <v>74</v>
      </c>
      <c r="V214" s="40" t="s">
        <v>73</v>
      </c>
      <c r="W214" s="40">
        <v>1</v>
      </c>
      <c r="X214" s="40" t="s">
        <v>73</v>
      </c>
      <c r="Y214" s="40" t="s">
        <v>77</v>
      </c>
      <c r="Z214" s="40" t="s">
        <v>74</v>
      </c>
      <c r="AA214" s="40" t="s">
        <v>73</v>
      </c>
      <c r="AB214" s="40" t="s">
        <v>74</v>
      </c>
      <c r="AC214" s="40" t="s">
        <v>78</v>
      </c>
      <c r="AD214" s="40" t="s">
        <v>142</v>
      </c>
      <c r="AE214" s="40" t="s">
        <v>76</v>
      </c>
      <c r="AF214" s="40" t="s">
        <v>143</v>
      </c>
      <c r="AG214" s="40" t="s">
        <v>144</v>
      </c>
      <c r="AH214" s="40" t="s">
        <v>73</v>
      </c>
    </row>
    <row r="215" spans="1:34" ht="123" customHeight="1">
      <c r="A215" s="40" t="s">
        <v>1391</v>
      </c>
      <c r="B215" s="40" t="s">
        <v>571</v>
      </c>
      <c r="C215" s="40" t="s">
        <v>572</v>
      </c>
      <c r="D215" s="40" t="s">
        <v>85</v>
      </c>
      <c r="E215" s="40" t="s">
        <v>562</v>
      </c>
      <c r="F215" s="40" t="s">
        <v>573</v>
      </c>
      <c r="G215" s="40" t="s">
        <v>574</v>
      </c>
      <c r="H215" s="40" t="s">
        <v>575</v>
      </c>
      <c r="I215" s="40" t="s">
        <v>576</v>
      </c>
      <c r="J215" s="40" t="s">
        <v>70</v>
      </c>
      <c r="K215" s="40" t="s">
        <v>577</v>
      </c>
      <c r="L215" s="40" t="s">
        <v>70</v>
      </c>
      <c r="M215" s="40" t="s">
        <v>578</v>
      </c>
      <c r="N215" s="40" t="s">
        <v>73</v>
      </c>
      <c r="O215" s="40" t="s">
        <v>74</v>
      </c>
      <c r="P215" s="40" t="s">
        <v>73</v>
      </c>
      <c r="Q215" s="40" t="s">
        <v>75</v>
      </c>
      <c r="R215" s="40" t="s">
        <v>74</v>
      </c>
      <c r="S215" s="40" t="s">
        <v>76</v>
      </c>
      <c r="T215" s="40" t="s">
        <v>74</v>
      </c>
      <c r="U215" s="40" t="s">
        <v>74</v>
      </c>
      <c r="V215" s="40" t="s">
        <v>73</v>
      </c>
      <c r="W215" s="40">
        <v>1</v>
      </c>
      <c r="X215" s="40" t="s">
        <v>73</v>
      </c>
      <c r="Y215" s="40" t="s">
        <v>77</v>
      </c>
      <c r="Z215" s="40" t="s">
        <v>74</v>
      </c>
      <c r="AA215" s="40" t="s">
        <v>73</v>
      </c>
      <c r="AB215" s="40" t="s">
        <v>74</v>
      </c>
      <c r="AC215" s="40" t="s">
        <v>78</v>
      </c>
      <c r="AD215" s="40" t="s">
        <v>579</v>
      </c>
      <c r="AE215" s="40" t="s">
        <v>76</v>
      </c>
      <c r="AF215" s="40" t="s">
        <v>580</v>
      </c>
      <c r="AG215" s="40" t="s">
        <v>581</v>
      </c>
      <c r="AH215" s="40" t="s">
        <v>73</v>
      </c>
    </row>
    <row r="216" spans="1:34" ht="123" customHeight="1">
      <c r="A216" s="40" t="s">
        <v>1391</v>
      </c>
      <c r="B216" s="40" t="s">
        <v>391</v>
      </c>
      <c r="C216" s="40" t="s">
        <v>1077</v>
      </c>
      <c r="D216" s="40" t="s">
        <v>147</v>
      </c>
      <c r="E216" s="40" t="s">
        <v>73</v>
      </c>
      <c r="F216" s="40" t="s">
        <v>1078</v>
      </c>
      <c r="G216" s="40" t="s">
        <v>1079</v>
      </c>
      <c r="H216" s="40" t="s">
        <v>1080</v>
      </c>
      <c r="I216" s="40" t="s">
        <v>1081</v>
      </c>
      <c r="J216" s="40" t="s">
        <v>1082</v>
      </c>
      <c r="K216" s="40" t="s">
        <v>70</v>
      </c>
      <c r="L216" s="40" t="s">
        <v>70</v>
      </c>
      <c r="M216" s="40" t="s">
        <v>1083</v>
      </c>
      <c r="N216" s="40" t="s">
        <v>73</v>
      </c>
      <c r="O216" s="40" t="s">
        <v>76</v>
      </c>
      <c r="P216" s="40" t="s">
        <v>140</v>
      </c>
      <c r="Q216" s="40" t="s">
        <v>140</v>
      </c>
      <c r="R216" s="40" t="s">
        <v>74</v>
      </c>
      <c r="S216" s="40" t="s">
        <v>76</v>
      </c>
      <c r="T216" s="40" t="s">
        <v>74</v>
      </c>
      <c r="U216" s="40" t="s">
        <v>74</v>
      </c>
      <c r="V216" s="40" t="s">
        <v>73</v>
      </c>
      <c r="W216" s="40">
        <v>1</v>
      </c>
      <c r="X216" s="40" t="s">
        <v>1084</v>
      </c>
      <c r="Y216" s="40" t="s">
        <v>77</v>
      </c>
      <c r="Z216" s="40" t="s">
        <v>76</v>
      </c>
      <c r="AA216" s="40" t="s">
        <v>1085</v>
      </c>
      <c r="AB216" s="40" t="s">
        <v>74</v>
      </c>
      <c r="AC216" s="40" t="s">
        <v>78</v>
      </c>
      <c r="AD216" s="40" t="s">
        <v>1086</v>
      </c>
      <c r="AE216" s="40" t="s">
        <v>74</v>
      </c>
      <c r="AF216" s="40" t="s">
        <v>1087</v>
      </c>
      <c r="AG216" s="40" t="s">
        <v>1088</v>
      </c>
      <c r="AH216" s="40" t="s">
        <v>73</v>
      </c>
    </row>
    <row r="217" spans="1:34" ht="123" customHeight="1">
      <c r="A217" s="40" t="s">
        <v>1403</v>
      </c>
      <c r="B217" s="40" t="s">
        <v>62</v>
      </c>
      <c r="C217" s="40" t="s">
        <v>63</v>
      </c>
      <c r="D217" s="40" t="s">
        <v>64</v>
      </c>
      <c r="E217" s="40" t="s">
        <v>65</v>
      </c>
      <c r="F217" s="40" t="s">
        <v>66</v>
      </c>
      <c r="G217" s="40" t="s">
        <v>67</v>
      </c>
      <c r="H217" s="40" t="s">
        <v>68</v>
      </c>
      <c r="I217" s="40" t="s">
        <v>69</v>
      </c>
      <c r="J217" s="40" t="s">
        <v>70</v>
      </c>
      <c r="K217" s="40" t="s">
        <v>71</v>
      </c>
      <c r="L217" s="40" t="s">
        <v>70</v>
      </c>
      <c r="M217" s="40" t="s">
        <v>72</v>
      </c>
      <c r="N217" s="40" t="s">
        <v>73</v>
      </c>
      <c r="O217" s="40" t="s">
        <v>74</v>
      </c>
      <c r="P217" s="40" t="s">
        <v>73</v>
      </c>
      <c r="Q217" s="40" t="s">
        <v>75</v>
      </c>
      <c r="R217" s="40" t="s">
        <v>74</v>
      </c>
      <c r="S217" s="40" t="s">
        <v>76</v>
      </c>
      <c r="T217" s="40" t="s">
        <v>74</v>
      </c>
      <c r="U217" s="40" t="s">
        <v>74</v>
      </c>
      <c r="V217" s="40" t="s">
        <v>73</v>
      </c>
      <c r="W217" s="40">
        <v>1</v>
      </c>
      <c r="X217" s="40" t="s">
        <v>73</v>
      </c>
      <c r="Y217" s="40" t="s">
        <v>77</v>
      </c>
      <c r="Z217" s="40" t="s">
        <v>74</v>
      </c>
      <c r="AA217" s="40" t="s">
        <v>73</v>
      </c>
      <c r="AB217" s="40" t="s">
        <v>74</v>
      </c>
      <c r="AC217" s="40" t="s">
        <v>78</v>
      </c>
      <c r="AD217" s="40" t="s">
        <v>79</v>
      </c>
      <c r="AE217" s="40" t="s">
        <v>76</v>
      </c>
      <c r="AF217" s="40" t="s">
        <v>80</v>
      </c>
      <c r="AG217" s="40" t="s">
        <v>81</v>
      </c>
      <c r="AH217" s="40" t="s">
        <v>82</v>
      </c>
    </row>
    <row r="218" spans="1:34" ht="123" customHeight="1">
      <c r="A218" s="40" t="s">
        <v>1403</v>
      </c>
      <c r="B218" s="40" t="s">
        <v>1091</v>
      </c>
      <c r="C218" s="40" t="s">
        <v>1092</v>
      </c>
      <c r="D218" s="40" t="s">
        <v>444</v>
      </c>
      <c r="E218" s="40" t="s">
        <v>73</v>
      </c>
      <c r="F218" s="40" t="s">
        <v>1093</v>
      </c>
      <c r="G218" s="40" t="s">
        <v>1094</v>
      </c>
      <c r="H218" s="40" t="s">
        <v>1095</v>
      </c>
      <c r="I218" s="40" t="s">
        <v>1096</v>
      </c>
      <c r="J218" s="40" t="s">
        <v>1097</v>
      </c>
      <c r="K218" s="40" t="s">
        <v>1098</v>
      </c>
      <c r="L218" s="40" t="s">
        <v>70</v>
      </c>
      <c r="M218" s="40" t="s">
        <v>1099</v>
      </c>
      <c r="N218" s="40" t="s">
        <v>73</v>
      </c>
      <c r="O218" s="40" t="s">
        <v>76</v>
      </c>
      <c r="P218" s="40" t="s">
        <v>140</v>
      </c>
      <c r="Q218" s="40" t="s">
        <v>141</v>
      </c>
      <c r="R218" s="40" t="s">
        <v>74</v>
      </c>
      <c r="S218" s="40" t="s">
        <v>76</v>
      </c>
      <c r="T218" s="40" t="s">
        <v>74</v>
      </c>
      <c r="U218" s="40" t="s">
        <v>74</v>
      </c>
      <c r="V218" s="40" t="s">
        <v>73</v>
      </c>
      <c r="W218" s="40">
        <v>1</v>
      </c>
      <c r="X218" s="40" t="s">
        <v>452</v>
      </c>
      <c r="Y218" s="40" t="s">
        <v>77</v>
      </c>
      <c r="Z218" s="40" t="s">
        <v>76</v>
      </c>
      <c r="AA218" s="40" t="s">
        <v>453</v>
      </c>
      <c r="AB218" s="40" t="s">
        <v>74</v>
      </c>
      <c r="AC218" s="40" t="s">
        <v>78</v>
      </c>
      <c r="AD218" s="40" t="s">
        <v>454</v>
      </c>
      <c r="AE218" s="40" t="s">
        <v>76</v>
      </c>
      <c r="AF218" s="40" t="s">
        <v>1100</v>
      </c>
      <c r="AG218" s="40" t="s">
        <v>1101</v>
      </c>
      <c r="AH218" s="40" t="s">
        <v>73</v>
      </c>
    </row>
    <row r="219" spans="1:34" ht="123" customHeight="1">
      <c r="A219" s="40" t="s">
        <v>1403</v>
      </c>
      <c r="B219" s="40" t="s">
        <v>354</v>
      </c>
      <c r="C219" s="40" t="s">
        <v>355</v>
      </c>
      <c r="D219" s="40" t="s">
        <v>356</v>
      </c>
      <c r="E219" s="40" t="s">
        <v>73</v>
      </c>
      <c r="F219" s="40" t="s">
        <v>357</v>
      </c>
      <c r="G219" s="40" t="s">
        <v>358</v>
      </c>
      <c r="H219" s="40" t="s">
        <v>359</v>
      </c>
      <c r="I219" s="40" t="s">
        <v>360</v>
      </c>
      <c r="J219" s="40" t="s">
        <v>70</v>
      </c>
      <c r="K219" s="40" t="s">
        <v>361</v>
      </c>
      <c r="L219" s="40" t="s">
        <v>70</v>
      </c>
      <c r="M219" s="40" t="s">
        <v>362</v>
      </c>
      <c r="N219" s="40" t="s">
        <v>73</v>
      </c>
      <c r="O219" s="40" t="s">
        <v>76</v>
      </c>
      <c r="P219" s="40" t="s">
        <v>92</v>
      </c>
      <c r="Q219" s="40" t="s">
        <v>75</v>
      </c>
      <c r="R219" s="40" t="s">
        <v>74</v>
      </c>
      <c r="S219" s="40" t="s">
        <v>76</v>
      </c>
      <c r="T219" s="40" t="s">
        <v>74</v>
      </c>
      <c r="U219" s="40" t="s">
        <v>74</v>
      </c>
      <c r="V219" s="40" t="s">
        <v>73</v>
      </c>
      <c r="W219" s="40">
        <v>1</v>
      </c>
      <c r="X219" s="40" t="s">
        <v>73</v>
      </c>
      <c r="Y219" s="40" t="s">
        <v>77</v>
      </c>
      <c r="Z219" s="40" t="s">
        <v>74</v>
      </c>
      <c r="AA219" s="40" t="s">
        <v>73</v>
      </c>
      <c r="AB219" s="40" t="s">
        <v>74</v>
      </c>
      <c r="AC219" s="40" t="s">
        <v>78</v>
      </c>
      <c r="AD219" s="40" t="s">
        <v>363</v>
      </c>
      <c r="AE219" s="40" t="s">
        <v>74</v>
      </c>
      <c r="AF219" s="40" t="s">
        <v>364</v>
      </c>
      <c r="AG219" s="40" t="s">
        <v>365</v>
      </c>
      <c r="AH219" s="40" t="s">
        <v>73</v>
      </c>
    </row>
    <row r="220" spans="1:34" ht="123" customHeight="1">
      <c r="A220" s="40" t="s">
        <v>1403</v>
      </c>
      <c r="B220" s="40" t="s">
        <v>366</v>
      </c>
      <c r="C220" s="40" t="s">
        <v>367</v>
      </c>
      <c r="D220" s="40" t="s">
        <v>356</v>
      </c>
      <c r="E220" s="40" t="s">
        <v>73</v>
      </c>
      <c r="F220" s="40" t="s">
        <v>368</v>
      </c>
      <c r="G220" s="40" t="s">
        <v>369</v>
      </c>
      <c r="H220" s="40" t="s">
        <v>370</v>
      </c>
      <c r="I220" s="40" t="s">
        <v>371</v>
      </c>
      <c r="J220" s="40" t="s">
        <v>70</v>
      </c>
      <c r="K220" s="40" t="s">
        <v>70</v>
      </c>
      <c r="L220" s="40" t="s">
        <v>372</v>
      </c>
      <c r="M220" s="40" t="s">
        <v>373</v>
      </c>
      <c r="N220" s="40" t="s">
        <v>73</v>
      </c>
      <c r="O220" s="40" t="s">
        <v>76</v>
      </c>
      <c r="P220" s="40" t="s">
        <v>92</v>
      </c>
      <c r="Q220" s="40" t="s">
        <v>75</v>
      </c>
      <c r="R220" s="40" t="s">
        <v>74</v>
      </c>
      <c r="S220" s="40" t="s">
        <v>76</v>
      </c>
      <c r="T220" s="40" t="s">
        <v>74</v>
      </c>
      <c r="U220" s="40" t="s">
        <v>74</v>
      </c>
      <c r="V220" s="40" t="s">
        <v>73</v>
      </c>
      <c r="W220" s="40">
        <v>1</v>
      </c>
      <c r="X220" s="40" t="s">
        <v>374</v>
      </c>
      <c r="Y220" s="40" t="s">
        <v>77</v>
      </c>
      <c r="Z220" s="40" t="s">
        <v>74</v>
      </c>
      <c r="AA220" s="40" t="s">
        <v>73</v>
      </c>
      <c r="AB220" s="40" t="s">
        <v>74</v>
      </c>
      <c r="AC220" s="40" t="s">
        <v>78</v>
      </c>
      <c r="AD220" s="40" t="s">
        <v>375</v>
      </c>
      <c r="AE220" s="40" t="s">
        <v>74</v>
      </c>
      <c r="AF220" s="40" t="s">
        <v>376</v>
      </c>
      <c r="AG220" s="40" t="s">
        <v>377</v>
      </c>
      <c r="AH220" s="40" t="s">
        <v>73</v>
      </c>
    </row>
    <row r="221" spans="1:34" ht="123" customHeight="1">
      <c r="A221" s="40" t="s">
        <v>1403</v>
      </c>
      <c r="B221" s="40" t="s">
        <v>97</v>
      </c>
      <c r="C221" s="40" t="s">
        <v>98</v>
      </c>
      <c r="D221" s="40" t="s">
        <v>85</v>
      </c>
      <c r="E221" s="40" t="s">
        <v>99</v>
      </c>
      <c r="F221" s="40" t="s">
        <v>100</v>
      </c>
      <c r="G221" s="40" t="s">
        <v>101</v>
      </c>
      <c r="H221" s="40" t="s">
        <v>102</v>
      </c>
      <c r="I221" s="40" t="s">
        <v>103</v>
      </c>
      <c r="J221" s="40" t="s">
        <v>70</v>
      </c>
      <c r="K221" s="40" t="s">
        <v>104</v>
      </c>
      <c r="L221" s="40" t="s">
        <v>70</v>
      </c>
      <c r="M221" s="40" t="s">
        <v>105</v>
      </c>
      <c r="N221" s="40" t="s">
        <v>73</v>
      </c>
      <c r="O221" s="40" t="s">
        <v>76</v>
      </c>
      <c r="P221" s="40" t="s">
        <v>92</v>
      </c>
      <c r="Q221" s="40" t="s">
        <v>75</v>
      </c>
      <c r="R221" s="40" t="s">
        <v>74</v>
      </c>
      <c r="S221" s="40" t="s">
        <v>76</v>
      </c>
      <c r="T221" s="40" t="s">
        <v>74</v>
      </c>
      <c r="U221" s="40" t="s">
        <v>74</v>
      </c>
      <c r="V221" s="40" t="s">
        <v>73</v>
      </c>
      <c r="W221" s="40">
        <v>1</v>
      </c>
      <c r="X221" s="40" t="s">
        <v>73</v>
      </c>
      <c r="Y221" s="40" t="s">
        <v>77</v>
      </c>
      <c r="Z221" s="40" t="s">
        <v>74</v>
      </c>
      <c r="AA221" s="40" t="s">
        <v>73</v>
      </c>
      <c r="AB221" s="40" t="s">
        <v>74</v>
      </c>
      <c r="AC221" s="40" t="s">
        <v>78</v>
      </c>
      <c r="AD221" s="45" t="s">
        <v>106</v>
      </c>
      <c r="AE221" s="40" t="s">
        <v>74</v>
      </c>
      <c r="AF221" s="40" t="s">
        <v>107</v>
      </c>
      <c r="AG221" s="40" t="s">
        <v>108</v>
      </c>
      <c r="AH221" s="40" t="s">
        <v>73</v>
      </c>
    </row>
    <row r="222" spans="1:34" ht="123" customHeight="1">
      <c r="A222" s="40" t="s">
        <v>1403</v>
      </c>
      <c r="B222" s="40" t="s">
        <v>458</v>
      </c>
      <c r="C222" s="40" t="s">
        <v>459</v>
      </c>
      <c r="D222" s="40" t="s">
        <v>460</v>
      </c>
      <c r="E222" s="40" t="s">
        <v>461</v>
      </c>
      <c r="F222" s="40" t="s">
        <v>462</v>
      </c>
      <c r="G222" s="40" t="s">
        <v>463</v>
      </c>
      <c r="H222" s="40" t="s">
        <v>464</v>
      </c>
      <c r="I222" s="40" t="s">
        <v>465</v>
      </c>
      <c r="J222" s="40" t="s">
        <v>466</v>
      </c>
      <c r="K222" s="40" t="s">
        <v>467</v>
      </c>
      <c r="L222" s="40" t="s">
        <v>70</v>
      </c>
      <c r="M222" s="40" t="s">
        <v>468</v>
      </c>
      <c r="N222" s="40" t="s">
        <v>73</v>
      </c>
      <c r="O222" s="40" t="s">
        <v>74</v>
      </c>
      <c r="P222" s="40" t="s">
        <v>73</v>
      </c>
      <c r="Q222" s="40" t="s">
        <v>75</v>
      </c>
      <c r="R222" s="40" t="s">
        <v>74</v>
      </c>
      <c r="S222" s="40" t="s">
        <v>76</v>
      </c>
      <c r="T222" s="40" t="s">
        <v>74</v>
      </c>
      <c r="U222" s="40" t="s">
        <v>74</v>
      </c>
      <c r="V222" s="40" t="s">
        <v>73</v>
      </c>
      <c r="W222" s="40">
        <v>1</v>
      </c>
      <c r="X222" s="40" t="s">
        <v>73</v>
      </c>
      <c r="Y222" s="40" t="s">
        <v>77</v>
      </c>
      <c r="Z222" s="40" t="s">
        <v>74</v>
      </c>
      <c r="AA222" s="40" t="s">
        <v>73</v>
      </c>
      <c r="AB222" s="40" t="s">
        <v>74</v>
      </c>
      <c r="AC222" s="40" t="s">
        <v>78</v>
      </c>
      <c r="AD222" s="40" t="s">
        <v>469</v>
      </c>
      <c r="AE222" s="40" t="s">
        <v>76</v>
      </c>
      <c r="AF222" s="40" t="s">
        <v>470</v>
      </c>
      <c r="AG222" s="40" t="s">
        <v>471</v>
      </c>
      <c r="AH222" s="40" t="s">
        <v>73</v>
      </c>
    </row>
    <row r="223" spans="1:34" ht="123" customHeight="1">
      <c r="A223" s="40" t="s">
        <v>1403</v>
      </c>
      <c r="B223" s="40" t="s">
        <v>484</v>
      </c>
      <c r="C223" s="40" t="s">
        <v>485</v>
      </c>
      <c r="D223" s="40" t="s">
        <v>85</v>
      </c>
      <c r="E223" s="40" t="s">
        <v>486</v>
      </c>
      <c r="F223" s="40" t="s">
        <v>487</v>
      </c>
      <c r="G223" s="40" t="s">
        <v>488</v>
      </c>
      <c r="H223" s="40" t="s">
        <v>489</v>
      </c>
      <c r="I223" s="40" t="s">
        <v>490</v>
      </c>
      <c r="J223" s="40" t="s">
        <v>70</v>
      </c>
      <c r="K223" s="40" t="s">
        <v>491</v>
      </c>
      <c r="L223" s="40" t="s">
        <v>70</v>
      </c>
      <c r="M223" s="40" t="s">
        <v>492</v>
      </c>
      <c r="N223" s="40" t="s">
        <v>73</v>
      </c>
      <c r="O223" s="40" t="s">
        <v>74</v>
      </c>
      <c r="P223" s="40" t="s">
        <v>73</v>
      </c>
      <c r="Q223" s="40" t="s">
        <v>75</v>
      </c>
      <c r="R223" s="40" t="s">
        <v>74</v>
      </c>
      <c r="S223" s="40" t="s">
        <v>76</v>
      </c>
      <c r="T223" s="40" t="s">
        <v>74</v>
      </c>
      <c r="U223" s="40" t="s">
        <v>74</v>
      </c>
      <c r="V223" s="40" t="s">
        <v>73</v>
      </c>
      <c r="W223" s="40">
        <v>1</v>
      </c>
      <c r="X223" s="40" t="s">
        <v>73</v>
      </c>
      <c r="Y223" s="40" t="s">
        <v>77</v>
      </c>
      <c r="Z223" s="40" t="s">
        <v>74</v>
      </c>
      <c r="AA223" s="40" t="s">
        <v>73</v>
      </c>
      <c r="AB223" s="40" t="s">
        <v>74</v>
      </c>
      <c r="AC223" s="40" t="s">
        <v>78</v>
      </c>
      <c r="AD223" s="45" t="s">
        <v>106</v>
      </c>
      <c r="AE223" s="40" t="s">
        <v>76</v>
      </c>
      <c r="AF223" s="40" t="s">
        <v>493</v>
      </c>
      <c r="AG223" s="40" t="s">
        <v>494</v>
      </c>
      <c r="AH223" s="40" t="s">
        <v>73</v>
      </c>
    </row>
    <row r="224" spans="1:34" ht="123" customHeight="1">
      <c r="A224" s="40" t="s">
        <v>1403</v>
      </c>
      <c r="B224" s="40" t="s">
        <v>1102</v>
      </c>
      <c r="C224" s="40" t="s">
        <v>1103</v>
      </c>
      <c r="D224" s="40" t="s">
        <v>324</v>
      </c>
      <c r="E224" s="40" t="s">
        <v>73</v>
      </c>
      <c r="F224" s="40" t="s">
        <v>1104</v>
      </c>
      <c r="G224" s="40" t="s">
        <v>1105</v>
      </c>
      <c r="H224" s="40" t="s">
        <v>1106</v>
      </c>
      <c r="I224" s="40" t="s">
        <v>1107</v>
      </c>
      <c r="J224" s="40" t="s">
        <v>70</v>
      </c>
      <c r="K224" s="40" t="s">
        <v>1108</v>
      </c>
      <c r="L224" s="40" t="s">
        <v>70</v>
      </c>
      <c r="M224" s="40" t="s">
        <v>1109</v>
      </c>
      <c r="N224" s="40" t="s">
        <v>73</v>
      </c>
      <c r="O224" s="40" t="s">
        <v>76</v>
      </c>
      <c r="P224" s="40" t="s">
        <v>331</v>
      </c>
      <c r="Q224" s="40" t="s">
        <v>75</v>
      </c>
      <c r="R224" s="40" t="s">
        <v>74</v>
      </c>
      <c r="S224" s="40" t="s">
        <v>76</v>
      </c>
      <c r="T224" s="40" t="s">
        <v>74</v>
      </c>
      <c r="U224" s="40" t="s">
        <v>74</v>
      </c>
      <c r="V224" s="40" t="s">
        <v>73</v>
      </c>
      <c r="W224" s="40">
        <v>1</v>
      </c>
      <c r="X224" s="40" t="s">
        <v>73</v>
      </c>
      <c r="Y224" s="40" t="s">
        <v>77</v>
      </c>
      <c r="Z224" s="40" t="s">
        <v>74</v>
      </c>
      <c r="AA224" s="40" t="s">
        <v>73</v>
      </c>
      <c r="AB224" s="40" t="s">
        <v>74</v>
      </c>
      <c r="AC224" s="40" t="s">
        <v>78</v>
      </c>
      <c r="AD224" s="40" t="s">
        <v>1110</v>
      </c>
      <c r="AE224" s="40" t="s">
        <v>76</v>
      </c>
      <c r="AF224" s="40" t="s">
        <v>1111</v>
      </c>
      <c r="AG224" s="40" t="s">
        <v>1112</v>
      </c>
      <c r="AH224" s="40" t="s">
        <v>73</v>
      </c>
    </row>
    <row r="225" spans="1:34" ht="123" customHeight="1">
      <c r="A225" s="40" t="s">
        <v>1403</v>
      </c>
      <c r="B225" s="40" t="s">
        <v>927</v>
      </c>
      <c r="C225" s="40" t="s">
        <v>928</v>
      </c>
      <c r="D225" s="40" t="s">
        <v>85</v>
      </c>
      <c r="E225" s="40" t="s">
        <v>64</v>
      </c>
      <c r="F225" s="40" t="s">
        <v>929</v>
      </c>
      <c r="G225" s="40" t="s">
        <v>930</v>
      </c>
      <c r="H225" s="40" t="s">
        <v>931</v>
      </c>
      <c r="I225" s="40" t="s">
        <v>932</v>
      </c>
      <c r="J225" s="40" t="s">
        <v>70</v>
      </c>
      <c r="K225" s="40" t="s">
        <v>70</v>
      </c>
      <c r="L225" s="40" t="s">
        <v>70</v>
      </c>
      <c r="M225" s="40" t="s">
        <v>933</v>
      </c>
      <c r="N225" s="40" t="s">
        <v>73</v>
      </c>
      <c r="O225" s="40" t="s">
        <v>76</v>
      </c>
      <c r="P225" s="40" t="s">
        <v>331</v>
      </c>
      <c r="Q225" s="40" t="s">
        <v>75</v>
      </c>
      <c r="R225" s="40" t="s">
        <v>74</v>
      </c>
      <c r="S225" s="40" t="s">
        <v>76</v>
      </c>
      <c r="T225" s="40" t="s">
        <v>74</v>
      </c>
      <c r="U225" s="40" t="s">
        <v>74</v>
      </c>
      <c r="V225" s="40" t="s">
        <v>73</v>
      </c>
      <c r="W225" s="40">
        <v>1</v>
      </c>
      <c r="X225" s="40" t="s">
        <v>73</v>
      </c>
      <c r="Y225" s="40" t="s">
        <v>77</v>
      </c>
      <c r="Z225" s="40" t="s">
        <v>74</v>
      </c>
      <c r="AA225" s="40" t="s">
        <v>73</v>
      </c>
      <c r="AB225" s="40" t="s">
        <v>74</v>
      </c>
      <c r="AC225" s="40" t="s">
        <v>78</v>
      </c>
      <c r="AD225" s="40" t="s">
        <v>934</v>
      </c>
      <c r="AE225" s="40" t="s">
        <v>76</v>
      </c>
      <c r="AF225" s="40" t="s">
        <v>935</v>
      </c>
      <c r="AG225" s="40" t="s">
        <v>936</v>
      </c>
      <c r="AH225" s="40" t="s">
        <v>73</v>
      </c>
    </row>
    <row r="226" spans="1:34" ht="123" customHeight="1">
      <c r="A226" s="40" t="s">
        <v>1403</v>
      </c>
      <c r="B226" s="40" t="s">
        <v>109</v>
      </c>
      <c r="C226" s="40" t="s">
        <v>110</v>
      </c>
      <c r="D226" s="40" t="s">
        <v>64</v>
      </c>
      <c r="E226" s="40" t="s">
        <v>65</v>
      </c>
      <c r="F226" s="40" t="s">
        <v>111</v>
      </c>
      <c r="G226" s="40" t="s">
        <v>112</v>
      </c>
      <c r="H226" s="40" t="s">
        <v>113</v>
      </c>
      <c r="I226" s="40" t="s">
        <v>114</v>
      </c>
      <c r="J226" s="40" t="s">
        <v>70</v>
      </c>
      <c r="K226" s="40" t="s">
        <v>115</v>
      </c>
      <c r="L226" s="40" t="s">
        <v>70</v>
      </c>
      <c r="M226" s="40" t="s">
        <v>116</v>
      </c>
      <c r="N226" s="40" t="s">
        <v>73</v>
      </c>
      <c r="O226" s="40" t="s">
        <v>74</v>
      </c>
      <c r="P226" s="40" t="s">
        <v>73</v>
      </c>
      <c r="Q226" s="40" t="s">
        <v>75</v>
      </c>
      <c r="R226" s="40" t="s">
        <v>74</v>
      </c>
      <c r="S226" s="40" t="s">
        <v>76</v>
      </c>
      <c r="T226" s="40" t="s">
        <v>74</v>
      </c>
      <c r="U226" s="40" t="s">
        <v>74</v>
      </c>
      <c r="V226" s="40" t="s">
        <v>73</v>
      </c>
      <c r="W226" s="40">
        <v>1</v>
      </c>
      <c r="X226" s="40" t="s">
        <v>73</v>
      </c>
      <c r="Y226" s="40" t="s">
        <v>77</v>
      </c>
      <c r="Z226" s="40" t="s">
        <v>74</v>
      </c>
      <c r="AA226" s="40" t="s">
        <v>73</v>
      </c>
      <c r="AB226" s="40" t="s">
        <v>74</v>
      </c>
      <c r="AC226" s="40" t="s">
        <v>78</v>
      </c>
      <c r="AD226" s="40" t="s">
        <v>117</v>
      </c>
      <c r="AE226" s="40" t="s">
        <v>76</v>
      </c>
      <c r="AF226" s="40" t="s">
        <v>118</v>
      </c>
      <c r="AG226" s="40" t="s">
        <v>119</v>
      </c>
      <c r="AH226" s="40" t="s">
        <v>73</v>
      </c>
    </row>
    <row r="227" spans="1:34" ht="123" customHeight="1">
      <c r="A227" s="40" t="s">
        <v>1403</v>
      </c>
      <c r="B227" s="40" t="s">
        <v>109</v>
      </c>
      <c r="C227" s="40" t="s">
        <v>1113</v>
      </c>
      <c r="D227" s="40" t="s">
        <v>1114</v>
      </c>
      <c r="E227" s="40" t="s">
        <v>73</v>
      </c>
      <c r="F227" s="40" t="s">
        <v>1115</v>
      </c>
      <c r="G227" s="40" t="s">
        <v>1116</v>
      </c>
      <c r="H227" s="40" t="s">
        <v>1117</v>
      </c>
      <c r="I227" s="40" t="s">
        <v>1118</v>
      </c>
      <c r="J227" s="40" t="s">
        <v>1119</v>
      </c>
      <c r="K227" s="40" t="s">
        <v>70</v>
      </c>
      <c r="L227" s="40" t="s">
        <v>70</v>
      </c>
      <c r="M227" s="40" t="s">
        <v>1120</v>
      </c>
      <c r="N227" s="40" t="s">
        <v>73</v>
      </c>
      <c r="O227" s="40" t="s">
        <v>74</v>
      </c>
      <c r="P227" s="40" t="s">
        <v>73</v>
      </c>
      <c r="Q227" s="40" t="s">
        <v>75</v>
      </c>
      <c r="R227" s="40" t="s">
        <v>74</v>
      </c>
      <c r="S227" s="40" t="s">
        <v>76</v>
      </c>
      <c r="T227" s="40" t="s">
        <v>74</v>
      </c>
      <c r="U227" s="40" t="s">
        <v>74</v>
      </c>
      <c r="V227" s="40" t="s">
        <v>73</v>
      </c>
      <c r="W227" s="40">
        <v>1</v>
      </c>
      <c r="X227" s="40" t="s">
        <v>73</v>
      </c>
      <c r="Y227" s="40" t="s">
        <v>77</v>
      </c>
      <c r="Z227" s="40" t="s">
        <v>74</v>
      </c>
      <c r="AA227" s="40" t="s">
        <v>73</v>
      </c>
      <c r="AB227" s="40" t="s">
        <v>74</v>
      </c>
      <c r="AC227" s="40" t="s">
        <v>78</v>
      </c>
      <c r="AD227" s="40" t="s">
        <v>1121</v>
      </c>
      <c r="AE227" s="40" t="s">
        <v>76</v>
      </c>
      <c r="AF227" s="40" t="s">
        <v>1122</v>
      </c>
      <c r="AG227" s="40" t="s">
        <v>1123</v>
      </c>
      <c r="AH227" s="40" t="s">
        <v>73</v>
      </c>
    </row>
    <row r="228" spans="1:34" ht="123" customHeight="1">
      <c r="A228" s="40" t="s">
        <v>1403</v>
      </c>
      <c r="B228" s="40" t="s">
        <v>109</v>
      </c>
      <c r="C228" s="40" t="s">
        <v>1124</v>
      </c>
      <c r="D228" s="40" t="s">
        <v>1114</v>
      </c>
      <c r="E228" s="40" t="s">
        <v>73</v>
      </c>
      <c r="F228" s="40" t="s">
        <v>1125</v>
      </c>
      <c r="G228" s="40" t="s">
        <v>1126</v>
      </c>
      <c r="H228" s="40" t="s">
        <v>1127</v>
      </c>
      <c r="I228" s="40" t="s">
        <v>1128</v>
      </c>
      <c r="J228" s="40" t="s">
        <v>1129</v>
      </c>
      <c r="K228" s="40" t="s">
        <v>70</v>
      </c>
      <c r="L228" s="40" t="s">
        <v>70</v>
      </c>
      <c r="M228" s="40" t="s">
        <v>1130</v>
      </c>
      <c r="N228" s="40" t="s">
        <v>73</v>
      </c>
      <c r="O228" s="40" t="s">
        <v>76</v>
      </c>
      <c r="P228" s="40" t="s">
        <v>193</v>
      </c>
      <c r="Q228" s="40" t="s">
        <v>75</v>
      </c>
      <c r="R228" s="40" t="s">
        <v>74</v>
      </c>
      <c r="S228" s="40" t="s">
        <v>76</v>
      </c>
      <c r="T228" s="40" t="s">
        <v>74</v>
      </c>
      <c r="U228" s="40" t="s">
        <v>74</v>
      </c>
      <c r="V228" s="40" t="s">
        <v>73</v>
      </c>
      <c r="W228" s="40">
        <v>1</v>
      </c>
      <c r="X228" s="40" t="s">
        <v>73</v>
      </c>
      <c r="Y228" s="40" t="s">
        <v>77</v>
      </c>
      <c r="Z228" s="40" t="s">
        <v>74</v>
      </c>
      <c r="AA228" s="40" t="s">
        <v>73</v>
      </c>
      <c r="AB228" s="40" t="s">
        <v>74</v>
      </c>
      <c r="AC228" s="40" t="s">
        <v>78</v>
      </c>
      <c r="AD228" s="40" t="s">
        <v>1121</v>
      </c>
      <c r="AE228" s="40" t="s">
        <v>76</v>
      </c>
      <c r="AF228" s="40" t="s">
        <v>1131</v>
      </c>
      <c r="AG228" s="40" t="s">
        <v>1132</v>
      </c>
      <c r="AH228" s="40" t="s">
        <v>73</v>
      </c>
    </row>
    <row r="229" spans="1:34" ht="123" customHeight="1">
      <c r="A229" s="40" t="s">
        <v>1403</v>
      </c>
      <c r="B229" s="40" t="s">
        <v>109</v>
      </c>
      <c r="C229" s="40" t="s">
        <v>1133</v>
      </c>
      <c r="D229" s="40" t="s">
        <v>1114</v>
      </c>
      <c r="E229" s="40" t="s">
        <v>73</v>
      </c>
      <c r="F229" s="40" t="s">
        <v>1134</v>
      </c>
      <c r="G229" s="40" t="s">
        <v>1135</v>
      </c>
      <c r="H229" s="40" t="s">
        <v>1136</v>
      </c>
      <c r="I229" s="40" t="s">
        <v>1137</v>
      </c>
      <c r="J229" s="40" t="s">
        <v>1138</v>
      </c>
      <c r="K229" s="40" t="s">
        <v>1139</v>
      </c>
      <c r="L229" s="40" t="s">
        <v>70</v>
      </c>
      <c r="M229" s="40" t="s">
        <v>1120</v>
      </c>
      <c r="N229" s="40" t="s">
        <v>73</v>
      </c>
      <c r="O229" s="40" t="s">
        <v>76</v>
      </c>
      <c r="P229" s="40" t="s">
        <v>140</v>
      </c>
      <c r="Q229" s="40" t="s">
        <v>141</v>
      </c>
      <c r="R229" s="40" t="s">
        <v>74</v>
      </c>
      <c r="S229" s="40" t="s">
        <v>76</v>
      </c>
      <c r="T229" s="40" t="s">
        <v>74</v>
      </c>
      <c r="U229" s="40" t="s">
        <v>74</v>
      </c>
      <c r="V229" s="40" t="s">
        <v>73</v>
      </c>
      <c r="W229" s="40">
        <v>1</v>
      </c>
      <c r="X229" s="40" t="s">
        <v>73</v>
      </c>
      <c r="Y229" s="40" t="s">
        <v>77</v>
      </c>
      <c r="Z229" s="40" t="s">
        <v>74</v>
      </c>
      <c r="AA229" s="40" t="s">
        <v>73</v>
      </c>
      <c r="AB229" s="40" t="s">
        <v>74</v>
      </c>
      <c r="AC229" s="40" t="s">
        <v>93</v>
      </c>
      <c r="AD229" s="40" t="s">
        <v>1121</v>
      </c>
      <c r="AE229" s="40" t="s">
        <v>76</v>
      </c>
      <c r="AF229" s="40" t="s">
        <v>1140</v>
      </c>
      <c r="AG229" s="40" t="s">
        <v>1141</v>
      </c>
      <c r="AH229" s="40" t="s">
        <v>73</v>
      </c>
    </row>
    <row r="230" spans="1:34" ht="123" customHeight="1">
      <c r="A230" s="40" t="s">
        <v>1403</v>
      </c>
      <c r="B230" s="40" t="s">
        <v>109</v>
      </c>
      <c r="C230" s="40" t="s">
        <v>1142</v>
      </c>
      <c r="D230" s="40" t="s">
        <v>1114</v>
      </c>
      <c r="E230" s="40" t="s">
        <v>73</v>
      </c>
      <c r="F230" s="40" t="s">
        <v>1143</v>
      </c>
      <c r="G230" s="40" t="s">
        <v>1144</v>
      </c>
      <c r="H230" s="40" t="s">
        <v>1145</v>
      </c>
      <c r="I230" s="40" t="s">
        <v>1146</v>
      </c>
      <c r="J230" s="40" t="s">
        <v>1147</v>
      </c>
      <c r="K230" s="40" t="s">
        <v>1148</v>
      </c>
      <c r="L230" s="40" t="s">
        <v>70</v>
      </c>
      <c r="M230" s="40" t="s">
        <v>1120</v>
      </c>
      <c r="N230" s="40" t="s">
        <v>73</v>
      </c>
      <c r="O230" s="40" t="s">
        <v>74</v>
      </c>
      <c r="P230" s="40" t="s">
        <v>73</v>
      </c>
      <c r="Q230" s="40" t="s">
        <v>75</v>
      </c>
      <c r="R230" s="40" t="s">
        <v>74</v>
      </c>
      <c r="S230" s="40" t="s">
        <v>76</v>
      </c>
      <c r="T230" s="40" t="s">
        <v>74</v>
      </c>
      <c r="U230" s="40" t="s">
        <v>74</v>
      </c>
      <c r="V230" s="40" t="s">
        <v>73</v>
      </c>
      <c r="W230" s="40">
        <v>1</v>
      </c>
      <c r="X230" s="40" t="s">
        <v>73</v>
      </c>
      <c r="Y230" s="40" t="s">
        <v>77</v>
      </c>
      <c r="Z230" s="40" t="s">
        <v>74</v>
      </c>
      <c r="AA230" s="40" t="s">
        <v>73</v>
      </c>
      <c r="AB230" s="40" t="s">
        <v>74</v>
      </c>
      <c r="AC230" s="40" t="s">
        <v>78</v>
      </c>
      <c r="AD230" s="40" t="s">
        <v>1149</v>
      </c>
      <c r="AE230" s="40" t="s">
        <v>76</v>
      </c>
      <c r="AF230" s="40" t="s">
        <v>1150</v>
      </c>
      <c r="AG230" s="40" t="s">
        <v>1151</v>
      </c>
      <c r="AH230" s="40" t="s">
        <v>73</v>
      </c>
    </row>
    <row r="231" spans="1:34" ht="123" customHeight="1">
      <c r="A231" s="40" t="s">
        <v>1403</v>
      </c>
      <c r="B231" s="40" t="s">
        <v>109</v>
      </c>
      <c r="C231" s="40" t="s">
        <v>1152</v>
      </c>
      <c r="D231" s="40" t="s">
        <v>1114</v>
      </c>
      <c r="E231" s="40" t="s">
        <v>73</v>
      </c>
      <c r="F231" s="40" t="s">
        <v>1153</v>
      </c>
      <c r="G231" s="40" t="s">
        <v>1154</v>
      </c>
      <c r="H231" s="40" t="s">
        <v>1155</v>
      </c>
      <c r="I231" s="40" t="s">
        <v>1156</v>
      </c>
      <c r="J231" s="40" t="s">
        <v>1157</v>
      </c>
      <c r="K231" s="40" t="s">
        <v>1139</v>
      </c>
      <c r="L231" s="40" t="s">
        <v>70</v>
      </c>
      <c r="M231" s="40" t="s">
        <v>1120</v>
      </c>
      <c r="N231" s="40" t="s">
        <v>73</v>
      </c>
      <c r="O231" s="40" t="s">
        <v>76</v>
      </c>
      <c r="P231" s="40" t="s">
        <v>140</v>
      </c>
      <c r="Q231" s="40" t="s">
        <v>141</v>
      </c>
      <c r="R231" s="40" t="s">
        <v>74</v>
      </c>
      <c r="S231" s="40" t="s">
        <v>76</v>
      </c>
      <c r="T231" s="40" t="s">
        <v>74</v>
      </c>
      <c r="U231" s="40" t="s">
        <v>74</v>
      </c>
      <c r="V231" s="40" t="s">
        <v>73</v>
      </c>
      <c r="W231" s="40">
        <v>1</v>
      </c>
      <c r="X231" s="40" t="s">
        <v>73</v>
      </c>
      <c r="Y231" s="40" t="s">
        <v>77</v>
      </c>
      <c r="Z231" s="40" t="s">
        <v>74</v>
      </c>
      <c r="AA231" s="40" t="s">
        <v>73</v>
      </c>
      <c r="AB231" s="40" t="s">
        <v>74</v>
      </c>
      <c r="AC231" s="40" t="s">
        <v>93</v>
      </c>
      <c r="AD231" s="40" t="s">
        <v>1158</v>
      </c>
      <c r="AE231" s="40" t="s">
        <v>76</v>
      </c>
      <c r="AF231" s="40" t="s">
        <v>1159</v>
      </c>
      <c r="AG231" s="40" t="s">
        <v>1160</v>
      </c>
      <c r="AH231" s="40" t="s">
        <v>73</v>
      </c>
    </row>
    <row r="232" spans="1:34" ht="123" customHeight="1">
      <c r="A232" s="40" t="s">
        <v>1403</v>
      </c>
      <c r="B232" s="40" t="s">
        <v>1175</v>
      </c>
      <c r="C232" s="40" t="s">
        <v>1176</v>
      </c>
      <c r="D232" s="40" t="s">
        <v>444</v>
      </c>
      <c r="E232" s="40" t="s">
        <v>73</v>
      </c>
      <c r="F232" s="40" t="s">
        <v>1177</v>
      </c>
      <c r="G232" s="40" t="s">
        <v>1178</v>
      </c>
      <c r="H232" s="40" t="s">
        <v>1179</v>
      </c>
      <c r="I232" s="40" t="s">
        <v>1180</v>
      </c>
      <c r="J232" s="40" t="s">
        <v>1181</v>
      </c>
      <c r="K232" s="40" t="s">
        <v>1182</v>
      </c>
      <c r="L232" s="40" t="s">
        <v>70</v>
      </c>
      <c r="M232" s="40" t="s">
        <v>1183</v>
      </c>
      <c r="N232" s="40" t="s">
        <v>73</v>
      </c>
      <c r="O232" s="40" t="s">
        <v>76</v>
      </c>
      <c r="P232" s="40" t="s">
        <v>140</v>
      </c>
      <c r="Q232" s="40" t="s">
        <v>141</v>
      </c>
      <c r="R232" s="40" t="s">
        <v>74</v>
      </c>
      <c r="S232" s="40" t="s">
        <v>76</v>
      </c>
      <c r="T232" s="40" t="s">
        <v>74</v>
      </c>
      <c r="U232" s="40" t="s">
        <v>74</v>
      </c>
      <c r="V232" s="40" t="s">
        <v>73</v>
      </c>
      <c r="W232" s="40">
        <v>1</v>
      </c>
      <c r="X232" s="40" t="s">
        <v>1184</v>
      </c>
      <c r="Y232" s="40" t="s">
        <v>77</v>
      </c>
      <c r="Z232" s="40" t="s">
        <v>76</v>
      </c>
      <c r="AA232" s="40" t="s">
        <v>453</v>
      </c>
      <c r="AB232" s="40" t="s">
        <v>74</v>
      </c>
      <c r="AC232" s="40" t="s">
        <v>78</v>
      </c>
      <c r="AD232" s="40" t="s">
        <v>454</v>
      </c>
      <c r="AE232" s="40" t="s">
        <v>76</v>
      </c>
      <c r="AF232" s="40" t="s">
        <v>1185</v>
      </c>
      <c r="AG232" s="40" t="s">
        <v>1186</v>
      </c>
      <c r="AH232" s="40" t="s">
        <v>73</v>
      </c>
    </row>
    <row r="233" spans="1:34" ht="123" customHeight="1">
      <c r="A233" s="40" t="s">
        <v>1403</v>
      </c>
      <c r="B233" s="40" t="s">
        <v>495</v>
      </c>
      <c r="C233" s="40" t="s">
        <v>1001</v>
      </c>
      <c r="D233" s="40" t="s">
        <v>64</v>
      </c>
      <c r="E233" s="40" t="s">
        <v>1002</v>
      </c>
      <c r="F233" s="40" t="s">
        <v>1003</v>
      </c>
      <c r="G233" s="40" t="s">
        <v>1004</v>
      </c>
      <c r="H233" s="40" t="s">
        <v>1005</v>
      </c>
      <c r="I233" s="40" t="s">
        <v>1006</v>
      </c>
      <c r="J233" s="40" t="s">
        <v>1007</v>
      </c>
      <c r="K233" s="40" t="s">
        <v>1008</v>
      </c>
      <c r="L233" s="40" t="s">
        <v>70</v>
      </c>
      <c r="M233" s="40" t="s">
        <v>1009</v>
      </c>
      <c r="N233" s="40" t="s">
        <v>73</v>
      </c>
      <c r="O233" s="40" t="s">
        <v>76</v>
      </c>
      <c r="P233" s="40" t="s">
        <v>266</v>
      </c>
      <c r="Q233" s="40" t="s">
        <v>75</v>
      </c>
      <c r="R233" s="40" t="s">
        <v>74</v>
      </c>
      <c r="S233" s="40" t="s">
        <v>76</v>
      </c>
      <c r="T233" s="40" t="s">
        <v>74</v>
      </c>
      <c r="U233" s="40" t="s">
        <v>74</v>
      </c>
      <c r="V233" s="40" t="s">
        <v>73</v>
      </c>
      <c r="W233" s="40">
        <v>1</v>
      </c>
      <c r="X233" s="40" t="s">
        <v>73</v>
      </c>
      <c r="Y233" s="40" t="s">
        <v>77</v>
      </c>
      <c r="Z233" s="40" t="s">
        <v>74</v>
      </c>
      <c r="AA233" s="40" t="s">
        <v>73</v>
      </c>
      <c r="AB233" s="40" t="s">
        <v>74</v>
      </c>
      <c r="AC233" s="40" t="s">
        <v>93</v>
      </c>
      <c r="AD233" s="40" t="s">
        <v>1010</v>
      </c>
      <c r="AE233" s="40" t="s">
        <v>76</v>
      </c>
      <c r="AF233" s="40" t="s">
        <v>1011</v>
      </c>
      <c r="AG233" s="40" t="s">
        <v>1012</v>
      </c>
      <c r="AH233" s="40" t="s">
        <v>73</v>
      </c>
    </row>
    <row r="234" spans="1:34" ht="123" customHeight="1">
      <c r="A234" s="40" t="s">
        <v>1403</v>
      </c>
      <c r="B234" s="40" t="s">
        <v>495</v>
      </c>
      <c r="C234" s="40" t="s">
        <v>496</v>
      </c>
      <c r="D234" s="40" t="s">
        <v>64</v>
      </c>
      <c r="E234" s="40" t="s">
        <v>122</v>
      </c>
      <c r="F234" s="40" t="s">
        <v>497</v>
      </c>
      <c r="G234" s="40" t="s">
        <v>498</v>
      </c>
      <c r="H234" s="40" t="s">
        <v>499</v>
      </c>
      <c r="I234" s="40" t="s">
        <v>500</v>
      </c>
      <c r="J234" s="40" t="s">
        <v>70</v>
      </c>
      <c r="K234" s="40" t="s">
        <v>501</v>
      </c>
      <c r="L234" s="40" t="s">
        <v>70</v>
      </c>
      <c r="M234" s="40" t="s">
        <v>502</v>
      </c>
      <c r="N234" s="40" t="s">
        <v>73</v>
      </c>
      <c r="O234" s="40" t="s">
        <v>76</v>
      </c>
      <c r="P234" s="40" t="s">
        <v>266</v>
      </c>
      <c r="Q234" s="40" t="s">
        <v>75</v>
      </c>
      <c r="R234" s="40" t="s">
        <v>74</v>
      </c>
      <c r="S234" s="40" t="s">
        <v>76</v>
      </c>
      <c r="T234" s="40" t="s">
        <v>74</v>
      </c>
      <c r="U234" s="40" t="s">
        <v>74</v>
      </c>
      <c r="V234" s="40" t="s">
        <v>73</v>
      </c>
      <c r="W234" s="40">
        <v>1</v>
      </c>
      <c r="X234" s="40" t="s">
        <v>73</v>
      </c>
      <c r="Y234" s="40" t="s">
        <v>77</v>
      </c>
      <c r="Z234" s="40" t="s">
        <v>74</v>
      </c>
      <c r="AA234" s="40" t="s">
        <v>73</v>
      </c>
      <c r="AB234" s="40" t="s">
        <v>74</v>
      </c>
      <c r="AC234" s="40" t="s">
        <v>78</v>
      </c>
      <c r="AD234" s="40" t="s">
        <v>94</v>
      </c>
      <c r="AE234" s="40" t="s">
        <v>76</v>
      </c>
      <c r="AF234" s="40" t="s">
        <v>503</v>
      </c>
      <c r="AG234" s="40" t="s">
        <v>504</v>
      </c>
      <c r="AH234" s="40" t="s">
        <v>73</v>
      </c>
    </row>
    <row r="235" spans="1:34" ht="123" customHeight="1">
      <c r="A235" s="40" t="s">
        <v>1403</v>
      </c>
      <c r="B235" s="40" t="s">
        <v>495</v>
      </c>
      <c r="C235" s="40" t="s">
        <v>1013</v>
      </c>
      <c r="D235" s="40" t="s">
        <v>64</v>
      </c>
      <c r="E235" s="40" t="s">
        <v>65</v>
      </c>
      <c r="F235" s="40" t="s">
        <v>1014</v>
      </c>
      <c r="G235" s="40" t="s">
        <v>1015</v>
      </c>
      <c r="H235" s="40" t="s">
        <v>1016</v>
      </c>
      <c r="I235" s="40" t="s">
        <v>1017</v>
      </c>
      <c r="J235" s="40" t="s">
        <v>70</v>
      </c>
      <c r="K235" s="40" t="s">
        <v>1018</v>
      </c>
      <c r="L235" s="40" t="s">
        <v>70</v>
      </c>
      <c r="M235" s="40" t="s">
        <v>1019</v>
      </c>
      <c r="N235" s="40" t="s">
        <v>73</v>
      </c>
      <c r="O235" s="40" t="s">
        <v>76</v>
      </c>
      <c r="P235" s="40" t="s">
        <v>266</v>
      </c>
      <c r="Q235" s="40" t="s">
        <v>75</v>
      </c>
      <c r="R235" s="40" t="s">
        <v>74</v>
      </c>
      <c r="S235" s="40" t="s">
        <v>76</v>
      </c>
      <c r="T235" s="40" t="s">
        <v>74</v>
      </c>
      <c r="U235" s="40" t="s">
        <v>74</v>
      </c>
      <c r="V235" s="40" t="s">
        <v>73</v>
      </c>
      <c r="W235" s="40">
        <v>1</v>
      </c>
      <c r="X235" s="40" t="s">
        <v>73</v>
      </c>
      <c r="Y235" s="40" t="s">
        <v>77</v>
      </c>
      <c r="Z235" s="40" t="s">
        <v>74</v>
      </c>
      <c r="AA235" s="40" t="s">
        <v>73</v>
      </c>
      <c r="AB235" s="40" t="s">
        <v>74</v>
      </c>
      <c r="AC235" s="40" t="s">
        <v>78</v>
      </c>
      <c r="AD235" s="40" t="s">
        <v>1020</v>
      </c>
      <c r="AE235" s="40" t="s">
        <v>76</v>
      </c>
      <c r="AF235" s="40" t="s">
        <v>1021</v>
      </c>
      <c r="AG235" s="40" t="s">
        <v>1022</v>
      </c>
      <c r="AH235" s="40" t="s">
        <v>73</v>
      </c>
    </row>
    <row r="236" spans="1:34" ht="123" customHeight="1">
      <c r="A236" s="40" t="s">
        <v>1403</v>
      </c>
      <c r="B236" s="40" t="s">
        <v>495</v>
      </c>
      <c r="C236" s="40" t="s">
        <v>505</v>
      </c>
      <c r="D236" s="40" t="s">
        <v>64</v>
      </c>
      <c r="E236" s="40" t="s">
        <v>122</v>
      </c>
      <c r="F236" s="40" t="s">
        <v>506</v>
      </c>
      <c r="G236" s="40" t="s">
        <v>507</v>
      </c>
      <c r="H236" s="40" t="s">
        <v>508</v>
      </c>
      <c r="I236" s="40" t="s">
        <v>509</v>
      </c>
      <c r="J236" s="40" t="s">
        <v>70</v>
      </c>
      <c r="K236" s="40" t="s">
        <v>510</v>
      </c>
      <c r="L236" s="40" t="s">
        <v>70</v>
      </c>
      <c r="M236" s="40" t="s">
        <v>511</v>
      </c>
      <c r="N236" s="40" t="s">
        <v>73</v>
      </c>
      <c r="O236" s="40" t="s">
        <v>76</v>
      </c>
      <c r="P236" s="40" t="s">
        <v>266</v>
      </c>
      <c r="Q236" s="40" t="s">
        <v>75</v>
      </c>
      <c r="R236" s="40" t="s">
        <v>74</v>
      </c>
      <c r="S236" s="40" t="s">
        <v>76</v>
      </c>
      <c r="T236" s="40" t="s">
        <v>74</v>
      </c>
      <c r="U236" s="40" t="s">
        <v>74</v>
      </c>
      <c r="V236" s="40" t="s">
        <v>73</v>
      </c>
      <c r="W236" s="40">
        <v>1</v>
      </c>
      <c r="X236" s="40" t="s">
        <v>73</v>
      </c>
      <c r="Y236" s="40" t="s">
        <v>77</v>
      </c>
      <c r="Z236" s="40" t="s">
        <v>74</v>
      </c>
      <c r="AA236" s="40" t="s">
        <v>73</v>
      </c>
      <c r="AB236" s="40" t="s">
        <v>74</v>
      </c>
      <c r="AC236" s="40" t="s">
        <v>78</v>
      </c>
      <c r="AD236" s="40" t="s">
        <v>130</v>
      </c>
      <c r="AE236" s="40" t="s">
        <v>76</v>
      </c>
      <c r="AF236" s="40" t="s">
        <v>512</v>
      </c>
      <c r="AG236" s="40" t="s">
        <v>513</v>
      </c>
      <c r="AH236" s="40" t="s">
        <v>73</v>
      </c>
    </row>
    <row r="237" spans="1:34" ht="123" customHeight="1">
      <c r="A237" s="40" t="s">
        <v>1403</v>
      </c>
      <c r="B237" s="40" t="s">
        <v>1392</v>
      </c>
      <c r="C237" s="40" t="s">
        <v>1393</v>
      </c>
      <c r="D237" s="40" t="s">
        <v>516</v>
      </c>
      <c r="E237" s="40" t="s">
        <v>838</v>
      </c>
      <c r="F237" s="40" t="s">
        <v>1394</v>
      </c>
      <c r="G237" s="40" t="s">
        <v>1395</v>
      </c>
      <c r="H237" s="40" t="s">
        <v>1396</v>
      </c>
      <c r="I237" s="40" t="s">
        <v>1397</v>
      </c>
      <c r="J237" s="40" t="s">
        <v>1398</v>
      </c>
      <c r="K237" s="40" t="s">
        <v>1399</v>
      </c>
      <c r="L237" s="40" t="s">
        <v>70</v>
      </c>
      <c r="M237" s="40" t="s">
        <v>1195</v>
      </c>
      <c r="N237" s="40" t="s">
        <v>73</v>
      </c>
      <c r="O237" s="40" t="s">
        <v>74</v>
      </c>
      <c r="P237" s="40" t="s">
        <v>73</v>
      </c>
      <c r="Q237" s="40" t="s">
        <v>75</v>
      </c>
      <c r="R237" s="40" t="s">
        <v>74</v>
      </c>
      <c r="S237" s="40" t="s">
        <v>76</v>
      </c>
      <c r="T237" s="40" t="s">
        <v>74</v>
      </c>
      <c r="U237" s="40" t="s">
        <v>74</v>
      </c>
      <c r="V237" s="40" t="s">
        <v>73</v>
      </c>
      <c r="W237" s="40">
        <v>1</v>
      </c>
      <c r="X237" s="40" t="s">
        <v>1400</v>
      </c>
      <c r="Y237" s="40" t="s">
        <v>77</v>
      </c>
      <c r="Z237" s="40" t="s">
        <v>74</v>
      </c>
      <c r="AA237" s="40" t="s">
        <v>73</v>
      </c>
      <c r="AB237" s="40" t="s">
        <v>74</v>
      </c>
      <c r="AC237" s="40" t="s">
        <v>78</v>
      </c>
      <c r="AD237" s="40" t="s">
        <v>318</v>
      </c>
      <c r="AE237" s="40" t="s">
        <v>74</v>
      </c>
      <c r="AF237" s="40" t="s">
        <v>1401</v>
      </c>
      <c r="AG237" s="40" t="s">
        <v>1402</v>
      </c>
      <c r="AH237" s="40" t="s">
        <v>73</v>
      </c>
    </row>
    <row r="238" spans="1:34" ht="123" customHeight="1">
      <c r="A238" s="40" t="s">
        <v>1403</v>
      </c>
      <c r="B238" s="40" t="s">
        <v>1187</v>
      </c>
      <c r="C238" s="40" t="s">
        <v>1188</v>
      </c>
      <c r="D238" s="40" t="s">
        <v>516</v>
      </c>
      <c r="E238" s="40" t="s">
        <v>838</v>
      </c>
      <c r="F238" s="40" t="s">
        <v>1189</v>
      </c>
      <c r="G238" s="40" t="s">
        <v>1190</v>
      </c>
      <c r="H238" s="40" t="s">
        <v>1191</v>
      </c>
      <c r="I238" s="40" t="s">
        <v>1192</v>
      </c>
      <c r="J238" s="40" t="s">
        <v>1193</v>
      </c>
      <c r="K238" s="40" t="s">
        <v>1194</v>
      </c>
      <c r="L238" s="40" t="s">
        <v>70</v>
      </c>
      <c r="M238" s="40" t="s">
        <v>1195</v>
      </c>
      <c r="N238" s="40" t="s">
        <v>73</v>
      </c>
      <c r="O238" s="40" t="s">
        <v>76</v>
      </c>
      <c r="P238" s="40" t="s">
        <v>92</v>
      </c>
      <c r="Q238" s="40" t="s">
        <v>75</v>
      </c>
      <c r="R238" s="40" t="s">
        <v>74</v>
      </c>
      <c r="S238" s="40" t="s">
        <v>76</v>
      </c>
      <c r="T238" s="40" t="s">
        <v>74</v>
      </c>
      <c r="U238" s="40" t="s">
        <v>74</v>
      </c>
      <c r="V238" s="40" t="s">
        <v>73</v>
      </c>
      <c r="W238" s="40">
        <v>1</v>
      </c>
      <c r="X238" s="40" t="s">
        <v>73</v>
      </c>
      <c r="Y238" s="40" t="s">
        <v>77</v>
      </c>
      <c r="Z238" s="40" t="s">
        <v>74</v>
      </c>
      <c r="AA238" s="40" t="s">
        <v>73</v>
      </c>
      <c r="AB238" s="40" t="s">
        <v>74</v>
      </c>
      <c r="AC238" s="40" t="s">
        <v>78</v>
      </c>
      <c r="AD238" s="40" t="s">
        <v>1196</v>
      </c>
      <c r="AE238" s="40" t="s">
        <v>74</v>
      </c>
      <c r="AF238" s="40" t="s">
        <v>1197</v>
      </c>
      <c r="AG238" s="40" t="s">
        <v>1198</v>
      </c>
      <c r="AH238" s="40" t="s">
        <v>73</v>
      </c>
    </row>
    <row r="239" spans="1:34" ht="123" customHeight="1">
      <c r="A239" s="40" t="s">
        <v>1403</v>
      </c>
      <c r="B239" s="40" t="s">
        <v>514</v>
      </c>
      <c r="C239" s="40" t="s">
        <v>515</v>
      </c>
      <c r="D239" s="40" t="s">
        <v>516</v>
      </c>
      <c r="E239" s="40" t="s">
        <v>73</v>
      </c>
      <c r="F239" s="40" t="s">
        <v>517</v>
      </c>
      <c r="G239" s="40" t="s">
        <v>518</v>
      </c>
      <c r="H239" s="40" t="s">
        <v>519</v>
      </c>
      <c r="I239" s="40" t="s">
        <v>520</v>
      </c>
      <c r="J239" s="40" t="s">
        <v>521</v>
      </c>
      <c r="K239" s="40" t="s">
        <v>522</v>
      </c>
      <c r="L239" s="40" t="s">
        <v>70</v>
      </c>
      <c r="M239" s="40" t="s">
        <v>523</v>
      </c>
      <c r="N239" s="40" t="s">
        <v>73</v>
      </c>
      <c r="O239" s="40" t="s">
        <v>76</v>
      </c>
      <c r="P239" s="40" t="s">
        <v>331</v>
      </c>
      <c r="Q239" s="40" t="s">
        <v>75</v>
      </c>
      <c r="R239" s="40" t="s">
        <v>74</v>
      </c>
      <c r="S239" s="40" t="s">
        <v>76</v>
      </c>
      <c r="T239" s="40" t="s">
        <v>74</v>
      </c>
      <c r="U239" s="40" t="s">
        <v>74</v>
      </c>
      <c r="V239" s="40" t="s">
        <v>73</v>
      </c>
      <c r="W239" s="40">
        <v>1</v>
      </c>
      <c r="X239" s="40" t="s">
        <v>73</v>
      </c>
      <c r="Y239" s="40" t="s">
        <v>77</v>
      </c>
      <c r="Z239" s="40" t="s">
        <v>74</v>
      </c>
      <c r="AA239" s="40" t="s">
        <v>73</v>
      </c>
      <c r="AB239" s="40" t="s">
        <v>74</v>
      </c>
      <c r="AC239" s="40" t="s">
        <v>78</v>
      </c>
      <c r="AD239" s="40" t="s">
        <v>524</v>
      </c>
      <c r="AE239" s="40" t="s">
        <v>74</v>
      </c>
      <c r="AF239" s="40" t="s">
        <v>525</v>
      </c>
      <c r="AG239" s="40" t="s">
        <v>526</v>
      </c>
      <c r="AH239" s="40" t="s">
        <v>527</v>
      </c>
    </row>
    <row r="240" spans="1:34" ht="123" customHeight="1">
      <c r="A240" s="40" t="s">
        <v>1403</v>
      </c>
      <c r="B240" s="40" t="s">
        <v>528</v>
      </c>
      <c r="C240" s="40" t="s">
        <v>529</v>
      </c>
      <c r="D240" s="40" t="s">
        <v>516</v>
      </c>
      <c r="E240" s="40" t="s">
        <v>530</v>
      </c>
      <c r="F240" s="40" t="s">
        <v>531</v>
      </c>
      <c r="G240" s="40" t="s">
        <v>532</v>
      </c>
      <c r="H240" s="40" t="s">
        <v>533</v>
      </c>
      <c r="I240" s="40" t="s">
        <v>534</v>
      </c>
      <c r="J240" s="40" t="s">
        <v>535</v>
      </c>
      <c r="K240" s="40" t="s">
        <v>536</v>
      </c>
      <c r="L240" s="40" t="s">
        <v>70</v>
      </c>
      <c r="M240" s="40" t="s">
        <v>537</v>
      </c>
      <c r="N240" s="40" t="s">
        <v>73</v>
      </c>
      <c r="O240" s="40" t="s">
        <v>76</v>
      </c>
      <c r="P240" s="40" t="s">
        <v>181</v>
      </c>
      <c r="Q240" s="40" t="s">
        <v>181</v>
      </c>
      <c r="R240" s="40" t="s">
        <v>74</v>
      </c>
      <c r="S240" s="40" t="s">
        <v>76</v>
      </c>
      <c r="T240" s="40" t="s">
        <v>74</v>
      </c>
      <c r="U240" s="40" t="s">
        <v>74</v>
      </c>
      <c r="V240" s="40" t="s">
        <v>73</v>
      </c>
      <c r="W240" s="40">
        <v>1</v>
      </c>
      <c r="X240" s="40" t="s">
        <v>73</v>
      </c>
      <c r="Y240" s="40" t="s">
        <v>77</v>
      </c>
      <c r="Z240" s="40" t="s">
        <v>74</v>
      </c>
      <c r="AA240" s="40" t="s">
        <v>73</v>
      </c>
      <c r="AB240" s="40" t="s">
        <v>74</v>
      </c>
      <c r="AC240" s="40" t="s">
        <v>78</v>
      </c>
      <c r="AD240" s="40" t="s">
        <v>538</v>
      </c>
      <c r="AE240" s="40" t="s">
        <v>74</v>
      </c>
      <c r="AF240" s="40" t="s">
        <v>539</v>
      </c>
      <c r="AG240" s="40" t="s">
        <v>540</v>
      </c>
      <c r="AH240" s="40" t="s">
        <v>73</v>
      </c>
    </row>
    <row r="241" spans="1:34" ht="123" customHeight="1">
      <c r="A241" s="40" t="s">
        <v>1403</v>
      </c>
      <c r="B241" s="40" t="s">
        <v>528</v>
      </c>
      <c r="C241" s="40" t="s">
        <v>541</v>
      </c>
      <c r="D241" s="40" t="s">
        <v>516</v>
      </c>
      <c r="E241" s="40" t="s">
        <v>530</v>
      </c>
      <c r="F241" s="40" t="s">
        <v>542</v>
      </c>
      <c r="G241" s="40" t="s">
        <v>543</v>
      </c>
      <c r="H241" s="40" t="s">
        <v>544</v>
      </c>
      <c r="I241" s="40" t="s">
        <v>545</v>
      </c>
      <c r="J241" s="40" t="s">
        <v>70</v>
      </c>
      <c r="K241" s="40" t="s">
        <v>70</v>
      </c>
      <c r="L241" s="40" t="s">
        <v>546</v>
      </c>
      <c r="M241" s="40" t="s">
        <v>547</v>
      </c>
      <c r="N241" s="40" t="s">
        <v>73</v>
      </c>
      <c r="O241" s="40" t="s">
        <v>74</v>
      </c>
      <c r="P241" s="40" t="s">
        <v>73</v>
      </c>
      <c r="Q241" s="40" t="s">
        <v>75</v>
      </c>
      <c r="R241" s="40" t="s">
        <v>74</v>
      </c>
      <c r="S241" s="40" t="s">
        <v>76</v>
      </c>
      <c r="T241" s="40" t="s">
        <v>74</v>
      </c>
      <c r="U241" s="40" t="s">
        <v>74</v>
      </c>
      <c r="V241" s="40" t="s">
        <v>73</v>
      </c>
      <c r="W241" s="40">
        <v>1</v>
      </c>
      <c r="X241" s="40" t="s">
        <v>73</v>
      </c>
      <c r="Y241" s="40" t="s">
        <v>77</v>
      </c>
      <c r="Z241" s="40" t="s">
        <v>74</v>
      </c>
      <c r="AA241" s="40" t="s">
        <v>73</v>
      </c>
      <c r="AB241" s="40" t="s">
        <v>74</v>
      </c>
      <c r="AC241" s="40" t="s">
        <v>78</v>
      </c>
      <c r="AD241" s="40" t="s">
        <v>548</v>
      </c>
      <c r="AE241" s="40" t="s">
        <v>74</v>
      </c>
      <c r="AF241" s="40" t="s">
        <v>549</v>
      </c>
      <c r="AG241" s="40" t="s">
        <v>550</v>
      </c>
      <c r="AH241" s="40" t="s">
        <v>73</v>
      </c>
    </row>
    <row r="242" spans="1:34" ht="123" customHeight="1">
      <c r="A242" s="40" t="s">
        <v>1403</v>
      </c>
      <c r="B242" s="40" t="s">
        <v>528</v>
      </c>
      <c r="C242" s="40" t="s">
        <v>551</v>
      </c>
      <c r="D242" s="40" t="s">
        <v>516</v>
      </c>
      <c r="E242" s="40" t="s">
        <v>530</v>
      </c>
      <c r="F242" s="40" t="s">
        <v>552</v>
      </c>
      <c r="G242" s="40" t="s">
        <v>553</v>
      </c>
      <c r="H242" s="40" t="s">
        <v>554</v>
      </c>
      <c r="I242" s="40" t="s">
        <v>555</v>
      </c>
      <c r="J242" s="40" t="s">
        <v>556</v>
      </c>
      <c r="K242" s="40" t="s">
        <v>557</v>
      </c>
      <c r="L242" s="40" t="s">
        <v>70</v>
      </c>
      <c r="M242" s="40" t="s">
        <v>547</v>
      </c>
      <c r="N242" s="40" t="s">
        <v>73</v>
      </c>
      <c r="O242" s="40" t="s">
        <v>74</v>
      </c>
      <c r="P242" s="40" t="s">
        <v>73</v>
      </c>
      <c r="Q242" s="40" t="s">
        <v>75</v>
      </c>
      <c r="R242" s="40" t="s">
        <v>74</v>
      </c>
      <c r="S242" s="40" t="s">
        <v>76</v>
      </c>
      <c r="T242" s="40" t="s">
        <v>74</v>
      </c>
      <c r="U242" s="40" t="s">
        <v>74</v>
      </c>
      <c r="V242" s="40" t="s">
        <v>73</v>
      </c>
      <c r="W242" s="40">
        <v>1</v>
      </c>
      <c r="X242" s="40" t="s">
        <v>73</v>
      </c>
      <c r="Y242" s="40" t="s">
        <v>77</v>
      </c>
      <c r="Z242" s="40" t="s">
        <v>74</v>
      </c>
      <c r="AA242" s="40" t="s">
        <v>73</v>
      </c>
      <c r="AB242" s="40" t="s">
        <v>74</v>
      </c>
      <c r="AC242" s="40" t="s">
        <v>78</v>
      </c>
      <c r="AD242" s="40" t="s">
        <v>538</v>
      </c>
      <c r="AE242" s="40" t="s">
        <v>74</v>
      </c>
      <c r="AF242" s="40" t="s">
        <v>558</v>
      </c>
      <c r="AG242" s="40" t="s">
        <v>559</v>
      </c>
      <c r="AH242" s="40" t="s">
        <v>73</v>
      </c>
    </row>
    <row r="243" spans="1:34" ht="123" customHeight="1">
      <c r="A243" s="40" t="s">
        <v>1403</v>
      </c>
      <c r="B243" s="40" t="s">
        <v>120</v>
      </c>
      <c r="C243" s="40" t="s">
        <v>121</v>
      </c>
      <c r="D243" s="40" t="s">
        <v>64</v>
      </c>
      <c r="E243" s="40" t="s">
        <v>122</v>
      </c>
      <c r="F243" s="40" t="s">
        <v>123</v>
      </c>
      <c r="G243" s="40" t="s">
        <v>124</v>
      </c>
      <c r="H243" s="40" t="s">
        <v>125</v>
      </c>
      <c r="I243" s="40" t="s">
        <v>126</v>
      </c>
      <c r="J243" s="40" t="s">
        <v>70</v>
      </c>
      <c r="K243" s="40" t="s">
        <v>70</v>
      </c>
      <c r="L243" s="40" t="s">
        <v>70</v>
      </c>
      <c r="M243" s="40" t="s">
        <v>127</v>
      </c>
      <c r="N243" s="40" t="s">
        <v>73</v>
      </c>
      <c r="O243" s="40" t="s">
        <v>76</v>
      </c>
      <c r="P243" s="40" t="s">
        <v>128</v>
      </c>
      <c r="Q243" s="40" t="s">
        <v>129</v>
      </c>
      <c r="R243" s="40" t="s">
        <v>74</v>
      </c>
      <c r="S243" s="40" t="s">
        <v>76</v>
      </c>
      <c r="T243" s="40" t="s">
        <v>74</v>
      </c>
      <c r="U243" s="40" t="s">
        <v>74</v>
      </c>
      <c r="V243" s="40" t="s">
        <v>73</v>
      </c>
      <c r="W243" s="40">
        <v>1</v>
      </c>
      <c r="X243" s="40" t="s">
        <v>73</v>
      </c>
      <c r="Y243" s="40" t="s">
        <v>77</v>
      </c>
      <c r="Z243" s="40" t="s">
        <v>74</v>
      </c>
      <c r="AA243" s="40" t="s">
        <v>73</v>
      </c>
      <c r="AB243" s="40" t="s">
        <v>74</v>
      </c>
      <c r="AC243" s="40" t="s">
        <v>78</v>
      </c>
      <c r="AD243" s="40" t="s">
        <v>130</v>
      </c>
      <c r="AE243" s="40" t="s">
        <v>76</v>
      </c>
      <c r="AF243" s="40" t="s">
        <v>131</v>
      </c>
      <c r="AG243" s="40" t="s">
        <v>132</v>
      </c>
      <c r="AH243" s="40" t="s">
        <v>73</v>
      </c>
    </row>
    <row r="244" spans="1:34" ht="123" customHeight="1">
      <c r="A244" s="40" t="s">
        <v>1403</v>
      </c>
      <c r="B244" s="40" t="s">
        <v>133</v>
      </c>
      <c r="C244" s="40" t="s">
        <v>134</v>
      </c>
      <c r="D244" s="40" t="s">
        <v>64</v>
      </c>
      <c r="E244" s="40" t="s">
        <v>122</v>
      </c>
      <c r="F244" s="40" t="s">
        <v>135</v>
      </c>
      <c r="G244" s="40" t="s">
        <v>136</v>
      </c>
      <c r="H244" s="40" t="s">
        <v>137</v>
      </c>
      <c r="I244" s="40" t="s">
        <v>138</v>
      </c>
      <c r="J244" s="40" t="s">
        <v>70</v>
      </c>
      <c r="K244" s="40" t="s">
        <v>70</v>
      </c>
      <c r="L244" s="40" t="s">
        <v>70</v>
      </c>
      <c r="M244" s="40" t="s">
        <v>139</v>
      </c>
      <c r="N244" s="40" t="s">
        <v>73</v>
      </c>
      <c r="O244" s="40" t="s">
        <v>76</v>
      </c>
      <c r="P244" s="40" t="s">
        <v>140</v>
      </c>
      <c r="Q244" s="40" t="s">
        <v>141</v>
      </c>
      <c r="R244" s="40" t="s">
        <v>74</v>
      </c>
      <c r="S244" s="40" t="s">
        <v>76</v>
      </c>
      <c r="T244" s="40" t="s">
        <v>74</v>
      </c>
      <c r="U244" s="40" t="s">
        <v>74</v>
      </c>
      <c r="V244" s="40" t="s">
        <v>73</v>
      </c>
      <c r="W244" s="40">
        <v>1</v>
      </c>
      <c r="X244" s="40" t="s">
        <v>73</v>
      </c>
      <c r="Y244" s="40" t="s">
        <v>77</v>
      </c>
      <c r="Z244" s="40" t="s">
        <v>74</v>
      </c>
      <c r="AA244" s="40" t="s">
        <v>73</v>
      </c>
      <c r="AB244" s="40" t="s">
        <v>74</v>
      </c>
      <c r="AC244" s="40" t="s">
        <v>78</v>
      </c>
      <c r="AD244" s="40" t="s">
        <v>142</v>
      </c>
      <c r="AE244" s="40" t="s">
        <v>76</v>
      </c>
      <c r="AF244" s="40" t="s">
        <v>143</v>
      </c>
      <c r="AG244" s="40" t="s">
        <v>144</v>
      </c>
      <c r="AH244" s="40" t="s">
        <v>73</v>
      </c>
    </row>
    <row r="245" spans="1:34" ht="123" customHeight="1">
      <c r="A245" s="40" t="s">
        <v>1403</v>
      </c>
      <c r="B245" s="40" t="s">
        <v>1199</v>
      </c>
      <c r="C245" s="40" t="s">
        <v>1200</v>
      </c>
      <c r="D245" s="40" t="s">
        <v>1201</v>
      </c>
      <c r="E245" s="40" t="s">
        <v>73</v>
      </c>
      <c r="F245" s="40" t="s">
        <v>1202</v>
      </c>
      <c r="G245" s="40" t="s">
        <v>1203</v>
      </c>
      <c r="H245" s="40" t="s">
        <v>1204</v>
      </c>
      <c r="I245" s="40" t="s">
        <v>1205</v>
      </c>
      <c r="J245" s="40" t="s">
        <v>70</v>
      </c>
      <c r="K245" s="40" t="s">
        <v>70</v>
      </c>
      <c r="L245" s="40" t="s">
        <v>70</v>
      </c>
      <c r="M245" s="40" t="s">
        <v>1206</v>
      </c>
      <c r="N245" s="40" t="s">
        <v>73</v>
      </c>
      <c r="O245" s="40" t="s">
        <v>74</v>
      </c>
      <c r="P245" s="40" t="s">
        <v>73</v>
      </c>
      <c r="Q245" s="40" t="s">
        <v>75</v>
      </c>
      <c r="R245" s="40" t="s">
        <v>74</v>
      </c>
      <c r="S245" s="40" t="s">
        <v>74</v>
      </c>
      <c r="T245" s="40" t="s">
        <v>76</v>
      </c>
      <c r="U245" s="40" t="s">
        <v>74</v>
      </c>
      <c r="V245" s="40" t="s">
        <v>1207</v>
      </c>
      <c r="W245" s="40">
        <v>1</v>
      </c>
      <c r="X245" s="40" t="s">
        <v>1208</v>
      </c>
      <c r="Y245" s="40" t="s">
        <v>77</v>
      </c>
      <c r="Z245" s="40" t="s">
        <v>74</v>
      </c>
      <c r="AA245" s="40" t="s">
        <v>73</v>
      </c>
      <c r="AB245" s="40" t="s">
        <v>74</v>
      </c>
      <c r="AC245" s="40" t="s">
        <v>78</v>
      </c>
      <c r="AD245" s="40" t="s">
        <v>332</v>
      </c>
      <c r="AE245" s="40" t="s">
        <v>76</v>
      </c>
      <c r="AF245" s="40" t="s">
        <v>1209</v>
      </c>
      <c r="AG245" s="40" t="s">
        <v>1210</v>
      </c>
      <c r="AH245" s="40" t="s">
        <v>73</v>
      </c>
    </row>
    <row r="246" spans="1:34" ht="123" customHeight="1">
      <c r="A246" s="40" t="s">
        <v>1403</v>
      </c>
      <c r="B246" s="40" t="s">
        <v>1199</v>
      </c>
      <c r="C246" s="40" t="s">
        <v>1211</v>
      </c>
      <c r="D246" s="40" t="s">
        <v>1201</v>
      </c>
      <c r="E246" s="40" t="s">
        <v>73</v>
      </c>
      <c r="F246" s="40" t="s">
        <v>1212</v>
      </c>
      <c r="G246" s="40" t="s">
        <v>1213</v>
      </c>
      <c r="H246" s="40" t="s">
        <v>1214</v>
      </c>
      <c r="I246" s="40" t="s">
        <v>1215</v>
      </c>
      <c r="J246" s="40" t="s">
        <v>1216</v>
      </c>
      <c r="K246" s="40" t="s">
        <v>70</v>
      </c>
      <c r="L246" s="40" t="s">
        <v>70</v>
      </c>
      <c r="M246" s="40" t="s">
        <v>1217</v>
      </c>
      <c r="N246" s="40">
        <v>3617</v>
      </c>
      <c r="O246" s="40" t="s">
        <v>76</v>
      </c>
      <c r="P246" s="40" t="s">
        <v>331</v>
      </c>
      <c r="Q246" s="40" t="s">
        <v>181</v>
      </c>
      <c r="R246" s="40" t="s">
        <v>74</v>
      </c>
      <c r="S246" s="40" t="s">
        <v>76</v>
      </c>
      <c r="T246" s="40" t="s">
        <v>74</v>
      </c>
      <c r="U246" s="40" t="s">
        <v>74</v>
      </c>
      <c r="V246" s="40" t="s">
        <v>73</v>
      </c>
      <c r="W246" s="40">
        <v>1</v>
      </c>
      <c r="X246" s="40" t="s">
        <v>1218</v>
      </c>
      <c r="Y246" s="40" t="s">
        <v>77</v>
      </c>
      <c r="Z246" s="40" t="s">
        <v>74</v>
      </c>
      <c r="AA246" s="40" t="s">
        <v>73</v>
      </c>
      <c r="AB246" s="40" t="s">
        <v>74</v>
      </c>
      <c r="AC246" s="40" t="s">
        <v>78</v>
      </c>
      <c r="AD246" s="40" t="s">
        <v>332</v>
      </c>
      <c r="AE246" s="40" t="s">
        <v>76</v>
      </c>
      <c r="AF246" s="40" t="s">
        <v>1219</v>
      </c>
      <c r="AG246" s="40" t="s">
        <v>1220</v>
      </c>
      <c r="AH246" s="40" t="s">
        <v>73</v>
      </c>
    </row>
    <row r="247" spans="1:34" ht="123" customHeight="1">
      <c r="A247" s="40" t="s">
        <v>1403</v>
      </c>
      <c r="B247" s="40" t="s">
        <v>378</v>
      </c>
      <c r="C247" s="40" t="s">
        <v>379</v>
      </c>
      <c r="D247" s="40" t="s">
        <v>356</v>
      </c>
      <c r="E247" s="40" t="s">
        <v>73</v>
      </c>
      <c r="F247" s="40" t="s">
        <v>380</v>
      </c>
      <c r="G247" s="40" t="s">
        <v>381</v>
      </c>
      <c r="H247" s="40" t="s">
        <v>382</v>
      </c>
      <c r="I247" s="40" t="s">
        <v>383</v>
      </c>
      <c r="J247" s="40" t="s">
        <v>384</v>
      </c>
      <c r="K247" s="40" t="s">
        <v>385</v>
      </c>
      <c r="L247" s="40" t="s">
        <v>386</v>
      </c>
      <c r="M247" s="40" t="s">
        <v>387</v>
      </c>
      <c r="N247" s="40" t="s">
        <v>73</v>
      </c>
      <c r="O247" s="40" t="s">
        <v>74</v>
      </c>
      <c r="P247" s="40" t="s">
        <v>73</v>
      </c>
      <c r="Q247" s="40" t="s">
        <v>75</v>
      </c>
      <c r="R247" s="40" t="s">
        <v>74</v>
      </c>
      <c r="S247" s="40" t="s">
        <v>76</v>
      </c>
      <c r="T247" s="40" t="s">
        <v>74</v>
      </c>
      <c r="U247" s="40" t="s">
        <v>74</v>
      </c>
      <c r="V247" s="40" t="s">
        <v>73</v>
      </c>
      <c r="W247" s="40">
        <v>1</v>
      </c>
      <c r="X247" s="40" t="s">
        <v>73</v>
      </c>
      <c r="Y247" s="40" t="s">
        <v>77</v>
      </c>
      <c r="Z247" s="40" t="s">
        <v>74</v>
      </c>
      <c r="AA247" s="40" t="s">
        <v>73</v>
      </c>
      <c r="AB247" s="40" t="s">
        <v>74</v>
      </c>
      <c r="AC247" s="40" t="s">
        <v>78</v>
      </c>
      <c r="AD247" s="40" t="s">
        <v>388</v>
      </c>
      <c r="AE247" s="40" t="s">
        <v>76</v>
      </c>
      <c r="AF247" s="40" t="s">
        <v>389</v>
      </c>
      <c r="AG247" s="40" t="s">
        <v>390</v>
      </c>
      <c r="AH247" s="40" t="s">
        <v>73</v>
      </c>
    </row>
    <row r="248" spans="1:34" ht="123" customHeight="1">
      <c r="A248" s="40" t="s">
        <v>1403</v>
      </c>
      <c r="B248" s="40" t="s">
        <v>442</v>
      </c>
      <c r="C248" s="40" t="s">
        <v>443</v>
      </c>
      <c r="D248" s="40" t="s">
        <v>444</v>
      </c>
      <c r="E248" s="40" t="s">
        <v>73</v>
      </c>
      <c r="F248" s="40" t="s">
        <v>445</v>
      </c>
      <c r="G248" s="40" t="s">
        <v>446</v>
      </c>
      <c r="H248" s="40" t="s">
        <v>447</v>
      </c>
      <c r="I248" s="40" t="s">
        <v>448</v>
      </c>
      <c r="J248" s="40" t="s">
        <v>449</v>
      </c>
      <c r="K248" s="40" t="s">
        <v>450</v>
      </c>
      <c r="L248" s="40" t="s">
        <v>70</v>
      </c>
      <c r="M248" s="40" t="s">
        <v>451</v>
      </c>
      <c r="N248" s="40" t="s">
        <v>73</v>
      </c>
      <c r="O248" s="40" t="s">
        <v>76</v>
      </c>
      <c r="P248" s="40" t="s">
        <v>140</v>
      </c>
      <c r="Q248" s="40" t="s">
        <v>141</v>
      </c>
      <c r="R248" s="40" t="s">
        <v>74</v>
      </c>
      <c r="S248" s="40" t="s">
        <v>76</v>
      </c>
      <c r="T248" s="40" t="s">
        <v>74</v>
      </c>
      <c r="U248" s="40" t="s">
        <v>74</v>
      </c>
      <c r="V248" s="40" t="s">
        <v>73</v>
      </c>
      <c r="W248" s="40">
        <v>1</v>
      </c>
      <c r="X248" s="40" t="s">
        <v>452</v>
      </c>
      <c r="Y248" s="40" t="s">
        <v>77</v>
      </c>
      <c r="Z248" s="40" t="s">
        <v>76</v>
      </c>
      <c r="AA248" s="40" t="s">
        <v>453</v>
      </c>
      <c r="AB248" s="40" t="s">
        <v>74</v>
      </c>
      <c r="AC248" s="40" t="s">
        <v>78</v>
      </c>
      <c r="AD248" s="40" t="s">
        <v>454</v>
      </c>
      <c r="AE248" s="40" t="s">
        <v>76</v>
      </c>
      <c r="AF248" s="40" t="s">
        <v>455</v>
      </c>
      <c r="AG248" s="40" t="s">
        <v>456</v>
      </c>
      <c r="AH248" s="40" t="s">
        <v>73</v>
      </c>
    </row>
    <row r="249" spans="1:34" ht="123" customHeight="1">
      <c r="A249" s="40" t="s">
        <v>1403</v>
      </c>
      <c r="B249" s="40" t="s">
        <v>571</v>
      </c>
      <c r="C249" s="40" t="s">
        <v>572</v>
      </c>
      <c r="D249" s="40" t="s">
        <v>85</v>
      </c>
      <c r="E249" s="40" t="s">
        <v>562</v>
      </c>
      <c r="F249" s="40" t="s">
        <v>573</v>
      </c>
      <c r="G249" s="40" t="s">
        <v>574</v>
      </c>
      <c r="H249" s="40" t="s">
        <v>575</v>
      </c>
      <c r="I249" s="40" t="s">
        <v>576</v>
      </c>
      <c r="J249" s="40" t="s">
        <v>70</v>
      </c>
      <c r="K249" s="40" t="s">
        <v>577</v>
      </c>
      <c r="L249" s="40" t="s">
        <v>70</v>
      </c>
      <c r="M249" s="40" t="s">
        <v>578</v>
      </c>
      <c r="N249" s="40" t="s">
        <v>73</v>
      </c>
      <c r="O249" s="40" t="s">
        <v>74</v>
      </c>
      <c r="P249" s="40" t="s">
        <v>73</v>
      </c>
      <c r="Q249" s="40" t="s">
        <v>75</v>
      </c>
      <c r="R249" s="40" t="s">
        <v>74</v>
      </c>
      <c r="S249" s="40" t="s">
        <v>76</v>
      </c>
      <c r="T249" s="40" t="s">
        <v>74</v>
      </c>
      <c r="U249" s="40" t="s">
        <v>74</v>
      </c>
      <c r="V249" s="40" t="s">
        <v>73</v>
      </c>
      <c r="W249" s="40">
        <v>1</v>
      </c>
      <c r="X249" s="40" t="s">
        <v>73</v>
      </c>
      <c r="Y249" s="40" t="s">
        <v>77</v>
      </c>
      <c r="Z249" s="40" t="s">
        <v>74</v>
      </c>
      <c r="AA249" s="40" t="s">
        <v>73</v>
      </c>
      <c r="AB249" s="40" t="s">
        <v>74</v>
      </c>
      <c r="AC249" s="40" t="s">
        <v>78</v>
      </c>
      <c r="AD249" s="40" t="s">
        <v>579</v>
      </c>
      <c r="AE249" s="40" t="s">
        <v>76</v>
      </c>
      <c r="AF249" s="40" t="s">
        <v>580</v>
      </c>
      <c r="AG249" s="40" t="s">
        <v>581</v>
      </c>
      <c r="AH249" s="40" t="s">
        <v>73</v>
      </c>
    </row>
    <row r="250" spans="1:34" ht="123" customHeight="1">
      <c r="A250" s="40" t="s">
        <v>1403</v>
      </c>
      <c r="B250" s="40" t="s">
        <v>391</v>
      </c>
      <c r="C250" s="40" t="s">
        <v>392</v>
      </c>
      <c r="D250" s="40" t="s">
        <v>147</v>
      </c>
      <c r="E250" s="40" t="s">
        <v>64</v>
      </c>
      <c r="F250" s="40" t="s">
        <v>393</v>
      </c>
      <c r="G250" s="40" t="s">
        <v>394</v>
      </c>
      <c r="H250" s="40" t="s">
        <v>395</v>
      </c>
      <c r="I250" s="40" t="s">
        <v>396</v>
      </c>
      <c r="J250" s="40" t="s">
        <v>397</v>
      </c>
      <c r="K250" s="40" t="s">
        <v>398</v>
      </c>
      <c r="L250" s="40" t="s">
        <v>70</v>
      </c>
      <c r="M250" s="40" t="s">
        <v>399</v>
      </c>
      <c r="N250" s="40" t="s">
        <v>73</v>
      </c>
      <c r="O250" s="40" t="s">
        <v>74</v>
      </c>
      <c r="P250" s="40" t="s">
        <v>73</v>
      </c>
      <c r="Q250" s="40" t="s">
        <v>75</v>
      </c>
      <c r="R250" s="40" t="s">
        <v>74</v>
      </c>
      <c r="S250" s="40" t="s">
        <v>76</v>
      </c>
      <c r="T250" s="40" t="s">
        <v>74</v>
      </c>
      <c r="U250" s="40" t="s">
        <v>74</v>
      </c>
      <c r="V250" s="40" t="s">
        <v>73</v>
      </c>
      <c r="W250" s="40">
        <v>1</v>
      </c>
      <c r="X250" s="40" t="s">
        <v>73</v>
      </c>
      <c r="Y250" s="40" t="s">
        <v>77</v>
      </c>
      <c r="Z250" s="40" t="s">
        <v>74</v>
      </c>
      <c r="AA250" s="40" t="s">
        <v>73</v>
      </c>
      <c r="AB250" s="40" t="s">
        <v>74</v>
      </c>
      <c r="AC250" s="40" t="s">
        <v>78</v>
      </c>
      <c r="AD250" s="40" t="s">
        <v>400</v>
      </c>
      <c r="AE250" s="40" t="s">
        <v>74</v>
      </c>
      <c r="AF250" s="40" t="s">
        <v>401</v>
      </c>
      <c r="AG250" s="40" t="s">
        <v>402</v>
      </c>
      <c r="AH250" s="40" t="s">
        <v>73</v>
      </c>
    </row>
    <row r="251" spans="1:34" ht="123" customHeight="1">
      <c r="A251" s="40" t="s">
        <v>1403</v>
      </c>
      <c r="B251" s="40" t="s">
        <v>391</v>
      </c>
      <c r="C251" s="40" t="s">
        <v>403</v>
      </c>
      <c r="D251" s="40" t="s">
        <v>147</v>
      </c>
      <c r="E251" s="40" t="s">
        <v>64</v>
      </c>
      <c r="F251" s="40" t="s">
        <v>404</v>
      </c>
      <c r="G251" s="40" t="s">
        <v>405</v>
      </c>
      <c r="H251" s="40" t="s">
        <v>406</v>
      </c>
      <c r="I251" s="40" t="s">
        <v>407</v>
      </c>
      <c r="J251" s="40" t="s">
        <v>408</v>
      </c>
      <c r="K251" s="40" t="s">
        <v>409</v>
      </c>
      <c r="L251" s="40" t="s">
        <v>70</v>
      </c>
      <c r="M251" s="40" t="s">
        <v>410</v>
      </c>
      <c r="N251" s="40" t="s">
        <v>73</v>
      </c>
      <c r="O251" s="40" t="s">
        <v>76</v>
      </c>
      <c r="P251" s="40" t="s">
        <v>140</v>
      </c>
      <c r="Q251" s="40" t="s">
        <v>305</v>
      </c>
      <c r="R251" s="40" t="s">
        <v>74</v>
      </c>
      <c r="S251" s="40" t="s">
        <v>76</v>
      </c>
      <c r="T251" s="40" t="s">
        <v>74</v>
      </c>
      <c r="U251" s="40" t="s">
        <v>74</v>
      </c>
      <c r="V251" s="40" t="s">
        <v>73</v>
      </c>
      <c r="W251" s="40">
        <v>1</v>
      </c>
      <c r="X251" s="40" t="s">
        <v>73</v>
      </c>
      <c r="Y251" s="40" t="s">
        <v>77</v>
      </c>
      <c r="Z251" s="40" t="s">
        <v>74</v>
      </c>
      <c r="AA251" s="40" t="s">
        <v>73</v>
      </c>
      <c r="AB251" s="40" t="s">
        <v>74</v>
      </c>
      <c r="AC251" s="40" t="s">
        <v>93</v>
      </c>
      <c r="AD251" s="40" t="s">
        <v>411</v>
      </c>
      <c r="AE251" s="40" t="s">
        <v>74</v>
      </c>
      <c r="AF251" s="40" t="s">
        <v>412</v>
      </c>
      <c r="AG251" s="40" t="s">
        <v>413</v>
      </c>
      <c r="AH251" s="40" t="s">
        <v>73</v>
      </c>
    </row>
    <row r="252" spans="1:34" ht="123" customHeight="1">
      <c r="A252" s="40" t="s">
        <v>1403</v>
      </c>
      <c r="B252" s="40" t="s">
        <v>391</v>
      </c>
      <c r="C252" s="40" t="s">
        <v>663</v>
      </c>
      <c r="D252" s="40" t="s">
        <v>147</v>
      </c>
      <c r="E252" s="40" t="s">
        <v>73</v>
      </c>
      <c r="F252" s="40" t="s">
        <v>664</v>
      </c>
      <c r="G252" s="40" t="s">
        <v>665</v>
      </c>
      <c r="H252" s="40" t="s">
        <v>666</v>
      </c>
      <c r="I252" s="40" t="s">
        <v>667</v>
      </c>
      <c r="J252" s="40" t="s">
        <v>668</v>
      </c>
      <c r="K252" s="40" t="s">
        <v>70</v>
      </c>
      <c r="L252" s="40" t="s">
        <v>70</v>
      </c>
      <c r="M252" s="40" t="s">
        <v>669</v>
      </c>
      <c r="N252" s="40" t="s">
        <v>73</v>
      </c>
      <c r="O252" s="40" t="s">
        <v>76</v>
      </c>
      <c r="P252" s="40" t="s">
        <v>140</v>
      </c>
      <c r="Q252" s="40" t="s">
        <v>140</v>
      </c>
      <c r="R252" s="40" t="s">
        <v>74</v>
      </c>
      <c r="S252" s="40" t="s">
        <v>76</v>
      </c>
      <c r="T252" s="40" t="s">
        <v>74</v>
      </c>
      <c r="U252" s="40" t="s">
        <v>74</v>
      </c>
      <c r="V252" s="40" t="s">
        <v>73</v>
      </c>
      <c r="W252" s="40">
        <v>1</v>
      </c>
      <c r="X252" s="40" t="s">
        <v>670</v>
      </c>
      <c r="Y252" s="40" t="s">
        <v>77</v>
      </c>
      <c r="Z252" s="40" t="s">
        <v>76</v>
      </c>
      <c r="AA252" s="40" t="s">
        <v>671</v>
      </c>
      <c r="AB252" s="40" t="s">
        <v>74</v>
      </c>
      <c r="AC252" s="40" t="s">
        <v>93</v>
      </c>
      <c r="AD252" s="40" t="s">
        <v>411</v>
      </c>
      <c r="AE252" s="40" t="s">
        <v>74</v>
      </c>
      <c r="AF252" s="40" t="s">
        <v>672</v>
      </c>
      <c r="AG252" s="40" t="s">
        <v>673</v>
      </c>
      <c r="AH252" s="40" t="s">
        <v>73</v>
      </c>
    </row>
    <row r="253" spans="1:34" ht="123" customHeight="1">
      <c r="A253" s="40" t="s">
        <v>1403</v>
      </c>
      <c r="B253" s="40" t="s">
        <v>391</v>
      </c>
      <c r="C253" s="40" t="s">
        <v>674</v>
      </c>
      <c r="D253" s="40" t="s">
        <v>147</v>
      </c>
      <c r="E253" s="40" t="s">
        <v>73</v>
      </c>
      <c r="F253" s="40" t="s">
        <v>675</v>
      </c>
      <c r="G253" s="40" t="s">
        <v>676</v>
      </c>
      <c r="H253" s="40" t="s">
        <v>677</v>
      </c>
      <c r="I253" s="40" t="s">
        <v>678</v>
      </c>
      <c r="J253" s="40" t="s">
        <v>679</v>
      </c>
      <c r="K253" s="40" t="s">
        <v>70</v>
      </c>
      <c r="L253" s="40" t="s">
        <v>70</v>
      </c>
      <c r="M253" s="40" t="s">
        <v>680</v>
      </c>
      <c r="N253" s="40" t="s">
        <v>73</v>
      </c>
      <c r="O253" s="40" t="s">
        <v>76</v>
      </c>
      <c r="P253" s="40" t="s">
        <v>140</v>
      </c>
      <c r="Q253" s="40" t="s">
        <v>140</v>
      </c>
      <c r="R253" s="40" t="s">
        <v>74</v>
      </c>
      <c r="S253" s="40" t="s">
        <v>76</v>
      </c>
      <c r="T253" s="40" t="s">
        <v>74</v>
      </c>
      <c r="U253" s="40" t="s">
        <v>74</v>
      </c>
      <c r="V253" s="40" t="s">
        <v>73</v>
      </c>
      <c r="W253" s="40">
        <v>1</v>
      </c>
      <c r="X253" s="40" t="s">
        <v>681</v>
      </c>
      <c r="Y253" s="40" t="s">
        <v>77</v>
      </c>
      <c r="Z253" s="40" t="s">
        <v>76</v>
      </c>
      <c r="AA253" s="40" t="s">
        <v>682</v>
      </c>
      <c r="AB253" s="40" t="s">
        <v>74</v>
      </c>
      <c r="AC253" s="40" t="s">
        <v>93</v>
      </c>
      <c r="AD253" s="40" t="s">
        <v>683</v>
      </c>
      <c r="AE253" s="40" t="s">
        <v>74</v>
      </c>
      <c r="AF253" s="40" t="s">
        <v>684</v>
      </c>
      <c r="AG253" s="40" t="s">
        <v>685</v>
      </c>
      <c r="AH253" s="40" t="s">
        <v>73</v>
      </c>
    </row>
    <row r="254" spans="1:34" ht="123" customHeight="1">
      <c r="A254" s="40" t="s">
        <v>1403</v>
      </c>
      <c r="B254" s="40" t="s">
        <v>391</v>
      </c>
      <c r="C254" s="40" t="s">
        <v>414</v>
      </c>
      <c r="D254" s="40" t="s">
        <v>147</v>
      </c>
      <c r="E254" s="40" t="s">
        <v>64</v>
      </c>
      <c r="F254" s="40" t="s">
        <v>415</v>
      </c>
      <c r="G254" s="40" t="s">
        <v>416</v>
      </c>
      <c r="H254" s="40" t="s">
        <v>417</v>
      </c>
      <c r="I254" s="40" t="s">
        <v>418</v>
      </c>
      <c r="J254" s="40" t="s">
        <v>419</v>
      </c>
      <c r="K254" s="40" t="s">
        <v>420</v>
      </c>
      <c r="L254" s="40" t="s">
        <v>70</v>
      </c>
      <c r="M254" s="40" t="s">
        <v>421</v>
      </c>
      <c r="N254" s="40" t="s">
        <v>73</v>
      </c>
      <c r="O254" s="40" t="s">
        <v>74</v>
      </c>
      <c r="P254" s="40" t="s">
        <v>73</v>
      </c>
      <c r="Q254" s="40" t="s">
        <v>75</v>
      </c>
      <c r="R254" s="40" t="s">
        <v>74</v>
      </c>
      <c r="S254" s="40" t="s">
        <v>76</v>
      </c>
      <c r="T254" s="40" t="s">
        <v>74</v>
      </c>
      <c r="U254" s="40" t="s">
        <v>74</v>
      </c>
      <c r="V254" s="40" t="s">
        <v>73</v>
      </c>
      <c r="W254" s="40">
        <v>1</v>
      </c>
      <c r="X254" s="40" t="s">
        <v>422</v>
      </c>
      <c r="Y254" s="40" t="s">
        <v>77</v>
      </c>
      <c r="Z254" s="40" t="s">
        <v>74</v>
      </c>
      <c r="AA254" s="40" t="s">
        <v>73</v>
      </c>
      <c r="AB254" s="40" t="s">
        <v>74</v>
      </c>
      <c r="AC254" s="40" t="s">
        <v>93</v>
      </c>
      <c r="AD254" s="40" t="s">
        <v>423</v>
      </c>
      <c r="AE254" s="40" t="s">
        <v>74</v>
      </c>
      <c r="AF254" s="40" t="s">
        <v>424</v>
      </c>
      <c r="AG254" s="40" t="s">
        <v>425</v>
      </c>
      <c r="AH254" s="40" t="s">
        <v>73</v>
      </c>
    </row>
    <row r="255" spans="1:34" ht="123" customHeight="1">
      <c r="A255" s="40" t="s">
        <v>1403</v>
      </c>
      <c r="B255" s="40" t="s">
        <v>145</v>
      </c>
      <c r="C255" s="40" t="s">
        <v>146</v>
      </c>
      <c r="D255" s="40" t="s">
        <v>147</v>
      </c>
      <c r="E255" s="40" t="s">
        <v>64</v>
      </c>
      <c r="F255" s="40" t="s">
        <v>148</v>
      </c>
      <c r="G255" s="40" t="s">
        <v>149</v>
      </c>
      <c r="H255" s="40" t="s">
        <v>150</v>
      </c>
      <c r="I255" s="40" t="s">
        <v>151</v>
      </c>
      <c r="J255" s="40" t="s">
        <v>70</v>
      </c>
      <c r="K255" s="40" t="s">
        <v>152</v>
      </c>
      <c r="L255" s="40" t="s">
        <v>153</v>
      </c>
      <c r="M255" s="40" t="s">
        <v>154</v>
      </c>
      <c r="N255" s="40" t="s">
        <v>73</v>
      </c>
      <c r="O255" s="40" t="s">
        <v>74</v>
      </c>
      <c r="P255" s="40" t="s">
        <v>73</v>
      </c>
      <c r="Q255" s="40" t="s">
        <v>75</v>
      </c>
      <c r="R255" s="40" t="s">
        <v>74</v>
      </c>
      <c r="S255" s="40" t="s">
        <v>76</v>
      </c>
      <c r="T255" s="40" t="s">
        <v>74</v>
      </c>
      <c r="U255" s="40" t="s">
        <v>74</v>
      </c>
      <c r="V255" s="40" t="s">
        <v>73</v>
      </c>
      <c r="W255" s="40">
        <v>1</v>
      </c>
      <c r="X255" s="40" t="s">
        <v>73</v>
      </c>
      <c r="Y255" s="40" t="s">
        <v>77</v>
      </c>
      <c r="Z255" s="40" t="s">
        <v>74</v>
      </c>
      <c r="AA255" s="40" t="s">
        <v>73</v>
      </c>
      <c r="AB255" s="40" t="s">
        <v>74</v>
      </c>
      <c r="AC255" s="40" t="s">
        <v>78</v>
      </c>
      <c r="AD255" s="40" t="s">
        <v>155</v>
      </c>
      <c r="AE255" s="40" t="s">
        <v>74</v>
      </c>
      <c r="AF255" s="40" t="s">
        <v>156</v>
      </c>
      <c r="AG255" s="40" t="s">
        <v>157</v>
      </c>
      <c r="AH255" s="40" t="s">
        <v>73</v>
      </c>
    </row>
    <row r="256" spans="1:34" ht="123" customHeight="1">
      <c r="A256" s="40" t="s">
        <v>1404</v>
      </c>
      <c r="B256" s="40" t="s">
        <v>391</v>
      </c>
      <c r="C256" s="40" t="s">
        <v>392</v>
      </c>
      <c r="D256" s="40" t="s">
        <v>147</v>
      </c>
      <c r="E256" s="40" t="s">
        <v>64</v>
      </c>
      <c r="F256" s="40" t="s">
        <v>393</v>
      </c>
      <c r="G256" s="40" t="s">
        <v>394</v>
      </c>
      <c r="H256" s="40" t="s">
        <v>395</v>
      </c>
      <c r="I256" s="40" t="s">
        <v>396</v>
      </c>
      <c r="J256" s="40" t="s">
        <v>397</v>
      </c>
      <c r="K256" s="40" t="s">
        <v>398</v>
      </c>
      <c r="L256" s="40" t="s">
        <v>70</v>
      </c>
      <c r="M256" s="40" t="s">
        <v>399</v>
      </c>
      <c r="N256" s="40" t="s">
        <v>73</v>
      </c>
      <c r="O256" s="40" t="s">
        <v>74</v>
      </c>
      <c r="P256" s="40" t="s">
        <v>73</v>
      </c>
      <c r="Q256" s="40" t="s">
        <v>75</v>
      </c>
      <c r="R256" s="40" t="s">
        <v>74</v>
      </c>
      <c r="S256" s="40" t="s">
        <v>76</v>
      </c>
      <c r="T256" s="40" t="s">
        <v>74</v>
      </c>
      <c r="U256" s="40" t="s">
        <v>74</v>
      </c>
      <c r="V256" s="40" t="s">
        <v>73</v>
      </c>
      <c r="W256" s="40">
        <v>1</v>
      </c>
      <c r="X256" s="40" t="s">
        <v>73</v>
      </c>
      <c r="Y256" s="40" t="s">
        <v>77</v>
      </c>
      <c r="Z256" s="40" t="s">
        <v>74</v>
      </c>
      <c r="AA256" s="40" t="s">
        <v>73</v>
      </c>
      <c r="AB256" s="40" t="s">
        <v>74</v>
      </c>
      <c r="AC256" s="40" t="s">
        <v>78</v>
      </c>
      <c r="AD256" s="40" t="s">
        <v>400</v>
      </c>
      <c r="AE256" s="40" t="s">
        <v>74</v>
      </c>
      <c r="AF256" s="40" t="s">
        <v>401</v>
      </c>
      <c r="AG256" s="40" t="s">
        <v>402</v>
      </c>
      <c r="AH256" s="40" t="s">
        <v>73</v>
      </c>
    </row>
    <row r="257" spans="1:34" ht="123" customHeight="1">
      <c r="A257" s="40" t="s">
        <v>1404</v>
      </c>
      <c r="B257" s="40" t="s">
        <v>391</v>
      </c>
      <c r="C257" s="40" t="s">
        <v>403</v>
      </c>
      <c r="D257" s="40" t="s">
        <v>147</v>
      </c>
      <c r="E257" s="40" t="s">
        <v>64</v>
      </c>
      <c r="F257" s="40" t="s">
        <v>404</v>
      </c>
      <c r="G257" s="40" t="s">
        <v>405</v>
      </c>
      <c r="H257" s="40" t="s">
        <v>406</v>
      </c>
      <c r="I257" s="40" t="s">
        <v>407</v>
      </c>
      <c r="J257" s="40" t="s">
        <v>408</v>
      </c>
      <c r="K257" s="40" t="s">
        <v>409</v>
      </c>
      <c r="L257" s="40" t="s">
        <v>70</v>
      </c>
      <c r="M257" s="40" t="s">
        <v>410</v>
      </c>
      <c r="N257" s="40" t="s">
        <v>73</v>
      </c>
      <c r="O257" s="40" t="s">
        <v>76</v>
      </c>
      <c r="P257" s="40" t="s">
        <v>140</v>
      </c>
      <c r="Q257" s="40" t="s">
        <v>305</v>
      </c>
      <c r="R257" s="40" t="s">
        <v>74</v>
      </c>
      <c r="S257" s="40" t="s">
        <v>76</v>
      </c>
      <c r="T257" s="40" t="s">
        <v>74</v>
      </c>
      <c r="U257" s="40" t="s">
        <v>74</v>
      </c>
      <c r="V257" s="40" t="s">
        <v>73</v>
      </c>
      <c r="W257" s="40">
        <v>1</v>
      </c>
      <c r="X257" s="40" t="s">
        <v>73</v>
      </c>
      <c r="Y257" s="40" t="s">
        <v>77</v>
      </c>
      <c r="Z257" s="40" t="s">
        <v>74</v>
      </c>
      <c r="AA257" s="40" t="s">
        <v>73</v>
      </c>
      <c r="AB257" s="40" t="s">
        <v>74</v>
      </c>
      <c r="AC257" s="40" t="s">
        <v>93</v>
      </c>
      <c r="AD257" s="40" t="s">
        <v>411</v>
      </c>
      <c r="AE257" s="40" t="s">
        <v>74</v>
      </c>
      <c r="AF257" s="40" t="s">
        <v>412</v>
      </c>
      <c r="AG257" s="40" t="s">
        <v>413</v>
      </c>
      <c r="AH257" s="40" t="s">
        <v>73</v>
      </c>
    </row>
    <row r="258" spans="1:34" ht="123" customHeight="1">
      <c r="A258" s="40" t="s">
        <v>1404</v>
      </c>
      <c r="B258" s="40" t="s">
        <v>391</v>
      </c>
      <c r="C258" s="40" t="s">
        <v>674</v>
      </c>
      <c r="D258" s="40" t="s">
        <v>147</v>
      </c>
      <c r="E258" s="40" t="s">
        <v>73</v>
      </c>
      <c r="F258" s="40" t="s">
        <v>675</v>
      </c>
      <c r="G258" s="40" t="s">
        <v>676</v>
      </c>
      <c r="H258" s="40" t="s">
        <v>677</v>
      </c>
      <c r="I258" s="40" t="s">
        <v>678</v>
      </c>
      <c r="J258" s="40" t="s">
        <v>679</v>
      </c>
      <c r="K258" s="40" t="s">
        <v>70</v>
      </c>
      <c r="L258" s="40" t="s">
        <v>70</v>
      </c>
      <c r="M258" s="40" t="s">
        <v>680</v>
      </c>
      <c r="N258" s="40" t="s">
        <v>73</v>
      </c>
      <c r="O258" s="40" t="s">
        <v>76</v>
      </c>
      <c r="P258" s="40" t="s">
        <v>140</v>
      </c>
      <c r="Q258" s="40" t="s">
        <v>140</v>
      </c>
      <c r="R258" s="40" t="s">
        <v>74</v>
      </c>
      <c r="S258" s="40" t="s">
        <v>76</v>
      </c>
      <c r="T258" s="40" t="s">
        <v>74</v>
      </c>
      <c r="U258" s="40" t="s">
        <v>74</v>
      </c>
      <c r="V258" s="40" t="s">
        <v>73</v>
      </c>
      <c r="W258" s="40">
        <v>1</v>
      </c>
      <c r="X258" s="40" t="s">
        <v>681</v>
      </c>
      <c r="Y258" s="40" t="s">
        <v>77</v>
      </c>
      <c r="Z258" s="40" t="s">
        <v>76</v>
      </c>
      <c r="AA258" s="40" t="s">
        <v>682</v>
      </c>
      <c r="AB258" s="40" t="s">
        <v>74</v>
      </c>
      <c r="AC258" s="40" t="s">
        <v>93</v>
      </c>
      <c r="AD258" s="40" t="s">
        <v>683</v>
      </c>
      <c r="AE258" s="40" t="s">
        <v>74</v>
      </c>
      <c r="AF258" s="40" t="s">
        <v>684</v>
      </c>
      <c r="AG258" s="40" t="s">
        <v>685</v>
      </c>
      <c r="AH258" s="40" t="s">
        <v>73</v>
      </c>
    </row>
    <row r="259" spans="1:34" ht="123" customHeight="1">
      <c r="A259" s="40" t="s">
        <v>1405</v>
      </c>
      <c r="B259" s="40" t="s">
        <v>1406</v>
      </c>
      <c r="C259" s="40" t="s">
        <v>1407</v>
      </c>
      <c r="D259" s="40" t="s">
        <v>1408</v>
      </c>
      <c r="E259" s="40" t="s">
        <v>73</v>
      </c>
      <c r="F259" s="40" t="s">
        <v>1409</v>
      </c>
      <c r="G259" s="40" t="s">
        <v>1410</v>
      </c>
      <c r="H259" s="40" t="s">
        <v>1411</v>
      </c>
      <c r="I259" s="40" t="s">
        <v>1412</v>
      </c>
      <c r="J259" s="40" t="s">
        <v>70</v>
      </c>
      <c r="K259" s="40" t="s">
        <v>1413</v>
      </c>
      <c r="L259" s="40" t="s">
        <v>70</v>
      </c>
      <c r="M259" s="40" t="s">
        <v>1414</v>
      </c>
      <c r="N259" s="40" t="s">
        <v>73</v>
      </c>
      <c r="O259" s="40" t="s">
        <v>76</v>
      </c>
      <c r="P259" s="40" t="s">
        <v>140</v>
      </c>
      <c r="Q259" s="40" t="s">
        <v>140</v>
      </c>
      <c r="R259" s="40" t="s">
        <v>74</v>
      </c>
      <c r="S259" s="40" t="s">
        <v>76</v>
      </c>
      <c r="T259" s="40" t="s">
        <v>74</v>
      </c>
      <c r="U259" s="40" t="s">
        <v>74</v>
      </c>
      <c r="V259" s="40" t="s">
        <v>73</v>
      </c>
      <c r="W259" s="40">
        <v>1</v>
      </c>
      <c r="X259" s="40" t="s">
        <v>73</v>
      </c>
      <c r="Y259" s="40" t="s">
        <v>77</v>
      </c>
      <c r="Z259" s="40" t="s">
        <v>74</v>
      </c>
      <c r="AA259" s="40" t="s">
        <v>73</v>
      </c>
      <c r="AB259" s="40" t="s">
        <v>74</v>
      </c>
      <c r="AC259" s="40" t="s">
        <v>93</v>
      </c>
      <c r="AD259" s="40" t="s">
        <v>593</v>
      </c>
      <c r="AE259" s="40" t="s">
        <v>74</v>
      </c>
      <c r="AF259" s="40" t="s">
        <v>1415</v>
      </c>
      <c r="AG259" s="40" t="s">
        <v>1416</v>
      </c>
      <c r="AH259" s="40" t="s">
        <v>73</v>
      </c>
    </row>
    <row r="260" spans="1:34" ht="123" customHeight="1">
      <c r="A260" s="40" t="s">
        <v>1405</v>
      </c>
      <c r="B260" s="40" t="s">
        <v>1406</v>
      </c>
      <c r="C260" s="40" t="s">
        <v>1417</v>
      </c>
      <c r="D260" s="40" t="s">
        <v>1408</v>
      </c>
      <c r="E260" s="40" t="s">
        <v>73</v>
      </c>
      <c r="F260" s="40" t="s">
        <v>1418</v>
      </c>
      <c r="G260" s="40" t="s">
        <v>1419</v>
      </c>
      <c r="H260" s="40" t="s">
        <v>1420</v>
      </c>
      <c r="I260" s="40" t="s">
        <v>1421</v>
      </c>
      <c r="J260" s="40" t="s">
        <v>70</v>
      </c>
      <c r="K260" s="40" t="s">
        <v>1422</v>
      </c>
      <c r="L260" s="40" t="s">
        <v>70</v>
      </c>
      <c r="M260" s="40" t="s">
        <v>1423</v>
      </c>
      <c r="N260" s="40" t="s">
        <v>73</v>
      </c>
      <c r="O260" s="40" t="s">
        <v>76</v>
      </c>
      <c r="P260" s="40" t="s">
        <v>140</v>
      </c>
      <c r="Q260" s="40" t="s">
        <v>140</v>
      </c>
      <c r="R260" s="40" t="s">
        <v>74</v>
      </c>
      <c r="S260" s="40" t="s">
        <v>76</v>
      </c>
      <c r="T260" s="40" t="s">
        <v>74</v>
      </c>
      <c r="U260" s="40" t="s">
        <v>74</v>
      </c>
      <c r="V260" s="40" t="s">
        <v>73</v>
      </c>
      <c r="W260" s="40">
        <v>1</v>
      </c>
      <c r="X260" s="40" t="s">
        <v>73</v>
      </c>
      <c r="Y260" s="40" t="s">
        <v>77</v>
      </c>
      <c r="Z260" s="40" t="s">
        <v>74</v>
      </c>
      <c r="AA260" s="40" t="s">
        <v>73</v>
      </c>
      <c r="AB260" s="40" t="s">
        <v>74</v>
      </c>
      <c r="AC260" s="40" t="s">
        <v>93</v>
      </c>
      <c r="AD260" s="40" t="s">
        <v>593</v>
      </c>
      <c r="AE260" s="40" t="s">
        <v>74</v>
      </c>
      <c r="AF260" s="40" t="s">
        <v>1424</v>
      </c>
      <c r="AG260" s="40" t="s">
        <v>1425</v>
      </c>
      <c r="AH260" s="40" t="s">
        <v>73</v>
      </c>
    </row>
    <row r="261" spans="1:34" ht="123" customHeight="1">
      <c r="A261" s="40" t="s">
        <v>1405</v>
      </c>
      <c r="B261" s="40" t="s">
        <v>1406</v>
      </c>
      <c r="C261" s="40" t="s">
        <v>1426</v>
      </c>
      <c r="D261" s="40" t="s">
        <v>1408</v>
      </c>
      <c r="E261" s="40" t="s">
        <v>73</v>
      </c>
      <c r="F261" s="40" t="s">
        <v>1427</v>
      </c>
      <c r="G261" s="40" t="s">
        <v>1428</v>
      </c>
      <c r="H261" s="40" t="s">
        <v>1429</v>
      </c>
      <c r="I261" s="40" t="s">
        <v>1430</v>
      </c>
      <c r="J261" s="40" t="s">
        <v>70</v>
      </c>
      <c r="K261" s="40" t="s">
        <v>1431</v>
      </c>
      <c r="L261" s="40" t="s">
        <v>70</v>
      </c>
      <c r="M261" s="40" t="s">
        <v>1423</v>
      </c>
      <c r="N261" s="40" t="s">
        <v>73</v>
      </c>
      <c r="O261" s="40" t="s">
        <v>76</v>
      </c>
      <c r="P261" s="40" t="s">
        <v>140</v>
      </c>
      <c r="Q261" s="40" t="s">
        <v>140</v>
      </c>
      <c r="R261" s="40" t="s">
        <v>74</v>
      </c>
      <c r="S261" s="40" t="s">
        <v>76</v>
      </c>
      <c r="T261" s="40" t="s">
        <v>74</v>
      </c>
      <c r="U261" s="40" t="s">
        <v>74</v>
      </c>
      <c r="V261" s="40" t="s">
        <v>73</v>
      </c>
      <c r="W261" s="40">
        <v>1</v>
      </c>
      <c r="X261" s="40" t="s">
        <v>73</v>
      </c>
      <c r="Y261" s="40" t="s">
        <v>77</v>
      </c>
      <c r="Z261" s="40" t="s">
        <v>74</v>
      </c>
      <c r="AA261" s="40" t="s">
        <v>73</v>
      </c>
      <c r="AB261" s="40" t="s">
        <v>74</v>
      </c>
      <c r="AC261" s="40" t="s">
        <v>93</v>
      </c>
      <c r="AD261" s="40" t="s">
        <v>593</v>
      </c>
      <c r="AE261" s="40" t="s">
        <v>74</v>
      </c>
      <c r="AF261" s="40" t="s">
        <v>1432</v>
      </c>
      <c r="AG261" s="40" t="s">
        <v>1433</v>
      </c>
      <c r="AH261" s="40" t="s">
        <v>73</v>
      </c>
    </row>
    <row r="262" spans="1:34" ht="123" customHeight="1">
      <c r="A262" s="40" t="s">
        <v>1434</v>
      </c>
      <c r="B262" s="40" t="s">
        <v>687</v>
      </c>
      <c r="C262" s="40" t="s">
        <v>700</v>
      </c>
      <c r="D262" s="40" t="s">
        <v>689</v>
      </c>
      <c r="E262" s="40" t="s">
        <v>701</v>
      </c>
      <c r="F262" s="40" t="s">
        <v>702</v>
      </c>
      <c r="G262" s="40" t="s">
        <v>703</v>
      </c>
      <c r="H262" s="40" t="s">
        <v>704</v>
      </c>
      <c r="I262" s="40" t="s">
        <v>705</v>
      </c>
      <c r="J262" s="40" t="s">
        <v>706</v>
      </c>
      <c r="K262" s="40" t="s">
        <v>707</v>
      </c>
      <c r="L262" s="40" t="s">
        <v>70</v>
      </c>
      <c r="M262" s="40" t="s">
        <v>708</v>
      </c>
      <c r="N262" s="40" t="s">
        <v>73</v>
      </c>
      <c r="O262" s="40" t="s">
        <v>76</v>
      </c>
      <c r="P262" s="40" t="s">
        <v>331</v>
      </c>
      <c r="Q262" s="40" t="s">
        <v>75</v>
      </c>
      <c r="R262" s="40" t="s">
        <v>74</v>
      </c>
      <c r="S262" s="40" t="s">
        <v>76</v>
      </c>
      <c r="T262" s="40" t="s">
        <v>74</v>
      </c>
      <c r="U262" s="40" t="s">
        <v>74</v>
      </c>
      <c r="V262" s="40" t="s">
        <v>73</v>
      </c>
      <c r="W262" s="40">
        <v>1</v>
      </c>
      <c r="X262" s="40" t="s">
        <v>709</v>
      </c>
      <c r="Y262" s="40" t="s">
        <v>77</v>
      </c>
      <c r="Z262" s="40" t="s">
        <v>74</v>
      </c>
      <c r="AA262" s="40" t="s">
        <v>73</v>
      </c>
      <c r="AB262" s="40" t="s">
        <v>74</v>
      </c>
      <c r="AC262" s="40" t="s">
        <v>78</v>
      </c>
      <c r="AD262" s="40" t="s">
        <v>710</v>
      </c>
      <c r="AE262" s="40" t="s">
        <v>74</v>
      </c>
      <c r="AF262" s="40" t="s">
        <v>711</v>
      </c>
      <c r="AG262" s="40" t="s">
        <v>712</v>
      </c>
      <c r="AH262" s="40" t="s">
        <v>73</v>
      </c>
    </row>
    <row r="263" spans="1:34" ht="123" customHeight="1">
      <c r="A263" s="40" t="s">
        <v>1434</v>
      </c>
      <c r="B263" s="40" t="s">
        <v>687</v>
      </c>
      <c r="C263" s="40" t="s">
        <v>713</v>
      </c>
      <c r="D263" s="40" t="s">
        <v>689</v>
      </c>
      <c r="E263" s="40" t="s">
        <v>714</v>
      </c>
      <c r="F263" s="40" t="s">
        <v>715</v>
      </c>
      <c r="G263" s="40" t="s">
        <v>716</v>
      </c>
      <c r="H263" s="40" t="s">
        <v>717</v>
      </c>
      <c r="I263" s="40" t="s">
        <v>718</v>
      </c>
      <c r="J263" s="40" t="s">
        <v>70</v>
      </c>
      <c r="K263" s="40" t="s">
        <v>719</v>
      </c>
      <c r="L263" s="40" t="s">
        <v>70</v>
      </c>
      <c r="M263" s="40" t="s">
        <v>720</v>
      </c>
      <c r="N263" s="40" t="s">
        <v>73</v>
      </c>
      <c r="O263" s="40" t="s">
        <v>76</v>
      </c>
      <c r="P263" s="40" t="s">
        <v>331</v>
      </c>
      <c r="Q263" s="40" t="s">
        <v>75</v>
      </c>
      <c r="R263" s="40" t="s">
        <v>74</v>
      </c>
      <c r="S263" s="40" t="s">
        <v>76</v>
      </c>
      <c r="T263" s="40" t="s">
        <v>74</v>
      </c>
      <c r="U263" s="40" t="s">
        <v>74</v>
      </c>
      <c r="V263" s="40" t="s">
        <v>73</v>
      </c>
      <c r="W263" s="40">
        <v>1</v>
      </c>
      <c r="X263" s="40" t="s">
        <v>716</v>
      </c>
      <c r="Y263" s="40" t="s">
        <v>77</v>
      </c>
      <c r="Z263" s="40" t="s">
        <v>74</v>
      </c>
      <c r="AA263" s="40" t="s">
        <v>73</v>
      </c>
      <c r="AB263" s="40" t="s">
        <v>74</v>
      </c>
      <c r="AC263" s="40" t="s">
        <v>78</v>
      </c>
      <c r="AD263" s="40" t="s">
        <v>721</v>
      </c>
      <c r="AE263" s="40" t="s">
        <v>74</v>
      </c>
      <c r="AF263" s="40" t="s">
        <v>722</v>
      </c>
      <c r="AG263" s="40" t="s">
        <v>723</v>
      </c>
      <c r="AH263" s="40" t="s">
        <v>73</v>
      </c>
    </row>
    <row r="264" spans="1:34" ht="123" customHeight="1">
      <c r="A264" s="40" t="s">
        <v>1434</v>
      </c>
      <c r="B264" s="40" t="s">
        <v>687</v>
      </c>
      <c r="C264" s="40" t="s">
        <v>782</v>
      </c>
      <c r="D264" s="40" t="s">
        <v>736</v>
      </c>
      <c r="E264" s="40" t="s">
        <v>747</v>
      </c>
      <c r="F264" s="40" t="s">
        <v>783</v>
      </c>
      <c r="G264" s="40" t="s">
        <v>784</v>
      </c>
      <c r="H264" s="40" t="s">
        <v>785</v>
      </c>
      <c r="I264" s="40" t="s">
        <v>786</v>
      </c>
      <c r="J264" s="40" t="s">
        <v>70</v>
      </c>
      <c r="K264" s="40" t="s">
        <v>787</v>
      </c>
      <c r="L264" s="40" t="s">
        <v>70</v>
      </c>
      <c r="M264" s="40" t="s">
        <v>766</v>
      </c>
      <c r="N264" s="40" t="s">
        <v>73</v>
      </c>
      <c r="O264" s="40" t="s">
        <v>76</v>
      </c>
      <c r="P264" s="40" t="s">
        <v>92</v>
      </c>
      <c r="Q264" s="40" t="s">
        <v>75</v>
      </c>
      <c r="R264" s="40" t="s">
        <v>74</v>
      </c>
      <c r="S264" s="40" t="s">
        <v>76</v>
      </c>
      <c r="T264" s="40" t="s">
        <v>74</v>
      </c>
      <c r="U264" s="40" t="s">
        <v>74</v>
      </c>
      <c r="V264" s="40" t="s">
        <v>73</v>
      </c>
      <c r="W264" s="40">
        <v>1</v>
      </c>
      <c r="X264" s="40" t="s">
        <v>788</v>
      </c>
      <c r="Y264" s="40" t="s">
        <v>77</v>
      </c>
      <c r="Z264" s="40" t="s">
        <v>74</v>
      </c>
      <c r="AA264" s="40" t="s">
        <v>73</v>
      </c>
      <c r="AB264" s="40" t="s">
        <v>74</v>
      </c>
      <c r="AC264" s="40" t="s">
        <v>93</v>
      </c>
      <c r="AD264" s="40" t="s">
        <v>789</v>
      </c>
      <c r="AE264" s="40" t="s">
        <v>74</v>
      </c>
      <c r="AF264" s="40" t="s">
        <v>790</v>
      </c>
      <c r="AG264" s="40" t="s">
        <v>791</v>
      </c>
      <c r="AH264" s="40" t="s">
        <v>73</v>
      </c>
    </row>
    <row r="265" spans="1:34" ht="123" customHeight="1">
      <c r="A265" s="40" t="s">
        <v>1434</v>
      </c>
      <c r="B265" s="40" t="s">
        <v>1406</v>
      </c>
      <c r="C265" s="40" t="s">
        <v>1435</v>
      </c>
      <c r="D265" s="40" t="s">
        <v>1408</v>
      </c>
      <c r="E265" s="40" t="s">
        <v>73</v>
      </c>
      <c r="F265" s="40" t="s">
        <v>1436</v>
      </c>
      <c r="G265" s="40" t="s">
        <v>1437</v>
      </c>
      <c r="H265" s="40" t="s">
        <v>1438</v>
      </c>
      <c r="I265" s="40" t="s">
        <v>1439</v>
      </c>
      <c r="J265" s="40" t="s">
        <v>70</v>
      </c>
      <c r="K265" s="40" t="s">
        <v>70</v>
      </c>
      <c r="L265" s="40" t="s">
        <v>70</v>
      </c>
      <c r="M265" s="40" t="s">
        <v>1440</v>
      </c>
      <c r="N265" s="40" t="s">
        <v>73</v>
      </c>
      <c r="O265" s="40" t="s">
        <v>76</v>
      </c>
      <c r="P265" s="40" t="s">
        <v>140</v>
      </c>
      <c r="Q265" s="40" t="s">
        <v>140</v>
      </c>
      <c r="R265" s="40" t="s">
        <v>74</v>
      </c>
      <c r="S265" s="40" t="s">
        <v>76</v>
      </c>
      <c r="T265" s="40" t="s">
        <v>74</v>
      </c>
      <c r="U265" s="40" t="s">
        <v>74</v>
      </c>
      <c r="V265" s="40" t="s">
        <v>73</v>
      </c>
      <c r="W265" s="40">
        <v>1</v>
      </c>
      <c r="X265" s="40" t="s">
        <v>73</v>
      </c>
      <c r="Y265" s="40" t="s">
        <v>77</v>
      </c>
      <c r="Z265" s="40" t="s">
        <v>74</v>
      </c>
      <c r="AA265" s="40" t="s">
        <v>73</v>
      </c>
      <c r="AB265" s="40" t="s">
        <v>74</v>
      </c>
      <c r="AC265" s="40" t="s">
        <v>93</v>
      </c>
      <c r="AD265" s="40" t="s">
        <v>593</v>
      </c>
      <c r="AE265" s="40" t="s">
        <v>74</v>
      </c>
      <c r="AF265" s="40" t="s">
        <v>1441</v>
      </c>
      <c r="AG265" s="40" t="s">
        <v>1442</v>
      </c>
      <c r="AH265" s="40" t="s">
        <v>73</v>
      </c>
    </row>
    <row r="266" spans="1:34" ht="123" customHeight="1">
      <c r="A266" s="40" t="s">
        <v>1434</v>
      </c>
      <c r="B266" s="40" t="s">
        <v>1406</v>
      </c>
      <c r="C266" s="40" t="s">
        <v>1407</v>
      </c>
      <c r="D266" s="40" t="s">
        <v>1408</v>
      </c>
      <c r="E266" s="40" t="s">
        <v>73</v>
      </c>
      <c r="F266" s="40" t="s">
        <v>1409</v>
      </c>
      <c r="G266" s="40" t="s">
        <v>1410</v>
      </c>
      <c r="H266" s="40" t="s">
        <v>1411</v>
      </c>
      <c r="I266" s="40" t="s">
        <v>1412</v>
      </c>
      <c r="J266" s="40" t="s">
        <v>70</v>
      </c>
      <c r="K266" s="40" t="s">
        <v>1413</v>
      </c>
      <c r="L266" s="40" t="s">
        <v>70</v>
      </c>
      <c r="M266" s="40" t="s">
        <v>1414</v>
      </c>
      <c r="N266" s="40" t="s">
        <v>73</v>
      </c>
      <c r="O266" s="40" t="s">
        <v>76</v>
      </c>
      <c r="P266" s="40" t="s">
        <v>140</v>
      </c>
      <c r="Q266" s="40" t="s">
        <v>140</v>
      </c>
      <c r="R266" s="40" t="s">
        <v>74</v>
      </c>
      <c r="S266" s="40" t="s">
        <v>76</v>
      </c>
      <c r="T266" s="40" t="s">
        <v>74</v>
      </c>
      <c r="U266" s="40" t="s">
        <v>74</v>
      </c>
      <c r="V266" s="40" t="s">
        <v>73</v>
      </c>
      <c r="W266" s="40">
        <v>1</v>
      </c>
      <c r="X266" s="40" t="s">
        <v>73</v>
      </c>
      <c r="Y266" s="40" t="s">
        <v>77</v>
      </c>
      <c r="Z266" s="40" t="s">
        <v>74</v>
      </c>
      <c r="AA266" s="40" t="s">
        <v>73</v>
      </c>
      <c r="AB266" s="40" t="s">
        <v>74</v>
      </c>
      <c r="AC266" s="40" t="s">
        <v>93</v>
      </c>
      <c r="AD266" s="40" t="s">
        <v>593</v>
      </c>
      <c r="AE266" s="40" t="s">
        <v>74</v>
      </c>
      <c r="AF266" s="40" t="s">
        <v>1415</v>
      </c>
      <c r="AG266" s="40" t="s">
        <v>1416</v>
      </c>
      <c r="AH266" s="40" t="s">
        <v>73</v>
      </c>
    </row>
    <row r="267" spans="1:34" ht="123" customHeight="1">
      <c r="A267" s="40" t="s">
        <v>1434</v>
      </c>
      <c r="B267" s="40" t="s">
        <v>1406</v>
      </c>
      <c r="C267" s="40" t="s">
        <v>1417</v>
      </c>
      <c r="D267" s="40" t="s">
        <v>1408</v>
      </c>
      <c r="E267" s="40" t="s">
        <v>73</v>
      </c>
      <c r="F267" s="40" t="s">
        <v>1418</v>
      </c>
      <c r="G267" s="40" t="s">
        <v>1419</v>
      </c>
      <c r="H267" s="40" t="s">
        <v>1420</v>
      </c>
      <c r="I267" s="40" t="s">
        <v>1421</v>
      </c>
      <c r="J267" s="40" t="s">
        <v>70</v>
      </c>
      <c r="K267" s="40" t="s">
        <v>1422</v>
      </c>
      <c r="L267" s="40" t="s">
        <v>70</v>
      </c>
      <c r="M267" s="40" t="s">
        <v>1423</v>
      </c>
      <c r="N267" s="40" t="s">
        <v>73</v>
      </c>
      <c r="O267" s="40" t="s">
        <v>76</v>
      </c>
      <c r="P267" s="40" t="s">
        <v>140</v>
      </c>
      <c r="Q267" s="40" t="s">
        <v>140</v>
      </c>
      <c r="R267" s="40" t="s">
        <v>74</v>
      </c>
      <c r="S267" s="40" t="s">
        <v>76</v>
      </c>
      <c r="T267" s="40" t="s">
        <v>74</v>
      </c>
      <c r="U267" s="40" t="s">
        <v>74</v>
      </c>
      <c r="V267" s="40" t="s">
        <v>73</v>
      </c>
      <c r="W267" s="40">
        <v>1</v>
      </c>
      <c r="X267" s="40" t="s">
        <v>73</v>
      </c>
      <c r="Y267" s="40" t="s">
        <v>77</v>
      </c>
      <c r="Z267" s="40" t="s">
        <v>74</v>
      </c>
      <c r="AA267" s="40" t="s">
        <v>73</v>
      </c>
      <c r="AB267" s="40" t="s">
        <v>74</v>
      </c>
      <c r="AC267" s="40" t="s">
        <v>93</v>
      </c>
      <c r="AD267" s="40" t="s">
        <v>593</v>
      </c>
      <c r="AE267" s="40" t="s">
        <v>74</v>
      </c>
      <c r="AF267" s="40" t="s">
        <v>1424</v>
      </c>
      <c r="AG267" s="40" t="s">
        <v>1425</v>
      </c>
      <c r="AH267" s="40" t="s">
        <v>73</v>
      </c>
    </row>
    <row r="268" spans="1:34" ht="123" customHeight="1">
      <c r="A268" s="40" t="s">
        <v>1434</v>
      </c>
      <c r="B268" s="40" t="s">
        <v>1406</v>
      </c>
      <c r="C268" s="40" t="s">
        <v>1426</v>
      </c>
      <c r="D268" s="40" t="s">
        <v>1408</v>
      </c>
      <c r="E268" s="40" t="s">
        <v>73</v>
      </c>
      <c r="F268" s="40" t="s">
        <v>1427</v>
      </c>
      <c r="G268" s="40" t="s">
        <v>1428</v>
      </c>
      <c r="H268" s="40" t="s">
        <v>1429</v>
      </c>
      <c r="I268" s="40" t="s">
        <v>1430</v>
      </c>
      <c r="J268" s="40" t="s">
        <v>70</v>
      </c>
      <c r="K268" s="40" t="s">
        <v>1431</v>
      </c>
      <c r="L268" s="40" t="s">
        <v>70</v>
      </c>
      <c r="M268" s="40" t="s">
        <v>1423</v>
      </c>
      <c r="N268" s="40" t="s">
        <v>73</v>
      </c>
      <c r="O268" s="40" t="s">
        <v>76</v>
      </c>
      <c r="P268" s="40" t="s">
        <v>140</v>
      </c>
      <c r="Q268" s="40" t="s">
        <v>140</v>
      </c>
      <c r="R268" s="40" t="s">
        <v>74</v>
      </c>
      <c r="S268" s="40" t="s">
        <v>76</v>
      </c>
      <c r="T268" s="40" t="s">
        <v>74</v>
      </c>
      <c r="U268" s="40" t="s">
        <v>74</v>
      </c>
      <c r="V268" s="40" t="s">
        <v>73</v>
      </c>
      <c r="W268" s="40">
        <v>1</v>
      </c>
      <c r="X268" s="40" t="s">
        <v>73</v>
      </c>
      <c r="Y268" s="40" t="s">
        <v>77</v>
      </c>
      <c r="Z268" s="40" t="s">
        <v>74</v>
      </c>
      <c r="AA268" s="40" t="s">
        <v>73</v>
      </c>
      <c r="AB268" s="40" t="s">
        <v>74</v>
      </c>
      <c r="AC268" s="40" t="s">
        <v>93</v>
      </c>
      <c r="AD268" s="40" t="s">
        <v>593</v>
      </c>
      <c r="AE268" s="40" t="s">
        <v>74</v>
      </c>
      <c r="AF268" s="40" t="s">
        <v>1432</v>
      </c>
      <c r="AG268" s="40" t="s">
        <v>1433</v>
      </c>
      <c r="AH268" s="40" t="s">
        <v>73</v>
      </c>
    </row>
    <row r="269" spans="1:34" ht="123" customHeight="1">
      <c r="A269" s="40" t="s">
        <v>109</v>
      </c>
      <c r="B269" s="40" t="s">
        <v>109</v>
      </c>
      <c r="C269" s="40" t="s">
        <v>1113</v>
      </c>
      <c r="D269" s="40" t="s">
        <v>1114</v>
      </c>
      <c r="E269" s="40" t="s">
        <v>73</v>
      </c>
      <c r="F269" s="40" t="s">
        <v>1115</v>
      </c>
      <c r="G269" s="40" t="s">
        <v>1116</v>
      </c>
      <c r="H269" s="40" t="s">
        <v>1117</v>
      </c>
      <c r="I269" s="40" t="s">
        <v>1118</v>
      </c>
      <c r="J269" s="40" t="s">
        <v>1119</v>
      </c>
      <c r="K269" s="40" t="s">
        <v>70</v>
      </c>
      <c r="L269" s="40" t="s">
        <v>70</v>
      </c>
      <c r="M269" s="40" t="s">
        <v>1120</v>
      </c>
      <c r="N269" s="40" t="s">
        <v>73</v>
      </c>
      <c r="O269" s="40" t="s">
        <v>74</v>
      </c>
      <c r="P269" s="40" t="s">
        <v>73</v>
      </c>
      <c r="Q269" s="40" t="s">
        <v>75</v>
      </c>
      <c r="R269" s="40" t="s">
        <v>74</v>
      </c>
      <c r="S269" s="40" t="s">
        <v>76</v>
      </c>
      <c r="T269" s="40" t="s">
        <v>74</v>
      </c>
      <c r="U269" s="40" t="s">
        <v>74</v>
      </c>
      <c r="V269" s="40" t="s">
        <v>73</v>
      </c>
      <c r="W269" s="40">
        <v>1</v>
      </c>
      <c r="X269" s="40" t="s">
        <v>73</v>
      </c>
      <c r="Y269" s="40" t="s">
        <v>77</v>
      </c>
      <c r="Z269" s="40" t="s">
        <v>74</v>
      </c>
      <c r="AA269" s="40" t="s">
        <v>73</v>
      </c>
      <c r="AB269" s="40" t="s">
        <v>74</v>
      </c>
      <c r="AC269" s="40" t="s">
        <v>78</v>
      </c>
      <c r="AD269" s="40" t="s">
        <v>1121</v>
      </c>
      <c r="AE269" s="40" t="s">
        <v>76</v>
      </c>
      <c r="AF269" s="40" t="s">
        <v>1122</v>
      </c>
      <c r="AG269" s="40" t="s">
        <v>1123</v>
      </c>
      <c r="AH269" s="40" t="s">
        <v>73</v>
      </c>
    </row>
    <row r="270" spans="1:34" ht="123" customHeight="1">
      <c r="A270" s="40" t="s">
        <v>109</v>
      </c>
      <c r="B270" s="40" t="s">
        <v>109</v>
      </c>
      <c r="C270" s="40" t="s">
        <v>1124</v>
      </c>
      <c r="D270" s="40" t="s">
        <v>1114</v>
      </c>
      <c r="E270" s="40" t="s">
        <v>73</v>
      </c>
      <c r="F270" s="40" t="s">
        <v>1125</v>
      </c>
      <c r="G270" s="40" t="s">
        <v>1126</v>
      </c>
      <c r="H270" s="40" t="s">
        <v>1127</v>
      </c>
      <c r="I270" s="40" t="s">
        <v>1128</v>
      </c>
      <c r="J270" s="40" t="s">
        <v>1129</v>
      </c>
      <c r="K270" s="40" t="s">
        <v>70</v>
      </c>
      <c r="L270" s="40" t="s">
        <v>70</v>
      </c>
      <c r="M270" s="40" t="s">
        <v>1130</v>
      </c>
      <c r="N270" s="40" t="s">
        <v>73</v>
      </c>
      <c r="O270" s="40" t="s">
        <v>76</v>
      </c>
      <c r="P270" s="40" t="s">
        <v>193</v>
      </c>
      <c r="Q270" s="40" t="s">
        <v>75</v>
      </c>
      <c r="R270" s="40" t="s">
        <v>74</v>
      </c>
      <c r="S270" s="40" t="s">
        <v>76</v>
      </c>
      <c r="T270" s="40" t="s">
        <v>74</v>
      </c>
      <c r="U270" s="40" t="s">
        <v>74</v>
      </c>
      <c r="V270" s="40" t="s">
        <v>73</v>
      </c>
      <c r="W270" s="40">
        <v>1</v>
      </c>
      <c r="X270" s="40" t="s">
        <v>73</v>
      </c>
      <c r="Y270" s="40" t="s">
        <v>77</v>
      </c>
      <c r="Z270" s="40" t="s">
        <v>74</v>
      </c>
      <c r="AA270" s="40" t="s">
        <v>73</v>
      </c>
      <c r="AB270" s="40" t="s">
        <v>74</v>
      </c>
      <c r="AC270" s="40" t="s">
        <v>78</v>
      </c>
      <c r="AD270" s="40" t="s">
        <v>1121</v>
      </c>
      <c r="AE270" s="40" t="s">
        <v>76</v>
      </c>
      <c r="AF270" s="40" t="s">
        <v>1131</v>
      </c>
      <c r="AG270" s="40" t="s">
        <v>1132</v>
      </c>
      <c r="AH270" s="40" t="s">
        <v>73</v>
      </c>
    </row>
    <row r="271" spans="1:34" ht="123" customHeight="1">
      <c r="A271" s="40" t="s">
        <v>109</v>
      </c>
      <c r="B271" s="40" t="s">
        <v>109</v>
      </c>
      <c r="C271" s="40" t="s">
        <v>1133</v>
      </c>
      <c r="D271" s="40" t="s">
        <v>1114</v>
      </c>
      <c r="E271" s="40" t="s">
        <v>73</v>
      </c>
      <c r="F271" s="40" t="s">
        <v>1134</v>
      </c>
      <c r="G271" s="40" t="s">
        <v>1135</v>
      </c>
      <c r="H271" s="40" t="s">
        <v>1136</v>
      </c>
      <c r="I271" s="40" t="s">
        <v>1137</v>
      </c>
      <c r="J271" s="40" t="s">
        <v>1138</v>
      </c>
      <c r="K271" s="40" t="s">
        <v>1139</v>
      </c>
      <c r="L271" s="40" t="s">
        <v>70</v>
      </c>
      <c r="M271" s="40" t="s">
        <v>1120</v>
      </c>
      <c r="N271" s="40" t="s">
        <v>73</v>
      </c>
      <c r="O271" s="40" t="s">
        <v>76</v>
      </c>
      <c r="P271" s="40" t="s">
        <v>140</v>
      </c>
      <c r="Q271" s="40" t="s">
        <v>141</v>
      </c>
      <c r="R271" s="40" t="s">
        <v>74</v>
      </c>
      <c r="S271" s="40" t="s">
        <v>76</v>
      </c>
      <c r="T271" s="40" t="s">
        <v>74</v>
      </c>
      <c r="U271" s="40" t="s">
        <v>74</v>
      </c>
      <c r="V271" s="40" t="s">
        <v>73</v>
      </c>
      <c r="W271" s="40">
        <v>1</v>
      </c>
      <c r="X271" s="40" t="s">
        <v>73</v>
      </c>
      <c r="Y271" s="40" t="s">
        <v>77</v>
      </c>
      <c r="Z271" s="40" t="s">
        <v>74</v>
      </c>
      <c r="AA271" s="40" t="s">
        <v>73</v>
      </c>
      <c r="AB271" s="40" t="s">
        <v>74</v>
      </c>
      <c r="AC271" s="40" t="s">
        <v>93</v>
      </c>
      <c r="AD271" s="40" t="s">
        <v>1121</v>
      </c>
      <c r="AE271" s="40" t="s">
        <v>76</v>
      </c>
      <c r="AF271" s="40" t="s">
        <v>1140</v>
      </c>
      <c r="AG271" s="40" t="s">
        <v>1141</v>
      </c>
      <c r="AH271" s="40" t="s">
        <v>73</v>
      </c>
    </row>
    <row r="272" spans="1:34" ht="123" customHeight="1">
      <c r="A272" s="40" t="s">
        <v>109</v>
      </c>
      <c r="B272" s="40" t="s">
        <v>109</v>
      </c>
      <c r="C272" s="40" t="s">
        <v>1142</v>
      </c>
      <c r="D272" s="40" t="s">
        <v>1114</v>
      </c>
      <c r="E272" s="40" t="s">
        <v>73</v>
      </c>
      <c r="F272" s="40" t="s">
        <v>1143</v>
      </c>
      <c r="G272" s="40" t="s">
        <v>1144</v>
      </c>
      <c r="H272" s="40" t="s">
        <v>1145</v>
      </c>
      <c r="I272" s="40" t="s">
        <v>1146</v>
      </c>
      <c r="J272" s="40" t="s">
        <v>1147</v>
      </c>
      <c r="K272" s="40" t="s">
        <v>1148</v>
      </c>
      <c r="L272" s="40" t="s">
        <v>70</v>
      </c>
      <c r="M272" s="40" t="s">
        <v>1120</v>
      </c>
      <c r="N272" s="40" t="s">
        <v>73</v>
      </c>
      <c r="O272" s="40" t="s">
        <v>74</v>
      </c>
      <c r="P272" s="40" t="s">
        <v>73</v>
      </c>
      <c r="Q272" s="40" t="s">
        <v>75</v>
      </c>
      <c r="R272" s="40" t="s">
        <v>74</v>
      </c>
      <c r="S272" s="40" t="s">
        <v>76</v>
      </c>
      <c r="T272" s="40" t="s">
        <v>74</v>
      </c>
      <c r="U272" s="40" t="s">
        <v>74</v>
      </c>
      <c r="V272" s="40" t="s">
        <v>73</v>
      </c>
      <c r="W272" s="40">
        <v>1</v>
      </c>
      <c r="X272" s="40" t="s">
        <v>73</v>
      </c>
      <c r="Y272" s="40" t="s">
        <v>77</v>
      </c>
      <c r="Z272" s="40" t="s">
        <v>74</v>
      </c>
      <c r="AA272" s="40" t="s">
        <v>73</v>
      </c>
      <c r="AB272" s="40" t="s">
        <v>74</v>
      </c>
      <c r="AC272" s="40" t="s">
        <v>78</v>
      </c>
      <c r="AD272" s="40" t="s">
        <v>1149</v>
      </c>
      <c r="AE272" s="40" t="s">
        <v>76</v>
      </c>
      <c r="AF272" s="40" t="s">
        <v>1150</v>
      </c>
      <c r="AG272" s="40" t="s">
        <v>1151</v>
      </c>
      <c r="AH272" s="40" t="s">
        <v>73</v>
      </c>
    </row>
    <row r="273" spans="1:34" ht="123" customHeight="1">
      <c r="A273" s="40" t="s">
        <v>109</v>
      </c>
      <c r="B273" s="40" t="s">
        <v>109</v>
      </c>
      <c r="C273" s="40" t="s">
        <v>1152</v>
      </c>
      <c r="D273" s="40" t="s">
        <v>1114</v>
      </c>
      <c r="E273" s="40" t="s">
        <v>73</v>
      </c>
      <c r="F273" s="40" t="s">
        <v>1153</v>
      </c>
      <c r="G273" s="40" t="s">
        <v>1154</v>
      </c>
      <c r="H273" s="40" t="s">
        <v>1155</v>
      </c>
      <c r="I273" s="40" t="s">
        <v>1156</v>
      </c>
      <c r="J273" s="40" t="s">
        <v>1157</v>
      </c>
      <c r="K273" s="40" t="s">
        <v>1139</v>
      </c>
      <c r="L273" s="40" t="s">
        <v>70</v>
      </c>
      <c r="M273" s="40" t="s">
        <v>1120</v>
      </c>
      <c r="N273" s="40" t="s">
        <v>73</v>
      </c>
      <c r="O273" s="40" t="s">
        <v>76</v>
      </c>
      <c r="P273" s="40" t="s">
        <v>140</v>
      </c>
      <c r="Q273" s="40" t="s">
        <v>141</v>
      </c>
      <c r="R273" s="40" t="s">
        <v>74</v>
      </c>
      <c r="S273" s="40" t="s">
        <v>76</v>
      </c>
      <c r="T273" s="40" t="s">
        <v>74</v>
      </c>
      <c r="U273" s="40" t="s">
        <v>74</v>
      </c>
      <c r="V273" s="40" t="s">
        <v>73</v>
      </c>
      <c r="W273" s="40">
        <v>1</v>
      </c>
      <c r="X273" s="40" t="s">
        <v>73</v>
      </c>
      <c r="Y273" s="40" t="s">
        <v>77</v>
      </c>
      <c r="Z273" s="40" t="s">
        <v>74</v>
      </c>
      <c r="AA273" s="40" t="s">
        <v>73</v>
      </c>
      <c r="AB273" s="40" t="s">
        <v>74</v>
      </c>
      <c r="AC273" s="40" t="s">
        <v>93</v>
      </c>
      <c r="AD273" s="40" t="s">
        <v>1158</v>
      </c>
      <c r="AE273" s="40" t="s">
        <v>76</v>
      </c>
      <c r="AF273" s="40" t="s">
        <v>1159</v>
      </c>
      <c r="AG273" s="40" t="s">
        <v>1160</v>
      </c>
      <c r="AH273" s="40" t="s">
        <v>73</v>
      </c>
    </row>
    <row r="274" spans="1:34" ht="123" customHeight="1">
      <c r="A274" s="40" t="s">
        <v>1443</v>
      </c>
      <c r="B274" s="40" t="s">
        <v>378</v>
      </c>
      <c r="C274" s="40" t="s">
        <v>379</v>
      </c>
      <c r="D274" s="40" t="s">
        <v>356</v>
      </c>
      <c r="E274" s="40" t="s">
        <v>73</v>
      </c>
      <c r="F274" s="40" t="s">
        <v>380</v>
      </c>
      <c r="G274" s="40" t="s">
        <v>381</v>
      </c>
      <c r="H274" s="40" t="s">
        <v>382</v>
      </c>
      <c r="I274" s="40" t="s">
        <v>383</v>
      </c>
      <c r="J274" s="40" t="s">
        <v>384</v>
      </c>
      <c r="K274" s="40" t="s">
        <v>385</v>
      </c>
      <c r="L274" s="40" t="s">
        <v>386</v>
      </c>
      <c r="M274" s="40" t="s">
        <v>387</v>
      </c>
      <c r="N274" s="40" t="s">
        <v>73</v>
      </c>
      <c r="O274" s="40" t="s">
        <v>74</v>
      </c>
      <c r="P274" s="40" t="s">
        <v>73</v>
      </c>
      <c r="Q274" s="40" t="s">
        <v>75</v>
      </c>
      <c r="R274" s="40" t="s">
        <v>74</v>
      </c>
      <c r="S274" s="40" t="s">
        <v>76</v>
      </c>
      <c r="T274" s="40" t="s">
        <v>74</v>
      </c>
      <c r="U274" s="40" t="s">
        <v>74</v>
      </c>
      <c r="V274" s="40" t="s">
        <v>73</v>
      </c>
      <c r="W274" s="40">
        <v>1</v>
      </c>
      <c r="X274" s="40" t="s">
        <v>73</v>
      </c>
      <c r="Y274" s="40" t="s">
        <v>77</v>
      </c>
      <c r="Z274" s="40" t="s">
        <v>74</v>
      </c>
      <c r="AA274" s="40" t="s">
        <v>73</v>
      </c>
      <c r="AB274" s="40" t="s">
        <v>74</v>
      </c>
      <c r="AC274" s="40" t="s">
        <v>78</v>
      </c>
      <c r="AD274" s="40" t="s">
        <v>388</v>
      </c>
      <c r="AE274" s="40" t="s">
        <v>76</v>
      </c>
      <c r="AF274" s="40" t="s">
        <v>389</v>
      </c>
      <c r="AG274" s="40" t="s">
        <v>390</v>
      </c>
      <c r="AH274" s="40" t="s">
        <v>73</v>
      </c>
    </row>
    <row r="275" spans="1:34" ht="123" customHeight="1">
      <c r="A275" s="40" t="s">
        <v>1443</v>
      </c>
      <c r="B275" s="40" t="s">
        <v>1406</v>
      </c>
      <c r="C275" s="40" t="s">
        <v>1435</v>
      </c>
      <c r="D275" s="40" t="s">
        <v>1408</v>
      </c>
      <c r="E275" s="40" t="s">
        <v>73</v>
      </c>
      <c r="F275" s="40" t="s">
        <v>1436</v>
      </c>
      <c r="G275" s="40" t="s">
        <v>1437</v>
      </c>
      <c r="H275" s="40" t="s">
        <v>1438</v>
      </c>
      <c r="I275" s="40" t="s">
        <v>1439</v>
      </c>
      <c r="J275" s="40" t="s">
        <v>70</v>
      </c>
      <c r="K275" s="40" t="s">
        <v>70</v>
      </c>
      <c r="L275" s="40" t="s">
        <v>70</v>
      </c>
      <c r="M275" s="40" t="s">
        <v>1440</v>
      </c>
      <c r="N275" s="40" t="s">
        <v>73</v>
      </c>
      <c r="O275" s="40" t="s">
        <v>76</v>
      </c>
      <c r="P275" s="40" t="s">
        <v>140</v>
      </c>
      <c r="Q275" s="40" t="s">
        <v>140</v>
      </c>
      <c r="R275" s="40" t="s">
        <v>74</v>
      </c>
      <c r="S275" s="40" t="s">
        <v>76</v>
      </c>
      <c r="T275" s="40" t="s">
        <v>74</v>
      </c>
      <c r="U275" s="40" t="s">
        <v>74</v>
      </c>
      <c r="V275" s="40" t="s">
        <v>73</v>
      </c>
      <c r="W275" s="40">
        <v>1</v>
      </c>
      <c r="X275" s="40" t="s">
        <v>73</v>
      </c>
      <c r="Y275" s="40" t="s">
        <v>77</v>
      </c>
      <c r="Z275" s="40" t="s">
        <v>74</v>
      </c>
      <c r="AA275" s="40" t="s">
        <v>73</v>
      </c>
      <c r="AB275" s="40" t="s">
        <v>74</v>
      </c>
      <c r="AC275" s="40" t="s">
        <v>93</v>
      </c>
      <c r="AD275" s="40" t="s">
        <v>593</v>
      </c>
      <c r="AE275" s="40" t="s">
        <v>74</v>
      </c>
      <c r="AF275" s="40" t="s">
        <v>1441</v>
      </c>
      <c r="AG275" s="40" t="s">
        <v>1442</v>
      </c>
      <c r="AH275" s="40" t="s">
        <v>73</v>
      </c>
    </row>
    <row r="276" spans="1:34" ht="123" customHeight="1">
      <c r="A276" s="40" t="s">
        <v>1443</v>
      </c>
      <c r="B276" s="40" t="s">
        <v>1406</v>
      </c>
      <c r="C276" s="40" t="s">
        <v>1407</v>
      </c>
      <c r="D276" s="40" t="s">
        <v>1408</v>
      </c>
      <c r="E276" s="40" t="s">
        <v>73</v>
      </c>
      <c r="F276" s="40" t="s">
        <v>1409</v>
      </c>
      <c r="G276" s="40" t="s">
        <v>1410</v>
      </c>
      <c r="H276" s="40" t="s">
        <v>1411</v>
      </c>
      <c r="I276" s="40" t="s">
        <v>1412</v>
      </c>
      <c r="J276" s="40" t="s">
        <v>70</v>
      </c>
      <c r="K276" s="40" t="s">
        <v>1413</v>
      </c>
      <c r="L276" s="40" t="s">
        <v>70</v>
      </c>
      <c r="M276" s="40" t="s">
        <v>1414</v>
      </c>
      <c r="N276" s="40" t="s">
        <v>73</v>
      </c>
      <c r="O276" s="40" t="s">
        <v>76</v>
      </c>
      <c r="P276" s="40" t="s">
        <v>140</v>
      </c>
      <c r="Q276" s="40" t="s">
        <v>140</v>
      </c>
      <c r="R276" s="40" t="s">
        <v>74</v>
      </c>
      <c r="S276" s="40" t="s">
        <v>76</v>
      </c>
      <c r="T276" s="40" t="s">
        <v>74</v>
      </c>
      <c r="U276" s="40" t="s">
        <v>74</v>
      </c>
      <c r="V276" s="40" t="s">
        <v>73</v>
      </c>
      <c r="W276" s="40">
        <v>1</v>
      </c>
      <c r="X276" s="40" t="s">
        <v>73</v>
      </c>
      <c r="Y276" s="40" t="s">
        <v>77</v>
      </c>
      <c r="Z276" s="40" t="s">
        <v>74</v>
      </c>
      <c r="AA276" s="40" t="s">
        <v>73</v>
      </c>
      <c r="AB276" s="40" t="s">
        <v>74</v>
      </c>
      <c r="AC276" s="40" t="s">
        <v>93</v>
      </c>
      <c r="AD276" s="40" t="s">
        <v>593</v>
      </c>
      <c r="AE276" s="40" t="s">
        <v>74</v>
      </c>
      <c r="AF276" s="40" t="s">
        <v>1415</v>
      </c>
      <c r="AG276" s="40" t="s">
        <v>1416</v>
      </c>
      <c r="AH276" s="40" t="s">
        <v>73</v>
      </c>
    </row>
    <row r="277" spans="1:34" ht="123" customHeight="1">
      <c r="A277" s="40" t="s">
        <v>1443</v>
      </c>
      <c r="B277" s="40" t="s">
        <v>1406</v>
      </c>
      <c r="C277" s="40" t="s">
        <v>1417</v>
      </c>
      <c r="D277" s="40" t="s">
        <v>1408</v>
      </c>
      <c r="E277" s="40" t="s">
        <v>73</v>
      </c>
      <c r="F277" s="40" t="s">
        <v>1418</v>
      </c>
      <c r="G277" s="40" t="s">
        <v>1419</v>
      </c>
      <c r="H277" s="40" t="s">
        <v>1420</v>
      </c>
      <c r="I277" s="40" t="s">
        <v>1421</v>
      </c>
      <c r="J277" s="40" t="s">
        <v>70</v>
      </c>
      <c r="K277" s="40" t="s">
        <v>1422</v>
      </c>
      <c r="L277" s="40" t="s">
        <v>70</v>
      </c>
      <c r="M277" s="40" t="s">
        <v>1423</v>
      </c>
      <c r="N277" s="40" t="s">
        <v>73</v>
      </c>
      <c r="O277" s="40" t="s">
        <v>76</v>
      </c>
      <c r="P277" s="40" t="s">
        <v>140</v>
      </c>
      <c r="Q277" s="40" t="s">
        <v>140</v>
      </c>
      <c r="R277" s="40" t="s">
        <v>74</v>
      </c>
      <c r="S277" s="40" t="s">
        <v>76</v>
      </c>
      <c r="T277" s="40" t="s">
        <v>74</v>
      </c>
      <c r="U277" s="40" t="s">
        <v>74</v>
      </c>
      <c r="V277" s="40" t="s">
        <v>73</v>
      </c>
      <c r="W277" s="40">
        <v>1</v>
      </c>
      <c r="X277" s="40" t="s">
        <v>73</v>
      </c>
      <c r="Y277" s="40" t="s">
        <v>77</v>
      </c>
      <c r="Z277" s="40" t="s">
        <v>74</v>
      </c>
      <c r="AA277" s="40" t="s">
        <v>73</v>
      </c>
      <c r="AB277" s="40" t="s">
        <v>74</v>
      </c>
      <c r="AC277" s="40" t="s">
        <v>93</v>
      </c>
      <c r="AD277" s="40" t="s">
        <v>593</v>
      </c>
      <c r="AE277" s="40" t="s">
        <v>74</v>
      </c>
      <c r="AF277" s="40" t="s">
        <v>1424</v>
      </c>
      <c r="AG277" s="40" t="s">
        <v>1425</v>
      </c>
      <c r="AH277" s="40" t="s">
        <v>73</v>
      </c>
    </row>
    <row r="278" spans="1:34" ht="123" customHeight="1">
      <c r="A278" s="40" t="s">
        <v>1443</v>
      </c>
      <c r="B278" s="40" t="s">
        <v>1406</v>
      </c>
      <c r="C278" s="40" t="s">
        <v>1426</v>
      </c>
      <c r="D278" s="40" t="s">
        <v>1408</v>
      </c>
      <c r="E278" s="40" t="s">
        <v>73</v>
      </c>
      <c r="F278" s="40" t="s">
        <v>1427</v>
      </c>
      <c r="G278" s="40" t="s">
        <v>1428</v>
      </c>
      <c r="H278" s="40" t="s">
        <v>1429</v>
      </c>
      <c r="I278" s="40" t="s">
        <v>1430</v>
      </c>
      <c r="J278" s="40" t="s">
        <v>70</v>
      </c>
      <c r="K278" s="40" t="s">
        <v>1431</v>
      </c>
      <c r="L278" s="40" t="s">
        <v>70</v>
      </c>
      <c r="M278" s="40" t="s">
        <v>1423</v>
      </c>
      <c r="N278" s="40" t="s">
        <v>73</v>
      </c>
      <c r="O278" s="40" t="s">
        <v>76</v>
      </c>
      <c r="P278" s="40" t="s">
        <v>140</v>
      </c>
      <c r="Q278" s="40" t="s">
        <v>140</v>
      </c>
      <c r="R278" s="40" t="s">
        <v>74</v>
      </c>
      <c r="S278" s="40" t="s">
        <v>76</v>
      </c>
      <c r="T278" s="40" t="s">
        <v>74</v>
      </c>
      <c r="U278" s="40" t="s">
        <v>74</v>
      </c>
      <c r="V278" s="40" t="s">
        <v>73</v>
      </c>
      <c r="W278" s="40">
        <v>1</v>
      </c>
      <c r="X278" s="40" t="s">
        <v>73</v>
      </c>
      <c r="Y278" s="40" t="s">
        <v>77</v>
      </c>
      <c r="Z278" s="40" t="s">
        <v>74</v>
      </c>
      <c r="AA278" s="40" t="s">
        <v>73</v>
      </c>
      <c r="AB278" s="40" t="s">
        <v>74</v>
      </c>
      <c r="AC278" s="40" t="s">
        <v>93</v>
      </c>
      <c r="AD278" s="40" t="s">
        <v>593</v>
      </c>
      <c r="AE278" s="40" t="s">
        <v>74</v>
      </c>
      <c r="AF278" s="40" t="s">
        <v>1432</v>
      </c>
      <c r="AG278" s="40" t="s">
        <v>1433</v>
      </c>
      <c r="AH278" s="40" t="s">
        <v>73</v>
      </c>
    </row>
    <row r="279" spans="1:34" ht="123" customHeight="1">
      <c r="A279" s="40" t="s">
        <v>1444</v>
      </c>
      <c r="B279" s="40" t="s">
        <v>878</v>
      </c>
      <c r="C279" s="40" t="s">
        <v>879</v>
      </c>
      <c r="D279" s="40" t="s">
        <v>324</v>
      </c>
      <c r="E279" s="40" t="s">
        <v>73</v>
      </c>
      <c r="F279" s="40" t="s">
        <v>880</v>
      </c>
      <c r="G279" s="40" t="s">
        <v>881</v>
      </c>
      <c r="H279" s="40" t="s">
        <v>882</v>
      </c>
      <c r="I279" s="40" t="s">
        <v>883</v>
      </c>
      <c r="J279" s="40" t="s">
        <v>70</v>
      </c>
      <c r="K279" s="40" t="s">
        <v>884</v>
      </c>
      <c r="L279" s="40" t="s">
        <v>70</v>
      </c>
      <c r="M279" s="40" t="s">
        <v>342</v>
      </c>
      <c r="N279" s="40" t="s">
        <v>73</v>
      </c>
      <c r="O279" s="40" t="s">
        <v>76</v>
      </c>
      <c r="P279" s="40" t="s">
        <v>92</v>
      </c>
      <c r="Q279" s="40" t="s">
        <v>75</v>
      </c>
      <c r="R279" s="40" t="s">
        <v>76</v>
      </c>
      <c r="S279" s="40" t="s">
        <v>76</v>
      </c>
      <c r="T279" s="40" t="s">
        <v>74</v>
      </c>
      <c r="U279" s="40" t="s">
        <v>74</v>
      </c>
      <c r="V279" s="40" t="s">
        <v>73</v>
      </c>
      <c r="W279" s="40">
        <v>1</v>
      </c>
      <c r="X279" s="40" t="s">
        <v>73</v>
      </c>
      <c r="Y279" s="40" t="s">
        <v>77</v>
      </c>
      <c r="Z279" s="40" t="s">
        <v>74</v>
      </c>
      <c r="AA279" s="40" t="s">
        <v>73</v>
      </c>
      <c r="AB279" s="40" t="s">
        <v>74</v>
      </c>
      <c r="AC279" s="40" t="s">
        <v>78</v>
      </c>
      <c r="AD279" s="40" t="s">
        <v>332</v>
      </c>
      <c r="AE279" s="40" t="s">
        <v>76</v>
      </c>
      <c r="AF279" s="40" t="s">
        <v>885</v>
      </c>
      <c r="AG279" s="40" t="s">
        <v>886</v>
      </c>
      <c r="AH279" s="40" t="s">
        <v>73</v>
      </c>
    </row>
    <row r="280" spans="1:34" ht="123" customHeight="1">
      <c r="A280" s="40" t="s">
        <v>1444</v>
      </c>
      <c r="B280" s="40" t="s">
        <v>1445</v>
      </c>
      <c r="C280" s="40" t="s">
        <v>1446</v>
      </c>
      <c r="D280" s="40" t="s">
        <v>324</v>
      </c>
      <c r="E280" s="40" t="s">
        <v>73</v>
      </c>
      <c r="F280" s="40" t="s">
        <v>1447</v>
      </c>
      <c r="G280" s="40" t="s">
        <v>1448</v>
      </c>
      <c r="H280" s="40" t="s">
        <v>1449</v>
      </c>
      <c r="I280" s="40" t="s">
        <v>1450</v>
      </c>
      <c r="J280" s="40" t="s">
        <v>1451</v>
      </c>
      <c r="K280" s="40" t="s">
        <v>1452</v>
      </c>
      <c r="L280" s="40" t="s">
        <v>70</v>
      </c>
      <c r="M280" s="40" t="s">
        <v>342</v>
      </c>
      <c r="N280" s="40" t="s">
        <v>73</v>
      </c>
      <c r="O280" s="40" t="s">
        <v>76</v>
      </c>
      <c r="P280" s="40" t="s">
        <v>92</v>
      </c>
      <c r="Q280" s="40" t="s">
        <v>75</v>
      </c>
      <c r="R280" s="40" t="s">
        <v>76</v>
      </c>
      <c r="S280" s="40" t="s">
        <v>76</v>
      </c>
      <c r="T280" s="40" t="s">
        <v>74</v>
      </c>
      <c r="U280" s="40" t="s">
        <v>74</v>
      </c>
      <c r="V280" s="40" t="s">
        <v>73</v>
      </c>
      <c r="W280" s="40">
        <v>1</v>
      </c>
      <c r="X280" s="40" t="s">
        <v>1453</v>
      </c>
      <c r="Y280" s="40" t="s">
        <v>77</v>
      </c>
      <c r="Z280" s="40" t="s">
        <v>74</v>
      </c>
      <c r="AA280" s="40" t="s">
        <v>73</v>
      </c>
      <c r="AB280" s="40" t="s">
        <v>74</v>
      </c>
      <c r="AC280" s="40" t="s">
        <v>78</v>
      </c>
      <c r="AD280" s="40" t="s">
        <v>332</v>
      </c>
      <c r="AE280" s="40" t="s">
        <v>76</v>
      </c>
      <c r="AF280" s="40" t="s">
        <v>1454</v>
      </c>
      <c r="AG280" s="40" t="s">
        <v>1455</v>
      </c>
      <c r="AH280" s="40" t="s">
        <v>73</v>
      </c>
    </row>
    <row r="281" spans="1:34" ht="123" customHeight="1">
      <c r="A281" s="40" t="s">
        <v>1444</v>
      </c>
      <c r="B281" s="40" t="s">
        <v>109</v>
      </c>
      <c r="C281" s="40" t="s">
        <v>1142</v>
      </c>
      <c r="D281" s="40" t="s">
        <v>1114</v>
      </c>
      <c r="E281" s="40" t="s">
        <v>73</v>
      </c>
      <c r="F281" s="40" t="s">
        <v>1143</v>
      </c>
      <c r="G281" s="40" t="s">
        <v>1144</v>
      </c>
      <c r="H281" s="40" t="s">
        <v>1145</v>
      </c>
      <c r="I281" s="40" t="s">
        <v>1146</v>
      </c>
      <c r="J281" s="40" t="s">
        <v>1147</v>
      </c>
      <c r="K281" s="40" t="s">
        <v>1148</v>
      </c>
      <c r="L281" s="40" t="s">
        <v>70</v>
      </c>
      <c r="M281" s="40" t="s">
        <v>1120</v>
      </c>
      <c r="N281" s="40" t="s">
        <v>73</v>
      </c>
      <c r="O281" s="40" t="s">
        <v>74</v>
      </c>
      <c r="P281" s="40" t="s">
        <v>73</v>
      </c>
      <c r="Q281" s="40" t="s">
        <v>75</v>
      </c>
      <c r="R281" s="40" t="s">
        <v>74</v>
      </c>
      <c r="S281" s="40" t="s">
        <v>76</v>
      </c>
      <c r="T281" s="40" t="s">
        <v>74</v>
      </c>
      <c r="U281" s="40" t="s">
        <v>74</v>
      </c>
      <c r="V281" s="40" t="s">
        <v>73</v>
      </c>
      <c r="W281" s="40">
        <v>1</v>
      </c>
      <c r="X281" s="40" t="s">
        <v>73</v>
      </c>
      <c r="Y281" s="40" t="s">
        <v>77</v>
      </c>
      <c r="Z281" s="40" t="s">
        <v>74</v>
      </c>
      <c r="AA281" s="40" t="s">
        <v>73</v>
      </c>
      <c r="AB281" s="40" t="s">
        <v>74</v>
      </c>
      <c r="AC281" s="40" t="s">
        <v>78</v>
      </c>
      <c r="AD281" s="40" t="s">
        <v>1149</v>
      </c>
      <c r="AE281" s="40" t="s">
        <v>76</v>
      </c>
      <c r="AF281" s="40" t="s">
        <v>1150</v>
      </c>
      <c r="AG281" s="40" t="s">
        <v>1151</v>
      </c>
      <c r="AH281" s="40" t="s">
        <v>73</v>
      </c>
    </row>
    <row r="282" spans="1:34" ht="123" customHeight="1">
      <c r="A282" s="40" t="s">
        <v>1444</v>
      </c>
      <c r="B282" s="40" t="s">
        <v>1456</v>
      </c>
      <c r="C282" s="40" t="s">
        <v>1457</v>
      </c>
      <c r="D282" s="40" t="s">
        <v>1458</v>
      </c>
      <c r="E282" s="40" t="s">
        <v>73</v>
      </c>
      <c r="F282" s="40" t="s">
        <v>1459</v>
      </c>
      <c r="G282" s="40" t="s">
        <v>1460</v>
      </c>
      <c r="H282" s="40" t="s">
        <v>1461</v>
      </c>
      <c r="I282" s="40" t="s">
        <v>1462</v>
      </c>
      <c r="J282" s="40" t="s">
        <v>70</v>
      </c>
      <c r="K282" s="40" t="s">
        <v>70</v>
      </c>
      <c r="L282" s="40" t="s">
        <v>70</v>
      </c>
      <c r="M282" s="40" t="s">
        <v>1463</v>
      </c>
      <c r="N282" s="40" t="s">
        <v>73</v>
      </c>
      <c r="O282" s="40" t="s">
        <v>74</v>
      </c>
      <c r="P282" s="40" t="s">
        <v>73</v>
      </c>
      <c r="Q282" s="40" t="s">
        <v>75</v>
      </c>
      <c r="R282" s="40" t="s">
        <v>74</v>
      </c>
      <c r="S282" s="40" t="s">
        <v>76</v>
      </c>
      <c r="T282" s="40" t="s">
        <v>74</v>
      </c>
      <c r="U282" s="40" t="s">
        <v>74</v>
      </c>
      <c r="V282" s="40" t="s">
        <v>73</v>
      </c>
      <c r="W282" s="40">
        <v>1</v>
      </c>
      <c r="X282" s="40" t="s">
        <v>73</v>
      </c>
      <c r="Y282" s="40" t="s">
        <v>77</v>
      </c>
      <c r="Z282" s="40" t="s">
        <v>74</v>
      </c>
      <c r="AA282" s="40" t="s">
        <v>73</v>
      </c>
      <c r="AB282" s="40" t="s">
        <v>74</v>
      </c>
      <c r="AC282" s="40" t="s">
        <v>78</v>
      </c>
      <c r="AD282" s="40" t="s">
        <v>332</v>
      </c>
      <c r="AE282" s="40" t="s">
        <v>76</v>
      </c>
      <c r="AF282" s="40" t="s">
        <v>1464</v>
      </c>
      <c r="AG282" s="40" t="s">
        <v>1465</v>
      </c>
      <c r="AH282" s="40" t="s">
        <v>73</v>
      </c>
    </row>
    <row r="283" spans="1:34" ht="123" customHeight="1">
      <c r="A283" s="40" t="s">
        <v>1444</v>
      </c>
      <c r="B283" s="40" t="s">
        <v>1456</v>
      </c>
      <c r="C283" s="40" t="s">
        <v>1466</v>
      </c>
      <c r="D283" s="40" t="s">
        <v>1458</v>
      </c>
      <c r="E283" s="40" t="s">
        <v>73</v>
      </c>
      <c r="F283" s="40" t="s">
        <v>1467</v>
      </c>
      <c r="G283" s="40" t="s">
        <v>1468</v>
      </c>
      <c r="H283" s="40" t="s">
        <v>1469</v>
      </c>
      <c r="I283" s="40" t="s">
        <v>1470</v>
      </c>
      <c r="J283" s="40" t="s">
        <v>70</v>
      </c>
      <c r="K283" s="40" t="s">
        <v>1471</v>
      </c>
      <c r="L283" s="40" t="s">
        <v>70</v>
      </c>
      <c r="M283" s="40" t="s">
        <v>1463</v>
      </c>
      <c r="N283" s="40" t="s">
        <v>73</v>
      </c>
      <c r="O283" s="40" t="s">
        <v>74</v>
      </c>
      <c r="P283" s="40" t="s">
        <v>73</v>
      </c>
      <c r="Q283" s="40" t="s">
        <v>75</v>
      </c>
      <c r="R283" s="40" t="s">
        <v>74</v>
      </c>
      <c r="S283" s="40" t="s">
        <v>76</v>
      </c>
      <c r="T283" s="40" t="s">
        <v>74</v>
      </c>
      <c r="U283" s="40" t="s">
        <v>74</v>
      </c>
      <c r="V283" s="40" t="s">
        <v>73</v>
      </c>
      <c r="W283" s="40">
        <v>1</v>
      </c>
      <c r="X283" s="40" t="s">
        <v>73</v>
      </c>
      <c r="Y283" s="40" t="s">
        <v>77</v>
      </c>
      <c r="Z283" s="40" t="s">
        <v>74</v>
      </c>
      <c r="AA283" s="40" t="s">
        <v>73</v>
      </c>
      <c r="AB283" s="40" t="s">
        <v>74</v>
      </c>
      <c r="AC283" s="40" t="s">
        <v>78</v>
      </c>
      <c r="AD283" s="40" t="s">
        <v>332</v>
      </c>
      <c r="AE283" s="40" t="s">
        <v>76</v>
      </c>
      <c r="AF283" s="40" t="s">
        <v>1472</v>
      </c>
      <c r="AG283" s="40" t="s">
        <v>1473</v>
      </c>
      <c r="AH283" s="40" t="s">
        <v>73</v>
      </c>
    </row>
    <row r="284" spans="1:34" ht="123" customHeight="1">
      <c r="A284" s="40" t="s">
        <v>1444</v>
      </c>
      <c r="B284" s="40" t="s">
        <v>1456</v>
      </c>
      <c r="C284" s="40" t="s">
        <v>1474</v>
      </c>
      <c r="D284" s="40" t="s">
        <v>1458</v>
      </c>
      <c r="E284" s="40" t="s">
        <v>73</v>
      </c>
      <c r="F284" s="40" t="s">
        <v>1475</v>
      </c>
      <c r="G284" s="40" t="s">
        <v>1476</v>
      </c>
      <c r="H284" s="40" t="s">
        <v>1477</v>
      </c>
      <c r="I284" s="40" t="s">
        <v>1478</v>
      </c>
      <c r="J284" s="40" t="s">
        <v>70</v>
      </c>
      <c r="K284" s="40" t="s">
        <v>1479</v>
      </c>
      <c r="L284" s="40" t="s">
        <v>70</v>
      </c>
      <c r="M284" s="40" t="s">
        <v>1463</v>
      </c>
      <c r="N284" s="40" t="s">
        <v>73</v>
      </c>
      <c r="O284" s="40" t="s">
        <v>74</v>
      </c>
      <c r="P284" s="40" t="s">
        <v>73</v>
      </c>
      <c r="Q284" s="40" t="s">
        <v>75</v>
      </c>
      <c r="R284" s="40" t="s">
        <v>74</v>
      </c>
      <c r="S284" s="40" t="s">
        <v>76</v>
      </c>
      <c r="T284" s="40" t="s">
        <v>74</v>
      </c>
      <c r="U284" s="40" t="s">
        <v>74</v>
      </c>
      <c r="V284" s="40" t="s">
        <v>73</v>
      </c>
      <c r="W284" s="40">
        <v>1</v>
      </c>
      <c r="X284" s="40" t="s">
        <v>73</v>
      </c>
      <c r="Y284" s="40" t="s">
        <v>77</v>
      </c>
      <c r="Z284" s="40" t="s">
        <v>74</v>
      </c>
      <c r="AA284" s="40" t="s">
        <v>73</v>
      </c>
      <c r="AB284" s="40" t="s">
        <v>74</v>
      </c>
      <c r="AC284" s="40" t="s">
        <v>78</v>
      </c>
      <c r="AD284" s="40" t="s">
        <v>332</v>
      </c>
      <c r="AE284" s="40" t="s">
        <v>76</v>
      </c>
      <c r="AF284" s="40" t="s">
        <v>1480</v>
      </c>
      <c r="AG284" s="40" t="s">
        <v>1481</v>
      </c>
      <c r="AH284" s="40" t="s">
        <v>73</v>
      </c>
    </row>
    <row r="285" spans="1:34" ht="123" customHeight="1">
      <c r="A285" s="40" t="s">
        <v>1444</v>
      </c>
      <c r="B285" s="40" t="s">
        <v>1456</v>
      </c>
      <c r="C285" s="40" t="s">
        <v>1482</v>
      </c>
      <c r="D285" s="40" t="s">
        <v>1458</v>
      </c>
      <c r="E285" s="40" t="s">
        <v>73</v>
      </c>
      <c r="F285" s="40" t="s">
        <v>1483</v>
      </c>
      <c r="G285" s="40" t="s">
        <v>1484</v>
      </c>
      <c r="H285" s="40" t="s">
        <v>1485</v>
      </c>
      <c r="I285" s="40" t="s">
        <v>1486</v>
      </c>
      <c r="J285" s="40" t="s">
        <v>1487</v>
      </c>
      <c r="K285" s="40" t="s">
        <v>1488</v>
      </c>
      <c r="L285" s="40" t="s">
        <v>70</v>
      </c>
      <c r="M285" s="40" t="s">
        <v>1463</v>
      </c>
      <c r="N285" s="40" t="s">
        <v>73</v>
      </c>
      <c r="O285" s="40" t="s">
        <v>74</v>
      </c>
      <c r="P285" s="40" t="s">
        <v>73</v>
      </c>
      <c r="Q285" s="40" t="s">
        <v>75</v>
      </c>
      <c r="R285" s="40" t="s">
        <v>74</v>
      </c>
      <c r="S285" s="40" t="s">
        <v>76</v>
      </c>
      <c r="T285" s="40" t="s">
        <v>74</v>
      </c>
      <c r="U285" s="40" t="s">
        <v>74</v>
      </c>
      <c r="V285" s="40" t="s">
        <v>73</v>
      </c>
      <c r="W285" s="40">
        <v>1</v>
      </c>
      <c r="X285" s="40" t="s">
        <v>73</v>
      </c>
      <c r="Y285" s="40" t="s">
        <v>77</v>
      </c>
      <c r="Z285" s="40" t="s">
        <v>74</v>
      </c>
      <c r="AA285" s="40" t="s">
        <v>73</v>
      </c>
      <c r="AB285" s="40" t="s">
        <v>74</v>
      </c>
      <c r="AC285" s="40" t="s">
        <v>78</v>
      </c>
      <c r="AD285" s="40" t="s">
        <v>332</v>
      </c>
      <c r="AE285" s="40" t="s">
        <v>76</v>
      </c>
      <c r="AF285" s="40" t="s">
        <v>1489</v>
      </c>
      <c r="AG285" s="40" t="s">
        <v>1490</v>
      </c>
      <c r="AH285" s="40" t="s">
        <v>73</v>
      </c>
    </row>
    <row r="286" spans="1:34" ht="123" customHeight="1">
      <c r="A286" s="40" t="s">
        <v>1444</v>
      </c>
      <c r="B286" s="40" t="s">
        <v>1456</v>
      </c>
      <c r="C286" s="40" t="s">
        <v>1491</v>
      </c>
      <c r="D286" s="40" t="s">
        <v>1458</v>
      </c>
      <c r="E286" s="40" t="s">
        <v>73</v>
      </c>
      <c r="F286" s="40" t="s">
        <v>1492</v>
      </c>
      <c r="G286" s="40" t="s">
        <v>1493</v>
      </c>
      <c r="H286" s="40" t="s">
        <v>1494</v>
      </c>
      <c r="I286" s="40" t="s">
        <v>1495</v>
      </c>
      <c r="J286" s="40" t="s">
        <v>1496</v>
      </c>
      <c r="K286" s="40" t="s">
        <v>1497</v>
      </c>
      <c r="L286" s="40" t="s">
        <v>70</v>
      </c>
      <c r="M286" s="40" t="s">
        <v>1463</v>
      </c>
      <c r="N286" s="40" t="s">
        <v>73</v>
      </c>
      <c r="O286" s="40" t="s">
        <v>76</v>
      </c>
      <c r="P286" s="40" t="s">
        <v>140</v>
      </c>
      <c r="Q286" s="40" t="s">
        <v>141</v>
      </c>
      <c r="R286" s="40" t="s">
        <v>74</v>
      </c>
      <c r="S286" s="40" t="s">
        <v>76</v>
      </c>
      <c r="T286" s="40" t="s">
        <v>74</v>
      </c>
      <c r="U286" s="40" t="s">
        <v>74</v>
      </c>
      <c r="V286" s="40" t="s">
        <v>73</v>
      </c>
      <c r="W286" s="40">
        <v>1</v>
      </c>
      <c r="X286" s="40" t="s">
        <v>73</v>
      </c>
      <c r="Y286" s="40" t="s">
        <v>77</v>
      </c>
      <c r="Z286" s="40" t="s">
        <v>74</v>
      </c>
      <c r="AA286" s="40" t="s">
        <v>73</v>
      </c>
      <c r="AB286" s="40" t="s">
        <v>74</v>
      </c>
      <c r="AC286" s="40" t="s">
        <v>78</v>
      </c>
      <c r="AD286" s="40" t="s">
        <v>332</v>
      </c>
      <c r="AE286" s="40" t="s">
        <v>76</v>
      </c>
      <c r="AF286" s="40" t="s">
        <v>1498</v>
      </c>
      <c r="AG286" s="40" t="s">
        <v>1499</v>
      </c>
      <c r="AH286" s="40" t="s">
        <v>73</v>
      </c>
    </row>
    <row r="287" spans="1:34" ht="123" customHeight="1">
      <c r="A287" s="40" t="s">
        <v>1444</v>
      </c>
      <c r="B287" s="40" t="s">
        <v>1456</v>
      </c>
      <c r="C287" s="40" t="s">
        <v>1500</v>
      </c>
      <c r="D287" s="40" t="s">
        <v>1458</v>
      </c>
      <c r="E287" s="40" t="s">
        <v>73</v>
      </c>
      <c r="F287" s="40" t="s">
        <v>1501</v>
      </c>
      <c r="G287" s="40" t="s">
        <v>1502</v>
      </c>
      <c r="H287" s="40" t="s">
        <v>1503</v>
      </c>
      <c r="I287" s="40" t="s">
        <v>1504</v>
      </c>
      <c r="J287" s="40" t="s">
        <v>1505</v>
      </c>
      <c r="K287" s="40" t="s">
        <v>1506</v>
      </c>
      <c r="L287" s="40" t="s">
        <v>70</v>
      </c>
      <c r="M287" s="40" t="s">
        <v>1463</v>
      </c>
      <c r="N287" s="40" t="s">
        <v>73</v>
      </c>
      <c r="O287" s="40" t="s">
        <v>76</v>
      </c>
      <c r="P287" s="40" t="s">
        <v>140</v>
      </c>
      <c r="Q287" s="40" t="s">
        <v>141</v>
      </c>
      <c r="R287" s="40" t="s">
        <v>74</v>
      </c>
      <c r="S287" s="40" t="s">
        <v>76</v>
      </c>
      <c r="T287" s="40" t="s">
        <v>74</v>
      </c>
      <c r="U287" s="40" t="s">
        <v>74</v>
      </c>
      <c r="V287" s="40" t="s">
        <v>73</v>
      </c>
      <c r="W287" s="40">
        <v>1</v>
      </c>
      <c r="X287" s="40" t="s">
        <v>73</v>
      </c>
      <c r="Y287" s="40" t="s">
        <v>77</v>
      </c>
      <c r="Z287" s="40" t="s">
        <v>74</v>
      </c>
      <c r="AA287" s="40" t="s">
        <v>73</v>
      </c>
      <c r="AB287" s="40" t="s">
        <v>74</v>
      </c>
      <c r="AC287" s="40" t="s">
        <v>78</v>
      </c>
      <c r="AD287" s="40" t="s">
        <v>332</v>
      </c>
      <c r="AE287" s="40" t="s">
        <v>76</v>
      </c>
      <c r="AF287" s="40" t="s">
        <v>1507</v>
      </c>
      <c r="AG287" s="40" t="s">
        <v>1508</v>
      </c>
      <c r="AH287" s="40" t="s">
        <v>73</v>
      </c>
    </row>
    <row r="288" spans="1:34" ht="123" customHeight="1">
      <c r="A288" s="40" t="s">
        <v>1444</v>
      </c>
      <c r="B288" s="40" t="s">
        <v>428</v>
      </c>
      <c r="C288" s="40" t="s">
        <v>429</v>
      </c>
      <c r="D288" s="40" t="s">
        <v>430</v>
      </c>
      <c r="E288" s="40" t="s">
        <v>431</v>
      </c>
      <c r="F288" s="40" t="s">
        <v>432</v>
      </c>
      <c r="G288" s="40" t="s">
        <v>433</v>
      </c>
      <c r="H288" s="40" t="s">
        <v>434</v>
      </c>
      <c r="I288" s="40" t="s">
        <v>435</v>
      </c>
      <c r="J288" s="40" t="s">
        <v>436</v>
      </c>
      <c r="K288" s="40" t="s">
        <v>70</v>
      </c>
      <c r="L288" s="40" t="s">
        <v>70</v>
      </c>
      <c r="M288" s="40" t="s">
        <v>437</v>
      </c>
      <c r="N288" s="40" t="s">
        <v>73</v>
      </c>
      <c r="O288" s="40" t="s">
        <v>76</v>
      </c>
      <c r="P288" s="40" t="s">
        <v>140</v>
      </c>
      <c r="Q288" s="40" t="s">
        <v>140</v>
      </c>
      <c r="R288" s="40" t="s">
        <v>74</v>
      </c>
      <c r="S288" s="40" t="s">
        <v>76</v>
      </c>
      <c r="T288" s="40" t="s">
        <v>74</v>
      </c>
      <c r="U288" s="40" t="s">
        <v>74</v>
      </c>
      <c r="V288" s="40" t="s">
        <v>73</v>
      </c>
      <c r="W288" s="40">
        <v>4</v>
      </c>
      <c r="X288" s="40" t="s">
        <v>438</v>
      </c>
      <c r="Y288" s="40" t="s">
        <v>439</v>
      </c>
      <c r="Z288" s="40" t="s">
        <v>74</v>
      </c>
      <c r="AA288" s="40" t="s">
        <v>73</v>
      </c>
      <c r="AB288" s="40" t="s">
        <v>74</v>
      </c>
      <c r="AC288" s="40" t="s">
        <v>78</v>
      </c>
      <c r="AD288" s="40" t="s">
        <v>332</v>
      </c>
      <c r="AE288" s="40" t="s">
        <v>76</v>
      </c>
      <c r="AF288" s="40" t="s">
        <v>440</v>
      </c>
      <c r="AG288" s="40" t="s">
        <v>441</v>
      </c>
      <c r="AH288" s="40" t="s">
        <v>73</v>
      </c>
    </row>
    <row r="289" spans="1:34" ht="123" customHeight="1">
      <c r="A289" s="40" t="s">
        <v>1444</v>
      </c>
      <c r="B289" s="40" t="s">
        <v>442</v>
      </c>
      <c r="C289" s="40" t="s">
        <v>443</v>
      </c>
      <c r="D289" s="40" t="s">
        <v>444</v>
      </c>
      <c r="E289" s="40" t="s">
        <v>73</v>
      </c>
      <c r="F289" s="40" t="s">
        <v>445</v>
      </c>
      <c r="G289" s="40" t="s">
        <v>446</v>
      </c>
      <c r="H289" s="40" t="s">
        <v>447</v>
      </c>
      <c r="I289" s="40" t="s">
        <v>448</v>
      </c>
      <c r="J289" s="40" t="s">
        <v>449</v>
      </c>
      <c r="K289" s="40" t="s">
        <v>450</v>
      </c>
      <c r="L289" s="40" t="s">
        <v>70</v>
      </c>
      <c r="M289" s="40" t="s">
        <v>451</v>
      </c>
      <c r="N289" s="40" t="s">
        <v>73</v>
      </c>
      <c r="O289" s="40" t="s">
        <v>76</v>
      </c>
      <c r="P289" s="40" t="s">
        <v>140</v>
      </c>
      <c r="Q289" s="40" t="s">
        <v>141</v>
      </c>
      <c r="R289" s="40" t="s">
        <v>74</v>
      </c>
      <c r="S289" s="40" t="s">
        <v>76</v>
      </c>
      <c r="T289" s="40" t="s">
        <v>74</v>
      </c>
      <c r="U289" s="40" t="s">
        <v>74</v>
      </c>
      <c r="V289" s="40" t="s">
        <v>73</v>
      </c>
      <c r="W289" s="40">
        <v>1</v>
      </c>
      <c r="X289" s="40" t="s">
        <v>452</v>
      </c>
      <c r="Y289" s="40" t="s">
        <v>77</v>
      </c>
      <c r="Z289" s="40" t="s">
        <v>76</v>
      </c>
      <c r="AA289" s="40" t="s">
        <v>453</v>
      </c>
      <c r="AB289" s="40" t="s">
        <v>74</v>
      </c>
      <c r="AC289" s="40" t="s">
        <v>78</v>
      </c>
      <c r="AD289" s="40" t="s">
        <v>454</v>
      </c>
      <c r="AE289" s="40" t="s">
        <v>76</v>
      </c>
      <c r="AF289" s="40" t="s">
        <v>455</v>
      </c>
      <c r="AG289" s="40" t="s">
        <v>456</v>
      </c>
      <c r="AH289" s="40" t="s">
        <v>73</v>
      </c>
    </row>
    <row r="290" spans="1:34" ht="123" customHeight="1">
      <c r="A290" s="40" t="s">
        <v>1509</v>
      </c>
      <c r="B290" s="40" t="s">
        <v>1510</v>
      </c>
      <c r="C290" s="40" t="s">
        <v>1511</v>
      </c>
      <c r="D290" s="40" t="s">
        <v>1512</v>
      </c>
      <c r="E290" s="40" t="s">
        <v>1513</v>
      </c>
      <c r="F290" s="40" t="s">
        <v>1514</v>
      </c>
      <c r="G290" s="40" t="s">
        <v>1515</v>
      </c>
      <c r="H290" s="40" t="s">
        <v>1516</v>
      </c>
      <c r="I290" s="40" t="s">
        <v>1517</v>
      </c>
      <c r="J290" s="40" t="s">
        <v>1518</v>
      </c>
      <c r="K290" s="40" t="s">
        <v>70</v>
      </c>
      <c r="L290" s="40" t="s">
        <v>70</v>
      </c>
      <c r="M290" s="40" t="s">
        <v>1519</v>
      </c>
      <c r="N290" s="40" t="s">
        <v>73</v>
      </c>
      <c r="O290" s="40" t="s">
        <v>76</v>
      </c>
      <c r="P290" s="40" t="s">
        <v>140</v>
      </c>
      <c r="Q290" s="40" t="s">
        <v>140</v>
      </c>
      <c r="R290" s="40" t="s">
        <v>76</v>
      </c>
      <c r="S290" s="40" t="s">
        <v>76</v>
      </c>
      <c r="T290" s="40" t="s">
        <v>74</v>
      </c>
      <c r="U290" s="40" t="s">
        <v>74</v>
      </c>
      <c r="V290" s="40" t="s">
        <v>73</v>
      </c>
      <c r="W290" s="40">
        <v>2</v>
      </c>
      <c r="X290" s="40" t="s">
        <v>1520</v>
      </c>
      <c r="Y290" s="40" t="s">
        <v>268</v>
      </c>
      <c r="Z290" s="40" t="s">
        <v>74</v>
      </c>
      <c r="AA290" s="40" t="s">
        <v>73</v>
      </c>
      <c r="AB290" s="40" t="s">
        <v>74</v>
      </c>
      <c r="AC290" s="40" t="s">
        <v>78</v>
      </c>
      <c r="AD290" s="40" t="s">
        <v>1521</v>
      </c>
      <c r="AE290" s="40" t="s">
        <v>74</v>
      </c>
      <c r="AF290" s="40" t="s">
        <v>1522</v>
      </c>
      <c r="AG290" s="40" t="s">
        <v>1523</v>
      </c>
      <c r="AH290" s="40" t="s">
        <v>73</v>
      </c>
    </row>
    <row r="291" spans="1:34" ht="123" customHeight="1">
      <c r="A291" s="40" t="s">
        <v>1509</v>
      </c>
      <c r="B291" s="40" t="s">
        <v>1510</v>
      </c>
      <c r="C291" s="40" t="s">
        <v>1524</v>
      </c>
      <c r="D291" s="40" t="s">
        <v>1512</v>
      </c>
      <c r="E291" s="40" t="s">
        <v>1525</v>
      </c>
      <c r="F291" s="40" t="s">
        <v>1526</v>
      </c>
      <c r="G291" s="40" t="s">
        <v>1527</v>
      </c>
      <c r="H291" s="40" t="s">
        <v>1528</v>
      </c>
      <c r="I291" s="40" t="s">
        <v>1529</v>
      </c>
      <c r="J291" s="40" t="s">
        <v>70</v>
      </c>
      <c r="K291" s="40" t="s">
        <v>70</v>
      </c>
      <c r="L291" s="40" t="s">
        <v>70</v>
      </c>
      <c r="M291" s="40" t="s">
        <v>1530</v>
      </c>
      <c r="N291" s="40" t="s">
        <v>73</v>
      </c>
      <c r="O291" s="40" t="s">
        <v>76</v>
      </c>
      <c r="P291" s="40" t="s">
        <v>140</v>
      </c>
      <c r="Q291" s="40" t="s">
        <v>141</v>
      </c>
      <c r="R291" s="40" t="s">
        <v>74</v>
      </c>
      <c r="S291" s="40" t="s">
        <v>76</v>
      </c>
      <c r="T291" s="40" t="s">
        <v>74</v>
      </c>
      <c r="U291" s="40" t="s">
        <v>74</v>
      </c>
      <c r="V291" s="40" t="s">
        <v>73</v>
      </c>
      <c r="W291" s="40">
        <v>3</v>
      </c>
      <c r="X291" s="40" t="s">
        <v>1531</v>
      </c>
      <c r="Y291" s="40" t="s">
        <v>268</v>
      </c>
      <c r="Z291" s="40" t="s">
        <v>74</v>
      </c>
      <c r="AA291" s="40" t="s">
        <v>73</v>
      </c>
      <c r="AB291" s="40" t="s">
        <v>74</v>
      </c>
      <c r="AC291" s="40" t="s">
        <v>78</v>
      </c>
      <c r="AD291" s="40" t="s">
        <v>1532</v>
      </c>
      <c r="AE291" s="40" t="s">
        <v>74</v>
      </c>
      <c r="AF291" s="40" t="s">
        <v>1533</v>
      </c>
      <c r="AG291" s="40" t="s">
        <v>1534</v>
      </c>
      <c r="AH291" s="40" t="s">
        <v>73</v>
      </c>
    </row>
    <row r="292" spans="1:34" ht="123" customHeight="1">
      <c r="A292" s="40" t="s">
        <v>1535</v>
      </c>
      <c r="B292" s="40" t="s">
        <v>1445</v>
      </c>
      <c r="C292" s="40" t="s">
        <v>1446</v>
      </c>
      <c r="D292" s="40" t="s">
        <v>324</v>
      </c>
      <c r="E292" s="40" t="s">
        <v>73</v>
      </c>
      <c r="F292" s="40" t="s">
        <v>1447</v>
      </c>
      <c r="G292" s="40" t="s">
        <v>1448</v>
      </c>
      <c r="H292" s="40" t="s">
        <v>1449</v>
      </c>
      <c r="I292" s="40" t="s">
        <v>1450</v>
      </c>
      <c r="J292" s="40" t="s">
        <v>1451</v>
      </c>
      <c r="K292" s="40" t="s">
        <v>1452</v>
      </c>
      <c r="L292" s="40" t="s">
        <v>70</v>
      </c>
      <c r="M292" s="40" t="s">
        <v>342</v>
      </c>
      <c r="N292" s="40" t="s">
        <v>73</v>
      </c>
      <c r="O292" s="40" t="s">
        <v>76</v>
      </c>
      <c r="P292" s="40" t="s">
        <v>92</v>
      </c>
      <c r="Q292" s="40" t="s">
        <v>75</v>
      </c>
      <c r="R292" s="40" t="s">
        <v>76</v>
      </c>
      <c r="S292" s="40" t="s">
        <v>76</v>
      </c>
      <c r="T292" s="40" t="s">
        <v>74</v>
      </c>
      <c r="U292" s="40" t="s">
        <v>74</v>
      </c>
      <c r="V292" s="40" t="s">
        <v>73</v>
      </c>
      <c r="W292" s="40">
        <v>1</v>
      </c>
      <c r="X292" s="40" t="s">
        <v>1453</v>
      </c>
      <c r="Y292" s="40" t="s">
        <v>77</v>
      </c>
      <c r="Z292" s="40" t="s">
        <v>74</v>
      </c>
      <c r="AA292" s="40" t="s">
        <v>73</v>
      </c>
      <c r="AB292" s="40" t="s">
        <v>74</v>
      </c>
      <c r="AC292" s="40" t="s">
        <v>78</v>
      </c>
      <c r="AD292" s="40" t="s">
        <v>332</v>
      </c>
      <c r="AE292" s="40" t="s">
        <v>76</v>
      </c>
      <c r="AF292" s="40" t="s">
        <v>1454</v>
      </c>
      <c r="AG292" s="40" t="s">
        <v>1455</v>
      </c>
      <c r="AH292" s="40" t="s">
        <v>73</v>
      </c>
    </row>
    <row r="293" spans="1:34" ht="123" customHeight="1">
      <c r="A293" s="40" t="s">
        <v>1536</v>
      </c>
      <c r="B293" s="40" t="s">
        <v>391</v>
      </c>
      <c r="C293" s="40" t="s">
        <v>1077</v>
      </c>
      <c r="D293" s="40" t="s">
        <v>147</v>
      </c>
      <c r="E293" s="40" t="s">
        <v>73</v>
      </c>
      <c r="F293" s="40" t="s">
        <v>1078</v>
      </c>
      <c r="G293" s="40" t="s">
        <v>1079</v>
      </c>
      <c r="H293" s="40" t="s">
        <v>1080</v>
      </c>
      <c r="I293" s="40" t="s">
        <v>1081</v>
      </c>
      <c r="J293" s="40" t="s">
        <v>1082</v>
      </c>
      <c r="K293" s="40" t="s">
        <v>70</v>
      </c>
      <c r="L293" s="40" t="s">
        <v>70</v>
      </c>
      <c r="M293" s="40" t="s">
        <v>1083</v>
      </c>
      <c r="N293" s="40" t="s">
        <v>73</v>
      </c>
      <c r="O293" s="40" t="s">
        <v>76</v>
      </c>
      <c r="P293" s="40" t="s">
        <v>140</v>
      </c>
      <c r="Q293" s="40" t="s">
        <v>140</v>
      </c>
      <c r="R293" s="40" t="s">
        <v>74</v>
      </c>
      <c r="S293" s="40" t="s">
        <v>76</v>
      </c>
      <c r="T293" s="40" t="s">
        <v>74</v>
      </c>
      <c r="U293" s="40" t="s">
        <v>74</v>
      </c>
      <c r="V293" s="40" t="s">
        <v>73</v>
      </c>
      <c r="W293" s="40">
        <v>1</v>
      </c>
      <c r="X293" s="40" t="s">
        <v>1084</v>
      </c>
      <c r="Y293" s="40" t="s">
        <v>77</v>
      </c>
      <c r="Z293" s="40" t="s">
        <v>76</v>
      </c>
      <c r="AA293" s="40" t="s">
        <v>1085</v>
      </c>
      <c r="AB293" s="40" t="s">
        <v>74</v>
      </c>
      <c r="AC293" s="40" t="s">
        <v>78</v>
      </c>
      <c r="AD293" s="40" t="s">
        <v>1086</v>
      </c>
      <c r="AE293" s="40" t="s">
        <v>74</v>
      </c>
      <c r="AF293" s="40" t="s">
        <v>1087</v>
      </c>
      <c r="AG293" s="40" t="s">
        <v>1088</v>
      </c>
      <c r="AH293" s="40" t="s">
        <v>73</v>
      </c>
    </row>
    <row r="294" spans="1:34" ht="123" customHeight="1">
      <c r="A294" s="40" t="s">
        <v>1536</v>
      </c>
      <c r="B294" s="40" t="s">
        <v>145</v>
      </c>
      <c r="C294" s="40" t="s">
        <v>146</v>
      </c>
      <c r="D294" s="40" t="s">
        <v>147</v>
      </c>
      <c r="E294" s="40" t="s">
        <v>64</v>
      </c>
      <c r="F294" s="40" t="s">
        <v>148</v>
      </c>
      <c r="G294" s="40" t="s">
        <v>149</v>
      </c>
      <c r="H294" s="40" t="s">
        <v>150</v>
      </c>
      <c r="I294" s="40" t="s">
        <v>151</v>
      </c>
      <c r="J294" s="40" t="s">
        <v>70</v>
      </c>
      <c r="K294" s="40" t="s">
        <v>152</v>
      </c>
      <c r="L294" s="40" t="s">
        <v>153</v>
      </c>
      <c r="M294" s="40" t="s">
        <v>154</v>
      </c>
      <c r="N294" s="40" t="s">
        <v>73</v>
      </c>
      <c r="O294" s="40" t="s">
        <v>74</v>
      </c>
      <c r="P294" s="40" t="s">
        <v>73</v>
      </c>
      <c r="Q294" s="40" t="s">
        <v>75</v>
      </c>
      <c r="R294" s="40" t="s">
        <v>74</v>
      </c>
      <c r="S294" s="40" t="s">
        <v>76</v>
      </c>
      <c r="T294" s="40" t="s">
        <v>74</v>
      </c>
      <c r="U294" s="40" t="s">
        <v>74</v>
      </c>
      <c r="V294" s="40" t="s">
        <v>73</v>
      </c>
      <c r="W294" s="40">
        <v>1</v>
      </c>
      <c r="X294" s="40" t="s">
        <v>73</v>
      </c>
      <c r="Y294" s="40" t="s">
        <v>77</v>
      </c>
      <c r="Z294" s="40" t="s">
        <v>74</v>
      </c>
      <c r="AA294" s="40" t="s">
        <v>73</v>
      </c>
      <c r="AB294" s="40" t="s">
        <v>74</v>
      </c>
      <c r="AC294" s="40" t="s">
        <v>78</v>
      </c>
      <c r="AD294" s="40" t="s">
        <v>155</v>
      </c>
      <c r="AE294" s="40" t="s">
        <v>74</v>
      </c>
      <c r="AF294" s="40" t="s">
        <v>156</v>
      </c>
      <c r="AG294" s="40" t="s">
        <v>157</v>
      </c>
      <c r="AH294" s="40" t="s">
        <v>73</v>
      </c>
    </row>
    <row r="295" spans="1:34" ht="123" customHeight="1">
      <c r="A295" s="40" t="s">
        <v>1537</v>
      </c>
      <c r="B295" s="40" t="s">
        <v>1538</v>
      </c>
      <c r="C295" s="40" t="s">
        <v>1539</v>
      </c>
      <c r="D295" s="18" t="s">
        <v>1540</v>
      </c>
      <c r="E295" s="40" t="s">
        <v>73</v>
      </c>
      <c r="F295" s="40" t="s">
        <v>1541</v>
      </c>
      <c r="G295" s="40" t="s">
        <v>1542</v>
      </c>
      <c r="H295" s="40" t="s">
        <v>1543</v>
      </c>
      <c r="I295" s="40" t="s">
        <v>1544</v>
      </c>
      <c r="J295" s="40" t="s">
        <v>70</v>
      </c>
      <c r="K295" s="40" t="s">
        <v>70</v>
      </c>
      <c r="L295" s="40" t="s">
        <v>70</v>
      </c>
      <c r="M295" s="40" t="s">
        <v>1545</v>
      </c>
      <c r="N295" s="40" t="s">
        <v>73</v>
      </c>
      <c r="O295" s="40" t="s">
        <v>76</v>
      </c>
      <c r="P295" s="40" t="s">
        <v>140</v>
      </c>
      <c r="Q295" s="40" t="s">
        <v>140</v>
      </c>
      <c r="R295" s="40" t="s">
        <v>76</v>
      </c>
      <c r="S295" s="40" t="s">
        <v>76</v>
      </c>
      <c r="T295" s="40" t="s">
        <v>74</v>
      </c>
      <c r="U295" s="40" t="s">
        <v>74</v>
      </c>
      <c r="V295" s="40" t="s">
        <v>73</v>
      </c>
      <c r="W295" s="40">
        <v>1</v>
      </c>
      <c r="X295" s="40" t="s">
        <v>73</v>
      </c>
      <c r="Y295" s="40" t="s">
        <v>77</v>
      </c>
      <c r="Z295" s="40" t="s">
        <v>74</v>
      </c>
      <c r="AA295" s="40" t="s">
        <v>73</v>
      </c>
      <c r="AB295" s="40" t="s">
        <v>74</v>
      </c>
      <c r="AC295" s="40" t="s">
        <v>93</v>
      </c>
      <c r="AD295" s="40" t="s">
        <v>332</v>
      </c>
      <c r="AE295" s="40" t="s">
        <v>74</v>
      </c>
      <c r="AF295" s="40" t="s">
        <v>1546</v>
      </c>
      <c r="AG295" s="40" t="s">
        <v>1547</v>
      </c>
      <c r="AH295" s="40" t="s">
        <v>73</v>
      </c>
    </row>
    <row r="296" spans="1:34" ht="123" customHeight="1">
      <c r="A296" s="40" t="s">
        <v>1537</v>
      </c>
      <c r="B296" s="40" t="s">
        <v>1538</v>
      </c>
      <c r="C296" s="40" t="s">
        <v>1548</v>
      </c>
      <c r="D296" s="18" t="s">
        <v>1540</v>
      </c>
      <c r="E296" s="40" t="s">
        <v>73</v>
      </c>
      <c r="F296" s="40" t="s">
        <v>1549</v>
      </c>
      <c r="G296" s="40" t="s">
        <v>1550</v>
      </c>
      <c r="H296" s="40" t="s">
        <v>1551</v>
      </c>
      <c r="I296" s="40" t="s">
        <v>1552</v>
      </c>
      <c r="J296" s="40" t="s">
        <v>1553</v>
      </c>
      <c r="K296" s="40" t="s">
        <v>70</v>
      </c>
      <c r="L296" s="40" t="s">
        <v>70</v>
      </c>
      <c r="M296" s="40" t="s">
        <v>1545</v>
      </c>
      <c r="N296" s="40" t="s">
        <v>73</v>
      </c>
      <c r="O296" s="40" t="s">
        <v>76</v>
      </c>
      <c r="P296" s="40" t="s">
        <v>140</v>
      </c>
      <c r="Q296" s="40" t="s">
        <v>140</v>
      </c>
      <c r="R296" s="40" t="s">
        <v>74</v>
      </c>
      <c r="S296" s="40" t="s">
        <v>76</v>
      </c>
      <c r="T296" s="40" t="s">
        <v>74</v>
      </c>
      <c r="U296" s="40" t="s">
        <v>74</v>
      </c>
      <c r="V296" s="40" t="s">
        <v>73</v>
      </c>
      <c r="W296" s="40">
        <v>1</v>
      </c>
      <c r="X296" s="40" t="s">
        <v>73</v>
      </c>
      <c r="Y296" s="40" t="s">
        <v>77</v>
      </c>
      <c r="Z296" s="40" t="s">
        <v>74</v>
      </c>
      <c r="AA296" s="40" t="s">
        <v>73</v>
      </c>
      <c r="AB296" s="40" t="s">
        <v>74</v>
      </c>
      <c r="AC296" s="40" t="s">
        <v>93</v>
      </c>
      <c r="AD296" s="40" t="s">
        <v>332</v>
      </c>
      <c r="AE296" s="40" t="s">
        <v>74</v>
      </c>
      <c r="AF296" s="40" t="s">
        <v>1546</v>
      </c>
      <c r="AG296" s="40" t="s">
        <v>1554</v>
      </c>
      <c r="AH296" s="40" t="s">
        <v>73</v>
      </c>
    </row>
    <row r="297" spans="1:34" ht="123" customHeight="1">
      <c r="A297" s="40" t="s">
        <v>1537</v>
      </c>
      <c r="B297" s="40" t="s">
        <v>1555</v>
      </c>
      <c r="C297" s="40" t="s">
        <v>1556</v>
      </c>
      <c r="D297" s="18" t="s">
        <v>1540</v>
      </c>
      <c r="E297" s="40" t="s">
        <v>73</v>
      </c>
      <c r="F297" s="40" t="s">
        <v>1557</v>
      </c>
      <c r="G297" s="40" t="s">
        <v>1558</v>
      </c>
      <c r="H297" s="40" t="s">
        <v>1559</v>
      </c>
      <c r="I297" s="40" t="s">
        <v>1560</v>
      </c>
      <c r="J297" s="40" t="s">
        <v>1561</v>
      </c>
      <c r="K297" s="40" t="s">
        <v>70</v>
      </c>
      <c r="L297" s="40" t="s">
        <v>70</v>
      </c>
      <c r="M297" s="40" t="s">
        <v>1545</v>
      </c>
      <c r="N297" s="40" t="s">
        <v>73</v>
      </c>
      <c r="O297" s="40" t="s">
        <v>76</v>
      </c>
      <c r="P297" s="40" t="s">
        <v>140</v>
      </c>
      <c r="Q297" s="40" t="s">
        <v>140</v>
      </c>
      <c r="R297" s="40" t="s">
        <v>74</v>
      </c>
      <c r="S297" s="40" t="s">
        <v>76</v>
      </c>
      <c r="T297" s="40" t="s">
        <v>74</v>
      </c>
      <c r="U297" s="40" t="s">
        <v>74</v>
      </c>
      <c r="V297" s="40" t="s">
        <v>73</v>
      </c>
      <c r="W297" s="40">
        <v>3</v>
      </c>
      <c r="X297" s="40" t="s">
        <v>1562</v>
      </c>
      <c r="Y297" s="40" t="s">
        <v>696</v>
      </c>
      <c r="Z297" s="40" t="s">
        <v>74</v>
      </c>
      <c r="AA297" s="40" t="s">
        <v>73</v>
      </c>
      <c r="AB297" s="40" t="s">
        <v>74</v>
      </c>
      <c r="AC297" s="40" t="s">
        <v>78</v>
      </c>
      <c r="AD297" s="40" t="s">
        <v>332</v>
      </c>
      <c r="AE297" s="40" t="s">
        <v>74</v>
      </c>
      <c r="AF297" s="40" t="s">
        <v>1546</v>
      </c>
      <c r="AG297" s="40" t="s">
        <v>1563</v>
      </c>
      <c r="AH297" s="40" t="s">
        <v>73</v>
      </c>
    </row>
    <row r="298" spans="1:34" ht="123" customHeight="1">
      <c r="A298" s="40" t="s">
        <v>1537</v>
      </c>
      <c r="B298" s="40" t="s">
        <v>1564</v>
      </c>
      <c r="C298" s="40" t="s">
        <v>1565</v>
      </c>
      <c r="D298" s="18" t="s">
        <v>1540</v>
      </c>
      <c r="E298" s="40" t="s">
        <v>73</v>
      </c>
      <c r="F298" s="40" t="s">
        <v>1566</v>
      </c>
      <c r="G298" s="40" t="s">
        <v>1567</v>
      </c>
      <c r="H298" s="40" t="s">
        <v>1568</v>
      </c>
      <c r="I298" s="40" t="s">
        <v>1569</v>
      </c>
      <c r="J298" s="40" t="s">
        <v>1570</v>
      </c>
      <c r="K298" s="40" t="s">
        <v>70</v>
      </c>
      <c r="L298" s="40" t="s">
        <v>70</v>
      </c>
      <c r="M298" s="40" t="s">
        <v>1571</v>
      </c>
      <c r="N298" s="40" t="s">
        <v>73</v>
      </c>
      <c r="O298" s="40" t="s">
        <v>76</v>
      </c>
      <c r="P298" s="40" t="s">
        <v>140</v>
      </c>
      <c r="Q298" s="40" t="s">
        <v>140</v>
      </c>
      <c r="R298" s="40" t="s">
        <v>74</v>
      </c>
      <c r="S298" s="40" t="s">
        <v>76</v>
      </c>
      <c r="T298" s="40" t="s">
        <v>74</v>
      </c>
      <c r="U298" s="40" t="s">
        <v>74</v>
      </c>
      <c r="V298" s="40" t="s">
        <v>73</v>
      </c>
      <c r="W298" s="40">
        <v>1</v>
      </c>
      <c r="X298" s="40" t="s">
        <v>73</v>
      </c>
      <c r="Y298" s="40" t="s">
        <v>77</v>
      </c>
      <c r="Z298" s="40" t="s">
        <v>74</v>
      </c>
      <c r="AA298" s="40" t="s">
        <v>73</v>
      </c>
      <c r="AB298" s="40" t="s">
        <v>74</v>
      </c>
      <c r="AC298" s="40" t="s">
        <v>78</v>
      </c>
      <c r="AD298" s="40" t="s">
        <v>332</v>
      </c>
      <c r="AE298" s="40" t="s">
        <v>74</v>
      </c>
      <c r="AF298" s="40" t="s">
        <v>1546</v>
      </c>
      <c r="AG298" s="40" t="s">
        <v>1572</v>
      </c>
      <c r="AH298" s="40" t="s">
        <v>73</v>
      </c>
    </row>
    <row r="299" spans="1:34" ht="123" customHeight="1">
      <c r="A299" s="40" t="s">
        <v>1537</v>
      </c>
      <c r="B299" s="40" t="s">
        <v>1564</v>
      </c>
      <c r="C299" s="40" t="s">
        <v>1573</v>
      </c>
      <c r="D299" s="18" t="s">
        <v>1540</v>
      </c>
      <c r="E299" s="40" t="s">
        <v>73</v>
      </c>
      <c r="F299" s="40" t="s">
        <v>1574</v>
      </c>
      <c r="G299" s="40" t="s">
        <v>1575</v>
      </c>
      <c r="H299" s="40" t="s">
        <v>1576</v>
      </c>
      <c r="I299" s="40" t="s">
        <v>1577</v>
      </c>
      <c r="J299" s="40" t="s">
        <v>1578</v>
      </c>
      <c r="K299" s="40" t="s">
        <v>70</v>
      </c>
      <c r="L299" s="40" t="s">
        <v>70</v>
      </c>
      <c r="M299" s="40" t="s">
        <v>1545</v>
      </c>
      <c r="N299" s="40" t="s">
        <v>73</v>
      </c>
      <c r="O299" s="40" t="s">
        <v>76</v>
      </c>
      <c r="P299" s="40" t="s">
        <v>140</v>
      </c>
      <c r="Q299" s="40" t="s">
        <v>140</v>
      </c>
      <c r="R299" s="40" t="s">
        <v>76</v>
      </c>
      <c r="S299" s="40" t="s">
        <v>76</v>
      </c>
      <c r="T299" s="40" t="s">
        <v>74</v>
      </c>
      <c r="U299" s="40" t="s">
        <v>74</v>
      </c>
      <c r="V299" s="40" t="s">
        <v>73</v>
      </c>
      <c r="W299" s="40">
        <v>1</v>
      </c>
      <c r="X299" s="40" t="s">
        <v>73</v>
      </c>
      <c r="Y299" s="40" t="s">
        <v>77</v>
      </c>
      <c r="Z299" s="40" t="s">
        <v>74</v>
      </c>
      <c r="AA299" s="40" t="s">
        <v>73</v>
      </c>
      <c r="AB299" s="40" t="s">
        <v>74</v>
      </c>
      <c r="AC299" s="40" t="s">
        <v>78</v>
      </c>
      <c r="AD299" s="40" t="s">
        <v>332</v>
      </c>
      <c r="AE299" s="40" t="s">
        <v>74</v>
      </c>
      <c r="AF299" s="40" t="s">
        <v>1546</v>
      </c>
      <c r="AG299" s="40" t="s">
        <v>1579</v>
      </c>
      <c r="AH299" s="40" t="s">
        <v>73</v>
      </c>
    </row>
    <row r="300" spans="1:34" ht="123" customHeight="1">
      <c r="A300" s="40" t="s">
        <v>1537</v>
      </c>
      <c r="B300" s="40" t="s">
        <v>1580</v>
      </c>
      <c r="C300" s="40" t="s">
        <v>1581</v>
      </c>
      <c r="D300" s="18" t="s">
        <v>1540</v>
      </c>
      <c r="E300" s="40" t="s">
        <v>73</v>
      </c>
      <c r="F300" s="40" t="s">
        <v>1582</v>
      </c>
      <c r="G300" s="40" t="s">
        <v>1583</v>
      </c>
      <c r="H300" s="40" t="s">
        <v>1584</v>
      </c>
      <c r="I300" s="40" t="s">
        <v>1585</v>
      </c>
      <c r="J300" s="40" t="s">
        <v>1586</v>
      </c>
      <c r="K300" s="40" t="s">
        <v>70</v>
      </c>
      <c r="L300" s="40" t="s">
        <v>70</v>
      </c>
      <c r="M300" s="40" t="s">
        <v>1545</v>
      </c>
      <c r="N300" s="40" t="s">
        <v>73</v>
      </c>
      <c r="O300" s="40" t="s">
        <v>76</v>
      </c>
      <c r="P300" s="40" t="s">
        <v>140</v>
      </c>
      <c r="Q300" s="40" t="s">
        <v>305</v>
      </c>
      <c r="R300" s="40" t="s">
        <v>74</v>
      </c>
      <c r="S300" s="40" t="s">
        <v>76</v>
      </c>
      <c r="T300" s="40" t="s">
        <v>74</v>
      </c>
      <c r="U300" s="40" t="s">
        <v>74</v>
      </c>
      <c r="V300" s="40" t="s">
        <v>73</v>
      </c>
      <c r="W300" s="40">
        <v>1</v>
      </c>
      <c r="X300" s="40" t="s">
        <v>73</v>
      </c>
      <c r="Y300" s="40" t="s">
        <v>77</v>
      </c>
      <c r="Z300" s="40" t="s">
        <v>74</v>
      </c>
      <c r="AA300" s="40" t="s">
        <v>73</v>
      </c>
      <c r="AB300" s="40" t="s">
        <v>74</v>
      </c>
      <c r="AC300" s="40" t="s">
        <v>93</v>
      </c>
      <c r="AD300" s="40" t="s">
        <v>332</v>
      </c>
      <c r="AE300" s="40" t="s">
        <v>74</v>
      </c>
      <c r="AF300" s="40" t="s">
        <v>1587</v>
      </c>
      <c r="AG300" s="40" t="s">
        <v>1588</v>
      </c>
      <c r="AH300" s="40" t="s">
        <v>73</v>
      </c>
    </row>
    <row r="301" spans="1:34" ht="123" customHeight="1">
      <c r="A301" s="40" t="s">
        <v>1537</v>
      </c>
      <c r="B301" s="40" t="s">
        <v>1580</v>
      </c>
      <c r="C301" s="40" t="s">
        <v>1589</v>
      </c>
      <c r="D301" s="18" t="s">
        <v>1540</v>
      </c>
      <c r="E301" s="40" t="s">
        <v>73</v>
      </c>
      <c r="F301" s="40" t="s">
        <v>1590</v>
      </c>
      <c r="G301" s="40" t="s">
        <v>1591</v>
      </c>
      <c r="H301" s="40" t="s">
        <v>1592</v>
      </c>
      <c r="I301" s="40" t="s">
        <v>1593</v>
      </c>
      <c r="J301" s="40" t="s">
        <v>1594</v>
      </c>
      <c r="K301" s="40" t="s">
        <v>70</v>
      </c>
      <c r="L301" s="40" t="s">
        <v>70</v>
      </c>
      <c r="M301" s="40" t="s">
        <v>1545</v>
      </c>
      <c r="N301" s="40" t="s">
        <v>73</v>
      </c>
      <c r="O301" s="40" t="s">
        <v>76</v>
      </c>
      <c r="P301" s="40" t="s">
        <v>140</v>
      </c>
      <c r="Q301" s="40" t="s">
        <v>140</v>
      </c>
      <c r="R301" s="40" t="s">
        <v>74</v>
      </c>
      <c r="S301" s="40" t="s">
        <v>76</v>
      </c>
      <c r="T301" s="40" t="s">
        <v>74</v>
      </c>
      <c r="U301" s="40" t="s">
        <v>74</v>
      </c>
      <c r="V301" s="40" t="s">
        <v>73</v>
      </c>
      <c r="W301" s="40">
        <v>1</v>
      </c>
      <c r="X301" s="40" t="s">
        <v>73</v>
      </c>
      <c r="Y301" s="40" t="s">
        <v>77</v>
      </c>
      <c r="Z301" s="40" t="s">
        <v>74</v>
      </c>
      <c r="AA301" s="40" t="s">
        <v>73</v>
      </c>
      <c r="AB301" s="40" t="s">
        <v>74</v>
      </c>
      <c r="AC301" s="40" t="s">
        <v>93</v>
      </c>
      <c r="AD301" s="40" t="s">
        <v>332</v>
      </c>
      <c r="AE301" s="40" t="s">
        <v>74</v>
      </c>
      <c r="AF301" s="40" t="s">
        <v>1546</v>
      </c>
      <c r="AG301" s="40" t="s">
        <v>1595</v>
      </c>
      <c r="AH301" s="40" t="s">
        <v>73</v>
      </c>
    </row>
    <row r="302" spans="1:34" ht="123" customHeight="1">
      <c r="A302" s="40" t="s">
        <v>1537</v>
      </c>
      <c r="B302" s="40" t="s">
        <v>1596</v>
      </c>
      <c r="C302" s="40" t="s">
        <v>1597</v>
      </c>
      <c r="D302" s="18" t="s">
        <v>1540</v>
      </c>
      <c r="E302" s="40" t="s">
        <v>73</v>
      </c>
      <c r="F302" s="40" t="s">
        <v>1598</v>
      </c>
      <c r="G302" s="40" t="s">
        <v>1599</v>
      </c>
      <c r="H302" s="40" t="s">
        <v>1600</v>
      </c>
      <c r="I302" s="40" t="s">
        <v>1601</v>
      </c>
      <c r="J302" s="40" t="s">
        <v>70</v>
      </c>
      <c r="K302" s="40" t="s">
        <v>70</v>
      </c>
      <c r="L302" s="40" t="s">
        <v>70</v>
      </c>
      <c r="M302" s="40" t="s">
        <v>1545</v>
      </c>
      <c r="N302" s="40" t="s">
        <v>73</v>
      </c>
      <c r="O302" s="40" t="s">
        <v>76</v>
      </c>
      <c r="P302" s="40" t="s">
        <v>140</v>
      </c>
      <c r="Q302" s="40" t="s">
        <v>140</v>
      </c>
      <c r="R302" s="40" t="s">
        <v>74</v>
      </c>
      <c r="S302" s="40" t="s">
        <v>76</v>
      </c>
      <c r="T302" s="40" t="s">
        <v>74</v>
      </c>
      <c r="U302" s="40" t="s">
        <v>74</v>
      </c>
      <c r="V302" s="40" t="s">
        <v>73</v>
      </c>
      <c r="W302" s="40">
        <v>1</v>
      </c>
      <c r="X302" s="40" t="s">
        <v>73</v>
      </c>
      <c r="Y302" s="40" t="s">
        <v>77</v>
      </c>
      <c r="Z302" s="40" t="s">
        <v>74</v>
      </c>
      <c r="AA302" s="40" t="s">
        <v>73</v>
      </c>
      <c r="AB302" s="40" t="s">
        <v>74</v>
      </c>
      <c r="AC302" s="40" t="s">
        <v>78</v>
      </c>
      <c r="AD302" s="40" t="s">
        <v>332</v>
      </c>
      <c r="AE302" s="40" t="s">
        <v>74</v>
      </c>
      <c r="AF302" s="40" t="s">
        <v>1546</v>
      </c>
      <c r="AG302" s="40" t="s">
        <v>1602</v>
      </c>
      <c r="AH302" s="40" t="s">
        <v>73</v>
      </c>
    </row>
    <row r="303" spans="1:34" ht="123" customHeight="1">
      <c r="A303" s="40" t="s">
        <v>1537</v>
      </c>
      <c r="B303" s="40" t="s">
        <v>1603</v>
      </c>
      <c r="C303" s="40" t="s">
        <v>1604</v>
      </c>
      <c r="D303" s="18" t="s">
        <v>1540</v>
      </c>
      <c r="E303" s="40" t="s">
        <v>73</v>
      </c>
      <c r="F303" s="40" t="s">
        <v>1605</v>
      </c>
      <c r="G303" s="40" t="s">
        <v>1606</v>
      </c>
      <c r="H303" s="40" t="s">
        <v>1607</v>
      </c>
      <c r="I303" s="40" t="s">
        <v>1608</v>
      </c>
      <c r="J303" s="40" t="s">
        <v>1609</v>
      </c>
      <c r="K303" s="40" t="s">
        <v>70</v>
      </c>
      <c r="L303" s="40" t="s">
        <v>70</v>
      </c>
      <c r="M303" s="40" t="s">
        <v>1545</v>
      </c>
      <c r="N303" s="40" t="s">
        <v>73</v>
      </c>
      <c r="O303" s="40" t="s">
        <v>76</v>
      </c>
      <c r="P303" s="40" t="s">
        <v>140</v>
      </c>
      <c r="Q303" s="40" t="s">
        <v>140</v>
      </c>
      <c r="R303" s="40" t="s">
        <v>74</v>
      </c>
      <c r="S303" s="40" t="s">
        <v>76</v>
      </c>
      <c r="T303" s="40" t="s">
        <v>74</v>
      </c>
      <c r="U303" s="40" t="s">
        <v>74</v>
      </c>
      <c r="V303" s="40" t="s">
        <v>73</v>
      </c>
      <c r="W303" s="40">
        <v>1</v>
      </c>
      <c r="X303" s="40" t="s">
        <v>73</v>
      </c>
      <c r="Y303" s="40" t="s">
        <v>77</v>
      </c>
      <c r="Z303" s="40" t="s">
        <v>74</v>
      </c>
      <c r="AA303" s="40" t="s">
        <v>73</v>
      </c>
      <c r="AB303" s="40" t="s">
        <v>74</v>
      </c>
      <c r="AC303" s="40" t="s">
        <v>78</v>
      </c>
      <c r="AD303" s="40" t="s">
        <v>332</v>
      </c>
      <c r="AE303" s="40" t="s">
        <v>74</v>
      </c>
      <c r="AF303" s="40" t="s">
        <v>1546</v>
      </c>
      <c r="AG303" s="40" t="s">
        <v>1610</v>
      </c>
      <c r="AH303" s="40" t="s">
        <v>73</v>
      </c>
    </row>
    <row r="304" spans="1:34" ht="123" customHeight="1">
      <c r="A304" s="40" t="s">
        <v>1537</v>
      </c>
      <c r="B304" s="40" t="s">
        <v>1611</v>
      </c>
      <c r="C304" s="40" t="s">
        <v>1612</v>
      </c>
      <c r="D304" s="18" t="s">
        <v>1540</v>
      </c>
      <c r="E304" s="40" t="s">
        <v>73</v>
      </c>
      <c r="F304" s="40" t="s">
        <v>1613</v>
      </c>
      <c r="G304" s="40" t="s">
        <v>1614</v>
      </c>
      <c r="H304" s="40" t="s">
        <v>1615</v>
      </c>
      <c r="I304" s="40" t="s">
        <v>1616</v>
      </c>
      <c r="J304" s="40" t="s">
        <v>70</v>
      </c>
      <c r="K304" s="40" t="s">
        <v>70</v>
      </c>
      <c r="L304" s="40" t="s">
        <v>70</v>
      </c>
      <c r="M304" s="40" t="s">
        <v>1545</v>
      </c>
      <c r="N304" s="40" t="s">
        <v>73</v>
      </c>
      <c r="O304" s="40" t="s">
        <v>76</v>
      </c>
      <c r="P304" s="40" t="s">
        <v>140</v>
      </c>
      <c r="Q304" s="40" t="s">
        <v>140</v>
      </c>
      <c r="R304" s="40" t="s">
        <v>74</v>
      </c>
      <c r="S304" s="40" t="s">
        <v>76</v>
      </c>
      <c r="T304" s="40" t="s">
        <v>74</v>
      </c>
      <c r="U304" s="40" t="s">
        <v>74</v>
      </c>
      <c r="V304" s="40" t="s">
        <v>73</v>
      </c>
      <c r="W304" s="40">
        <v>1</v>
      </c>
      <c r="X304" s="40" t="s">
        <v>73</v>
      </c>
      <c r="Y304" s="40" t="s">
        <v>77</v>
      </c>
      <c r="Z304" s="40" t="s">
        <v>74</v>
      </c>
      <c r="AA304" s="40" t="s">
        <v>73</v>
      </c>
      <c r="AB304" s="40" t="s">
        <v>74</v>
      </c>
      <c r="AC304" s="40" t="s">
        <v>78</v>
      </c>
      <c r="AD304" s="40" t="s">
        <v>332</v>
      </c>
      <c r="AE304" s="40" t="s">
        <v>74</v>
      </c>
      <c r="AF304" s="40" t="s">
        <v>1546</v>
      </c>
      <c r="AG304" s="40" t="s">
        <v>1617</v>
      </c>
      <c r="AH304" s="40" t="s">
        <v>73</v>
      </c>
    </row>
    <row r="305" spans="1:34" ht="123" customHeight="1">
      <c r="A305" s="40" t="s">
        <v>1537</v>
      </c>
      <c r="B305" s="40" t="s">
        <v>1618</v>
      </c>
      <c r="C305" s="40" t="s">
        <v>1619</v>
      </c>
      <c r="D305" s="18" t="s">
        <v>1540</v>
      </c>
      <c r="E305" s="40" t="s">
        <v>73</v>
      </c>
      <c r="F305" s="40" t="s">
        <v>1620</v>
      </c>
      <c r="G305" s="40" t="s">
        <v>1621</v>
      </c>
      <c r="H305" s="40" t="s">
        <v>1622</v>
      </c>
      <c r="I305" s="40" t="s">
        <v>1623</v>
      </c>
      <c r="J305" s="40" t="s">
        <v>1624</v>
      </c>
      <c r="K305" s="40" t="s">
        <v>70</v>
      </c>
      <c r="L305" s="40" t="s">
        <v>70</v>
      </c>
      <c r="M305" s="40" t="s">
        <v>1545</v>
      </c>
      <c r="N305" s="40" t="s">
        <v>73</v>
      </c>
      <c r="O305" s="40" t="s">
        <v>76</v>
      </c>
      <c r="P305" s="40" t="s">
        <v>140</v>
      </c>
      <c r="Q305" s="40" t="s">
        <v>140</v>
      </c>
      <c r="R305" s="40" t="s">
        <v>74</v>
      </c>
      <c r="S305" s="40" t="s">
        <v>76</v>
      </c>
      <c r="T305" s="40" t="s">
        <v>74</v>
      </c>
      <c r="U305" s="40" t="s">
        <v>74</v>
      </c>
      <c r="V305" s="40" t="s">
        <v>73</v>
      </c>
      <c r="W305" s="40">
        <v>1</v>
      </c>
      <c r="X305" s="40" t="s">
        <v>73</v>
      </c>
      <c r="Y305" s="40" t="s">
        <v>77</v>
      </c>
      <c r="Z305" s="40" t="s">
        <v>74</v>
      </c>
      <c r="AA305" s="40" t="s">
        <v>73</v>
      </c>
      <c r="AB305" s="40" t="s">
        <v>74</v>
      </c>
      <c r="AC305" s="40" t="s">
        <v>93</v>
      </c>
      <c r="AD305" s="40" t="s">
        <v>332</v>
      </c>
      <c r="AE305" s="40" t="s">
        <v>74</v>
      </c>
      <c r="AF305" s="40" t="s">
        <v>1546</v>
      </c>
      <c r="AG305" s="40" t="s">
        <v>1625</v>
      </c>
      <c r="AH305" s="40" t="s">
        <v>73</v>
      </c>
    </row>
    <row r="306" spans="1:34" ht="123" customHeight="1">
      <c r="A306" s="40" t="s">
        <v>1537</v>
      </c>
      <c r="B306" s="40" t="s">
        <v>1618</v>
      </c>
      <c r="C306" s="40" t="s">
        <v>1626</v>
      </c>
      <c r="D306" s="18" t="s">
        <v>1540</v>
      </c>
      <c r="E306" s="40" t="s">
        <v>73</v>
      </c>
      <c r="F306" s="40" t="s">
        <v>1627</v>
      </c>
      <c r="G306" s="40" t="s">
        <v>1628</v>
      </c>
      <c r="H306" s="40" t="s">
        <v>1629</v>
      </c>
      <c r="I306" s="40" t="s">
        <v>1630</v>
      </c>
      <c r="J306" s="40" t="s">
        <v>70</v>
      </c>
      <c r="K306" s="40" t="s">
        <v>70</v>
      </c>
      <c r="L306" s="40" t="s">
        <v>70</v>
      </c>
      <c r="M306" s="40" t="s">
        <v>1545</v>
      </c>
      <c r="N306" s="40" t="s">
        <v>73</v>
      </c>
      <c r="O306" s="40" t="s">
        <v>76</v>
      </c>
      <c r="P306" s="40" t="s">
        <v>140</v>
      </c>
      <c r="Q306" s="40" t="s">
        <v>140</v>
      </c>
      <c r="R306" s="40" t="s">
        <v>74</v>
      </c>
      <c r="S306" s="40" t="s">
        <v>76</v>
      </c>
      <c r="T306" s="40" t="s">
        <v>74</v>
      </c>
      <c r="U306" s="40" t="s">
        <v>74</v>
      </c>
      <c r="V306" s="40" t="s">
        <v>73</v>
      </c>
      <c r="W306" s="40">
        <v>1</v>
      </c>
      <c r="X306" s="40" t="s">
        <v>73</v>
      </c>
      <c r="Y306" s="40" t="s">
        <v>77</v>
      </c>
      <c r="Z306" s="40" t="s">
        <v>74</v>
      </c>
      <c r="AA306" s="40" t="s">
        <v>73</v>
      </c>
      <c r="AB306" s="40" t="s">
        <v>74</v>
      </c>
      <c r="AC306" s="40" t="s">
        <v>93</v>
      </c>
      <c r="AD306" s="40" t="s">
        <v>332</v>
      </c>
      <c r="AE306" s="40" t="s">
        <v>74</v>
      </c>
      <c r="AF306" s="40" t="s">
        <v>1546</v>
      </c>
      <c r="AG306" s="40" t="s">
        <v>1631</v>
      </c>
      <c r="AH306" s="40" t="s">
        <v>73</v>
      </c>
    </row>
    <row r="307" spans="1:34" ht="123" customHeight="1">
      <c r="A307" s="40" t="s">
        <v>1537</v>
      </c>
      <c r="B307" s="40" t="s">
        <v>1618</v>
      </c>
      <c r="C307" s="40" t="s">
        <v>1632</v>
      </c>
      <c r="D307" s="18" t="s">
        <v>1540</v>
      </c>
      <c r="E307" s="40" t="s">
        <v>73</v>
      </c>
      <c r="F307" s="40" t="s">
        <v>1633</v>
      </c>
      <c r="G307" s="40" t="s">
        <v>1634</v>
      </c>
      <c r="H307" s="40" t="s">
        <v>1635</v>
      </c>
      <c r="I307" s="40" t="s">
        <v>1636</v>
      </c>
      <c r="J307" s="40" t="s">
        <v>70</v>
      </c>
      <c r="K307" s="40" t="s">
        <v>70</v>
      </c>
      <c r="L307" s="40" t="s">
        <v>70</v>
      </c>
      <c r="M307" s="40" t="s">
        <v>1545</v>
      </c>
      <c r="N307" s="40" t="s">
        <v>73</v>
      </c>
      <c r="O307" s="40" t="s">
        <v>76</v>
      </c>
      <c r="P307" s="40" t="s">
        <v>140</v>
      </c>
      <c r="Q307" s="40" t="s">
        <v>140</v>
      </c>
      <c r="R307" s="40" t="s">
        <v>74</v>
      </c>
      <c r="S307" s="40" t="s">
        <v>76</v>
      </c>
      <c r="T307" s="40" t="s">
        <v>74</v>
      </c>
      <c r="U307" s="40" t="s">
        <v>74</v>
      </c>
      <c r="V307" s="40" t="s">
        <v>73</v>
      </c>
      <c r="W307" s="40">
        <v>2</v>
      </c>
      <c r="X307" s="40" t="s">
        <v>1637</v>
      </c>
      <c r="Y307" s="40" t="s">
        <v>696</v>
      </c>
      <c r="Z307" s="40" t="s">
        <v>74</v>
      </c>
      <c r="AA307" s="40" t="s">
        <v>73</v>
      </c>
      <c r="AB307" s="40" t="s">
        <v>74</v>
      </c>
      <c r="AC307" s="40" t="s">
        <v>78</v>
      </c>
      <c r="AD307" s="40" t="s">
        <v>332</v>
      </c>
      <c r="AE307" s="40" t="s">
        <v>74</v>
      </c>
      <c r="AF307" s="40" t="s">
        <v>1546</v>
      </c>
      <c r="AG307" s="40" t="s">
        <v>1638</v>
      </c>
      <c r="AH307" s="40" t="s">
        <v>73</v>
      </c>
    </row>
    <row r="308" spans="1:34" ht="123" customHeight="1">
      <c r="A308" s="40" t="s">
        <v>1639</v>
      </c>
      <c r="B308" s="40" t="s">
        <v>1161</v>
      </c>
      <c r="C308" s="40" t="s">
        <v>1162</v>
      </c>
      <c r="D308" s="40" t="s">
        <v>444</v>
      </c>
      <c r="E308" s="40" t="s">
        <v>73</v>
      </c>
      <c r="F308" s="40" t="s">
        <v>1163</v>
      </c>
      <c r="G308" s="40" t="s">
        <v>1164</v>
      </c>
      <c r="H308" s="40" t="s">
        <v>1165</v>
      </c>
      <c r="I308" s="40" t="s">
        <v>1166</v>
      </c>
      <c r="J308" s="40" t="s">
        <v>1167</v>
      </c>
      <c r="K308" s="40" t="s">
        <v>1168</v>
      </c>
      <c r="L308" s="40" t="s">
        <v>1169</v>
      </c>
      <c r="M308" s="40" t="s">
        <v>1170</v>
      </c>
      <c r="N308" s="40" t="s">
        <v>73</v>
      </c>
      <c r="O308" s="40" t="s">
        <v>76</v>
      </c>
      <c r="P308" s="40" t="s">
        <v>140</v>
      </c>
      <c r="Q308" s="40" t="s">
        <v>141</v>
      </c>
      <c r="R308" s="40" t="s">
        <v>74</v>
      </c>
      <c r="S308" s="40" t="s">
        <v>76</v>
      </c>
      <c r="T308" s="40" t="s">
        <v>74</v>
      </c>
      <c r="U308" s="40" t="s">
        <v>74</v>
      </c>
      <c r="V308" s="40" t="s">
        <v>73</v>
      </c>
      <c r="W308" s="40">
        <v>1</v>
      </c>
      <c r="X308" s="40" t="s">
        <v>452</v>
      </c>
      <c r="Y308" s="40" t="s">
        <v>77</v>
      </c>
      <c r="Z308" s="40" t="s">
        <v>76</v>
      </c>
      <c r="AA308" s="40" t="s">
        <v>1171</v>
      </c>
      <c r="AB308" s="40" t="s">
        <v>74</v>
      </c>
      <c r="AC308" s="40" t="s">
        <v>78</v>
      </c>
      <c r="AD308" s="40" t="s">
        <v>1172</v>
      </c>
      <c r="AE308" s="40" t="s">
        <v>76</v>
      </c>
      <c r="AF308" s="40" t="s">
        <v>1173</v>
      </c>
      <c r="AG308" s="40" t="s">
        <v>1174</v>
      </c>
      <c r="AH308" s="40" t="s">
        <v>73</v>
      </c>
    </row>
    <row r="309" spans="1:34" ht="123" customHeight="1">
      <c r="A309" s="40" t="s">
        <v>1639</v>
      </c>
      <c r="B309" s="40" t="s">
        <v>1640</v>
      </c>
      <c r="C309" s="40" t="s">
        <v>1641</v>
      </c>
      <c r="D309" s="40" t="s">
        <v>1642</v>
      </c>
      <c r="E309" s="40" t="s">
        <v>1643</v>
      </c>
      <c r="F309" s="40" t="s">
        <v>1644</v>
      </c>
      <c r="G309" s="40" t="s">
        <v>1645</v>
      </c>
      <c r="H309" s="40" t="s">
        <v>1646</v>
      </c>
      <c r="I309" s="40" t="s">
        <v>1647</v>
      </c>
      <c r="J309" s="40" t="s">
        <v>1648</v>
      </c>
      <c r="K309" s="40" t="s">
        <v>1649</v>
      </c>
      <c r="L309" s="40" t="s">
        <v>70</v>
      </c>
      <c r="M309" s="40" t="s">
        <v>1650</v>
      </c>
      <c r="N309" s="40" t="s">
        <v>73</v>
      </c>
      <c r="O309" s="40" t="s">
        <v>76</v>
      </c>
      <c r="P309" s="40" t="s">
        <v>140</v>
      </c>
      <c r="Q309" s="40" t="s">
        <v>141</v>
      </c>
      <c r="R309" s="40" t="s">
        <v>74</v>
      </c>
      <c r="S309" s="40" t="s">
        <v>76</v>
      </c>
      <c r="T309" s="40" t="s">
        <v>74</v>
      </c>
      <c r="U309" s="40" t="s">
        <v>74</v>
      </c>
      <c r="V309" s="40" t="s">
        <v>73</v>
      </c>
      <c r="W309" s="40">
        <v>1</v>
      </c>
      <c r="X309" s="40" t="s">
        <v>1651</v>
      </c>
      <c r="Y309" s="40" t="s">
        <v>77</v>
      </c>
      <c r="Z309" s="40" t="s">
        <v>76</v>
      </c>
      <c r="AA309" s="40" t="s">
        <v>1652</v>
      </c>
      <c r="AB309" s="40" t="s">
        <v>74</v>
      </c>
      <c r="AC309" s="40" t="s">
        <v>78</v>
      </c>
      <c r="AD309" s="40" t="s">
        <v>1653</v>
      </c>
      <c r="AE309" s="40" t="s">
        <v>76</v>
      </c>
      <c r="AF309" s="40" t="s">
        <v>1654</v>
      </c>
      <c r="AG309" s="40" t="s">
        <v>1655</v>
      </c>
      <c r="AH309" s="40" t="s">
        <v>73</v>
      </c>
    </row>
    <row r="310" spans="1:34" ht="123" customHeight="1">
      <c r="A310" s="40" t="s">
        <v>1639</v>
      </c>
      <c r="B310" s="40" t="s">
        <v>1640</v>
      </c>
      <c r="C310" s="40" t="s">
        <v>1656</v>
      </c>
      <c r="D310" s="40" t="s">
        <v>1642</v>
      </c>
      <c r="E310" s="40" t="s">
        <v>1643</v>
      </c>
      <c r="F310" s="40" t="s">
        <v>1657</v>
      </c>
      <c r="G310" s="40" t="s">
        <v>1658</v>
      </c>
      <c r="H310" s="40" t="s">
        <v>1659</v>
      </c>
      <c r="I310" s="40" t="s">
        <v>1660</v>
      </c>
      <c r="J310" s="40" t="s">
        <v>1661</v>
      </c>
      <c r="K310" s="40" t="s">
        <v>1649</v>
      </c>
      <c r="L310" s="40" t="s">
        <v>70</v>
      </c>
      <c r="M310" s="40" t="s">
        <v>1662</v>
      </c>
      <c r="N310" s="40" t="s">
        <v>73</v>
      </c>
      <c r="O310" s="40" t="s">
        <v>76</v>
      </c>
      <c r="P310" s="40" t="s">
        <v>140</v>
      </c>
      <c r="Q310" s="40" t="s">
        <v>141</v>
      </c>
      <c r="R310" s="40" t="s">
        <v>74</v>
      </c>
      <c r="S310" s="40" t="s">
        <v>76</v>
      </c>
      <c r="T310" s="40" t="s">
        <v>74</v>
      </c>
      <c r="U310" s="40" t="s">
        <v>74</v>
      </c>
      <c r="V310" s="40" t="s">
        <v>73</v>
      </c>
      <c r="W310" s="40">
        <v>1</v>
      </c>
      <c r="X310" s="40" t="s">
        <v>1663</v>
      </c>
      <c r="Y310" s="40" t="s">
        <v>77</v>
      </c>
      <c r="Z310" s="40" t="s">
        <v>76</v>
      </c>
      <c r="AA310" s="40" t="s">
        <v>1652</v>
      </c>
      <c r="AB310" s="40" t="s">
        <v>74</v>
      </c>
      <c r="AC310" s="40" t="s">
        <v>78</v>
      </c>
      <c r="AD310" s="40" t="s">
        <v>1653</v>
      </c>
      <c r="AE310" s="40" t="s">
        <v>76</v>
      </c>
      <c r="AF310" s="40" t="s">
        <v>1664</v>
      </c>
      <c r="AG310" s="40" t="s">
        <v>1665</v>
      </c>
      <c r="AH310" s="40" t="s">
        <v>73</v>
      </c>
    </row>
    <row r="311" spans="1:34" ht="123" customHeight="1">
      <c r="A311" s="40" t="s">
        <v>1639</v>
      </c>
      <c r="B311" s="40" t="s">
        <v>1640</v>
      </c>
      <c r="C311" s="40" t="s">
        <v>1666</v>
      </c>
      <c r="D311" s="40" t="s">
        <v>1642</v>
      </c>
      <c r="E311" s="40" t="s">
        <v>1643</v>
      </c>
      <c r="F311" s="40" t="s">
        <v>1667</v>
      </c>
      <c r="G311" s="40" t="s">
        <v>1668</v>
      </c>
      <c r="H311" s="40" t="s">
        <v>1669</v>
      </c>
      <c r="I311" s="40" t="s">
        <v>1670</v>
      </c>
      <c r="J311" s="40" t="s">
        <v>1648</v>
      </c>
      <c r="K311" s="40" t="s">
        <v>1649</v>
      </c>
      <c r="L311" s="40" t="s">
        <v>70</v>
      </c>
      <c r="M311" s="40" t="s">
        <v>1671</v>
      </c>
      <c r="N311" s="40" t="s">
        <v>73</v>
      </c>
      <c r="O311" s="40" t="s">
        <v>76</v>
      </c>
      <c r="P311" s="40" t="s">
        <v>140</v>
      </c>
      <c r="Q311" s="40" t="s">
        <v>141</v>
      </c>
      <c r="R311" s="40" t="s">
        <v>74</v>
      </c>
      <c r="S311" s="40" t="s">
        <v>76</v>
      </c>
      <c r="T311" s="40" t="s">
        <v>74</v>
      </c>
      <c r="U311" s="40" t="s">
        <v>74</v>
      </c>
      <c r="V311" s="40" t="s">
        <v>73</v>
      </c>
      <c r="W311" s="40">
        <v>1</v>
      </c>
      <c r="X311" s="40" t="s">
        <v>1672</v>
      </c>
      <c r="Y311" s="40" t="s">
        <v>77</v>
      </c>
      <c r="Z311" s="40" t="s">
        <v>76</v>
      </c>
      <c r="AA311" s="40" t="s">
        <v>1652</v>
      </c>
      <c r="AB311" s="40" t="s">
        <v>74</v>
      </c>
      <c r="AC311" s="40" t="s">
        <v>78</v>
      </c>
      <c r="AD311" s="40" t="s">
        <v>1653</v>
      </c>
      <c r="AE311" s="40" t="s">
        <v>76</v>
      </c>
      <c r="AF311" s="40" t="s">
        <v>1673</v>
      </c>
      <c r="AG311" s="40" t="s">
        <v>1674</v>
      </c>
      <c r="AH311" s="40" t="s">
        <v>73</v>
      </c>
    </row>
    <row r="312" spans="1:34" ht="123" customHeight="1">
      <c r="A312" s="40" t="s">
        <v>1639</v>
      </c>
      <c r="B312" s="40" t="s">
        <v>1640</v>
      </c>
      <c r="C312" s="40" t="s">
        <v>1675</v>
      </c>
      <c r="D312" s="40" t="s">
        <v>1642</v>
      </c>
      <c r="E312" s="40" t="s">
        <v>1643</v>
      </c>
      <c r="F312" s="40" t="s">
        <v>1676</v>
      </c>
      <c r="G312" s="40" t="s">
        <v>1677</v>
      </c>
      <c r="H312" s="40" t="s">
        <v>1678</v>
      </c>
      <c r="I312" s="40" t="s">
        <v>1679</v>
      </c>
      <c r="J312" s="40" t="s">
        <v>1648</v>
      </c>
      <c r="K312" s="40" t="s">
        <v>1649</v>
      </c>
      <c r="L312" s="40" t="s">
        <v>70</v>
      </c>
      <c r="M312" s="40" t="s">
        <v>1680</v>
      </c>
      <c r="N312" s="40" t="s">
        <v>73</v>
      </c>
      <c r="O312" s="40" t="s">
        <v>76</v>
      </c>
      <c r="P312" s="40" t="s">
        <v>140</v>
      </c>
      <c r="Q312" s="40" t="s">
        <v>141</v>
      </c>
      <c r="R312" s="40" t="s">
        <v>74</v>
      </c>
      <c r="S312" s="40" t="s">
        <v>76</v>
      </c>
      <c r="T312" s="40" t="s">
        <v>74</v>
      </c>
      <c r="U312" s="40" t="s">
        <v>74</v>
      </c>
      <c r="V312" s="40" t="s">
        <v>73</v>
      </c>
      <c r="W312" s="40">
        <v>1</v>
      </c>
      <c r="X312" s="40" t="s">
        <v>1681</v>
      </c>
      <c r="Y312" s="40" t="s">
        <v>77</v>
      </c>
      <c r="Z312" s="40" t="s">
        <v>76</v>
      </c>
      <c r="AA312" s="40" t="s">
        <v>1652</v>
      </c>
      <c r="AB312" s="40" t="s">
        <v>74</v>
      </c>
      <c r="AC312" s="40" t="s">
        <v>78</v>
      </c>
      <c r="AD312" s="40" t="s">
        <v>1682</v>
      </c>
      <c r="AE312" s="40" t="s">
        <v>76</v>
      </c>
      <c r="AF312" s="40" t="s">
        <v>1683</v>
      </c>
      <c r="AG312" s="40" t="s">
        <v>1684</v>
      </c>
      <c r="AH312" s="40" t="s">
        <v>73</v>
      </c>
    </row>
    <row r="313" spans="1:34" ht="123" customHeight="1">
      <c r="A313" s="40" t="s">
        <v>1639</v>
      </c>
      <c r="B313" s="40" t="s">
        <v>1640</v>
      </c>
      <c r="C313" s="40" t="s">
        <v>1685</v>
      </c>
      <c r="D313" s="40" t="s">
        <v>1642</v>
      </c>
      <c r="E313" s="40" t="s">
        <v>1643</v>
      </c>
      <c r="F313" s="40" t="s">
        <v>1686</v>
      </c>
      <c r="G313" s="40" t="s">
        <v>1687</v>
      </c>
      <c r="H313" s="40" t="s">
        <v>1646</v>
      </c>
      <c r="I313" s="40" t="s">
        <v>1688</v>
      </c>
      <c r="J313" s="40" t="s">
        <v>1648</v>
      </c>
      <c r="K313" s="40" t="s">
        <v>1649</v>
      </c>
      <c r="L313" s="40" t="s">
        <v>70</v>
      </c>
      <c r="M313" s="40" t="s">
        <v>1689</v>
      </c>
      <c r="N313" s="40" t="s">
        <v>73</v>
      </c>
      <c r="O313" s="40" t="s">
        <v>76</v>
      </c>
      <c r="P313" s="40" t="s">
        <v>140</v>
      </c>
      <c r="Q313" s="40" t="s">
        <v>141</v>
      </c>
      <c r="R313" s="40" t="s">
        <v>74</v>
      </c>
      <c r="S313" s="40" t="s">
        <v>76</v>
      </c>
      <c r="T313" s="40" t="s">
        <v>74</v>
      </c>
      <c r="U313" s="40" t="s">
        <v>74</v>
      </c>
      <c r="V313" s="40" t="s">
        <v>73</v>
      </c>
      <c r="W313" s="40">
        <v>1</v>
      </c>
      <c r="X313" s="40" t="s">
        <v>1690</v>
      </c>
      <c r="Y313" s="40" t="s">
        <v>77</v>
      </c>
      <c r="Z313" s="40" t="s">
        <v>76</v>
      </c>
      <c r="AA313" s="40" t="s">
        <v>1652</v>
      </c>
      <c r="AB313" s="40" t="s">
        <v>74</v>
      </c>
      <c r="AC313" s="40" t="s">
        <v>78</v>
      </c>
      <c r="AD313" s="40" t="s">
        <v>1653</v>
      </c>
      <c r="AE313" s="40" t="s">
        <v>76</v>
      </c>
      <c r="AF313" s="40" t="s">
        <v>1691</v>
      </c>
      <c r="AG313" s="40" t="s">
        <v>1692</v>
      </c>
      <c r="AH313" s="40" t="s">
        <v>73</v>
      </c>
    </row>
    <row r="314" spans="1:34" ht="123" customHeight="1">
      <c r="A314" s="40" t="s">
        <v>1639</v>
      </c>
      <c r="B314" s="40" t="s">
        <v>1640</v>
      </c>
      <c r="C314" s="40" t="s">
        <v>1693</v>
      </c>
      <c r="D314" s="40" t="s">
        <v>1642</v>
      </c>
      <c r="E314" s="40" t="s">
        <v>1643</v>
      </c>
      <c r="F314" s="40" t="s">
        <v>1694</v>
      </c>
      <c r="G314" s="40" t="s">
        <v>1695</v>
      </c>
      <c r="H314" s="40" t="s">
        <v>1696</v>
      </c>
      <c r="I314" s="40" t="s">
        <v>1697</v>
      </c>
      <c r="J314" s="40" t="s">
        <v>1648</v>
      </c>
      <c r="K314" s="40" t="s">
        <v>1649</v>
      </c>
      <c r="L314" s="40" t="s">
        <v>70</v>
      </c>
      <c r="M314" s="40" t="s">
        <v>1698</v>
      </c>
      <c r="N314" s="40" t="s">
        <v>73</v>
      </c>
      <c r="O314" s="40" t="s">
        <v>76</v>
      </c>
      <c r="P314" s="40" t="s">
        <v>140</v>
      </c>
      <c r="Q314" s="40" t="s">
        <v>141</v>
      </c>
      <c r="R314" s="40" t="s">
        <v>74</v>
      </c>
      <c r="S314" s="40" t="s">
        <v>76</v>
      </c>
      <c r="T314" s="40" t="s">
        <v>74</v>
      </c>
      <c r="U314" s="40" t="s">
        <v>74</v>
      </c>
      <c r="V314" s="40" t="s">
        <v>73</v>
      </c>
      <c r="W314" s="40">
        <v>1</v>
      </c>
      <c r="X314" s="40" t="s">
        <v>1699</v>
      </c>
      <c r="Y314" s="40" t="s">
        <v>77</v>
      </c>
      <c r="Z314" s="40" t="s">
        <v>76</v>
      </c>
      <c r="AA314" s="40" t="s">
        <v>1652</v>
      </c>
      <c r="AB314" s="40" t="s">
        <v>74</v>
      </c>
      <c r="AC314" s="40" t="s">
        <v>93</v>
      </c>
      <c r="AD314" s="40" t="s">
        <v>1653</v>
      </c>
      <c r="AE314" s="40" t="s">
        <v>76</v>
      </c>
      <c r="AF314" s="40" t="s">
        <v>1700</v>
      </c>
      <c r="AG314" s="40" t="s">
        <v>1655</v>
      </c>
      <c r="AH314" s="40" t="s">
        <v>73</v>
      </c>
    </row>
    <row r="315" spans="1:34" ht="123" customHeight="1">
      <c r="A315" s="40" t="s">
        <v>1639</v>
      </c>
      <c r="B315" s="40" t="s">
        <v>1640</v>
      </c>
      <c r="C315" s="40" t="s">
        <v>1701</v>
      </c>
      <c r="D315" s="40" t="s">
        <v>1642</v>
      </c>
      <c r="E315" s="40" t="s">
        <v>1643</v>
      </c>
      <c r="F315" s="40" t="s">
        <v>1702</v>
      </c>
      <c r="G315" s="40" t="s">
        <v>1703</v>
      </c>
      <c r="H315" s="40" t="s">
        <v>1659</v>
      </c>
      <c r="I315" s="40" t="s">
        <v>1704</v>
      </c>
      <c r="J315" s="40" t="s">
        <v>1648</v>
      </c>
      <c r="K315" s="40" t="s">
        <v>1649</v>
      </c>
      <c r="L315" s="40" t="s">
        <v>70</v>
      </c>
      <c r="M315" s="40" t="s">
        <v>1705</v>
      </c>
      <c r="N315" s="40" t="s">
        <v>73</v>
      </c>
      <c r="O315" s="40" t="s">
        <v>76</v>
      </c>
      <c r="P315" s="40" t="s">
        <v>140</v>
      </c>
      <c r="Q315" s="40" t="s">
        <v>141</v>
      </c>
      <c r="R315" s="40" t="s">
        <v>74</v>
      </c>
      <c r="S315" s="40" t="s">
        <v>76</v>
      </c>
      <c r="T315" s="40" t="s">
        <v>74</v>
      </c>
      <c r="U315" s="40" t="s">
        <v>74</v>
      </c>
      <c r="V315" s="40" t="s">
        <v>73</v>
      </c>
      <c r="W315" s="40">
        <v>1</v>
      </c>
      <c r="X315" s="40" t="s">
        <v>1706</v>
      </c>
      <c r="Y315" s="40" t="s">
        <v>77</v>
      </c>
      <c r="Z315" s="40" t="s">
        <v>76</v>
      </c>
      <c r="AA315" s="40" t="s">
        <v>1652</v>
      </c>
      <c r="AB315" s="40" t="s">
        <v>74</v>
      </c>
      <c r="AC315" s="40" t="s">
        <v>93</v>
      </c>
      <c r="AD315" s="40" t="s">
        <v>1653</v>
      </c>
      <c r="AE315" s="40" t="s">
        <v>76</v>
      </c>
      <c r="AF315" s="40" t="s">
        <v>1707</v>
      </c>
      <c r="AG315" s="40" t="s">
        <v>1655</v>
      </c>
      <c r="AH315" s="40" t="s">
        <v>73</v>
      </c>
    </row>
    <row r="316" spans="1:34" ht="123" customHeight="1">
      <c r="A316" s="40" t="s">
        <v>1639</v>
      </c>
      <c r="B316" s="40" t="s">
        <v>1640</v>
      </c>
      <c r="C316" s="40" t="s">
        <v>1708</v>
      </c>
      <c r="D316" s="40" t="s">
        <v>1642</v>
      </c>
      <c r="E316" s="40" t="s">
        <v>1643</v>
      </c>
      <c r="F316" s="40" t="s">
        <v>1709</v>
      </c>
      <c r="G316" s="40" t="s">
        <v>1710</v>
      </c>
      <c r="H316" s="40" t="s">
        <v>1678</v>
      </c>
      <c r="I316" s="40" t="s">
        <v>1711</v>
      </c>
      <c r="J316" s="40" t="s">
        <v>1648</v>
      </c>
      <c r="K316" s="40" t="s">
        <v>1649</v>
      </c>
      <c r="L316" s="40" t="s">
        <v>70</v>
      </c>
      <c r="M316" s="40" t="s">
        <v>1712</v>
      </c>
      <c r="N316" s="40" t="s">
        <v>73</v>
      </c>
      <c r="O316" s="40" t="s">
        <v>76</v>
      </c>
      <c r="P316" s="40" t="s">
        <v>140</v>
      </c>
      <c r="Q316" s="40" t="s">
        <v>141</v>
      </c>
      <c r="R316" s="40" t="s">
        <v>74</v>
      </c>
      <c r="S316" s="40" t="s">
        <v>76</v>
      </c>
      <c r="T316" s="40" t="s">
        <v>74</v>
      </c>
      <c r="U316" s="40" t="s">
        <v>74</v>
      </c>
      <c r="V316" s="40" t="s">
        <v>73</v>
      </c>
      <c r="W316" s="40">
        <v>1</v>
      </c>
      <c r="X316" s="40" t="s">
        <v>1713</v>
      </c>
      <c r="Y316" s="40" t="s">
        <v>77</v>
      </c>
      <c r="Z316" s="40" t="s">
        <v>76</v>
      </c>
      <c r="AA316" s="40" t="s">
        <v>1652</v>
      </c>
      <c r="AB316" s="40" t="s">
        <v>74</v>
      </c>
      <c r="AC316" s="40" t="s">
        <v>93</v>
      </c>
      <c r="AD316" s="40" t="s">
        <v>1653</v>
      </c>
      <c r="AE316" s="40" t="s">
        <v>76</v>
      </c>
      <c r="AF316" s="40" t="s">
        <v>1714</v>
      </c>
      <c r="AG316" s="40" t="s">
        <v>1655</v>
      </c>
      <c r="AH316" s="40" t="s">
        <v>73</v>
      </c>
    </row>
    <row r="317" spans="1:34" ht="123" customHeight="1">
      <c r="A317" s="40" t="s">
        <v>1639</v>
      </c>
      <c r="B317" s="40" t="s">
        <v>1715</v>
      </c>
      <c r="C317" s="40" t="s">
        <v>1716</v>
      </c>
      <c r="D317" s="40" t="s">
        <v>1642</v>
      </c>
      <c r="E317" s="40" t="s">
        <v>1643</v>
      </c>
      <c r="F317" s="40" t="s">
        <v>1717</v>
      </c>
      <c r="G317" s="40" t="s">
        <v>1718</v>
      </c>
      <c r="H317" s="40" t="s">
        <v>1696</v>
      </c>
      <c r="I317" s="40" t="s">
        <v>1719</v>
      </c>
      <c r="J317" s="40" t="s">
        <v>1648</v>
      </c>
      <c r="K317" s="40" t="s">
        <v>1649</v>
      </c>
      <c r="L317" s="40" t="s">
        <v>70</v>
      </c>
      <c r="M317" s="40" t="s">
        <v>1720</v>
      </c>
      <c r="N317" s="40" t="s">
        <v>73</v>
      </c>
      <c r="O317" s="40" t="s">
        <v>76</v>
      </c>
      <c r="P317" s="40" t="s">
        <v>140</v>
      </c>
      <c r="Q317" s="40" t="s">
        <v>141</v>
      </c>
      <c r="R317" s="40" t="s">
        <v>74</v>
      </c>
      <c r="S317" s="40" t="s">
        <v>76</v>
      </c>
      <c r="T317" s="40" t="s">
        <v>74</v>
      </c>
      <c r="U317" s="40" t="s">
        <v>74</v>
      </c>
      <c r="V317" s="40" t="s">
        <v>73</v>
      </c>
      <c r="W317" s="40">
        <v>1</v>
      </c>
      <c r="X317" s="40" t="s">
        <v>1721</v>
      </c>
      <c r="Y317" s="40" t="s">
        <v>77</v>
      </c>
      <c r="Z317" s="40" t="s">
        <v>76</v>
      </c>
      <c r="AA317" s="40" t="s">
        <v>1652</v>
      </c>
      <c r="AB317" s="40" t="s">
        <v>74</v>
      </c>
      <c r="AC317" s="40" t="s">
        <v>78</v>
      </c>
      <c r="AD317" s="40" t="s">
        <v>1653</v>
      </c>
      <c r="AE317" s="40" t="s">
        <v>76</v>
      </c>
      <c r="AF317" s="40" t="s">
        <v>1722</v>
      </c>
      <c r="AG317" s="40" t="s">
        <v>1723</v>
      </c>
      <c r="AH317" s="40" t="s">
        <v>73</v>
      </c>
    </row>
    <row r="318" spans="1:34" ht="123" customHeight="1">
      <c r="A318" s="40" t="s">
        <v>1639</v>
      </c>
      <c r="B318" s="40" t="s">
        <v>1715</v>
      </c>
      <c r="C318" s="40" t="s">
        <v>1724</v>
      </c>
      <c r="D318" s="40" t="s">
        <v>1642</v>
      </c>
      <c r="E318" s="40" t="s">
        <v>1643</v>
      </c>
      <c r="F318" s="40" t="s">
        <v>1725</v>
      </c>
      <c r="G318" s="40" t="s">
        <v>1726</v>
      </c>
      <c r="H318" s="40" t="s">
        <v>1669</v>
      </c>
      <c r="I318" s="40" t="s">
        <v>1727</v>
      </c>
      <c r="J318" s="40" t="s">
        <v>1648</v>
      </c>
      <c r="K318" s="40" t="s">
        <v>1649</v>
      </c>
      <c r="L318" s="40" t="s">
        <v>70</v>
      </c>
      <c r="M318" s="40" t="s">
        <v>1728</v>
      </c>
      <c r="N318" s="40" t="s">
        <v>73</v>
      </c>
      <c r="O318" s="40" t="s">
        <v>76</v>
      </c>
      <c r="P318" s="40" t="s">
        <v>140</v>
      </c>
      <c r="Q318" s="40" t="s">
        <v>141</v>
      </c>
      <c r="R318" s="40" t="s">
        <v>74</v>
      </c>
      <c r="S318" s="40" t="s">
        <v>76</v>
      </c>
      <c r="T318" s="40" t="s">
        <v>74</v>
      </c>
      <c r="U318" s="40" t="s">
        <v>74</v>
      </c>
      <c r="V318" s="40" t="s">
        <v>73</v>
      </c>
      <c r="W318" s="40">
        <v>1</v>
      </c>
      <c r="X318" s="40" t="s">
        <v>1729</v>
      </c>
      <c r="Y318" s="40" t="s">
        <v>77</v>
      </c>
      <c r="Z318" s="40" t="s">
        <v>76</v>
      </c>
      <c r="AA318" s="40" t="s">
        <v>1652</v>
      </c>
      <c r="AB318" s="40" t="s">
        <v>74</v>
      </c>
      <c r="AC318" s="40" t="s">
        <v>93</v>
      </c>
      <c r="AD318" s="40" t="s">
        <v>1653</v>
      </c>
      <c r="AE318" s="40" t="s">
        <v>76</v>
      </c>
      <c r="AF318" s="40" t="s">
        <v>1730</v>
      </c>
      <c r="AG318" s="40" t="s">
        <v>1655</v>
      </c>
      <c r="AH318" s="40" t="s">
        <v>73</v>
      </c>
    </row>
    <row r="319" spans="1:34" ht="123" customHeight="1">
      <c r="A319" s="40" t="s">
        <v>1639</v>
      </c>
      <c r="B319" s="40" t="s">
        <v>1510</v>
      </c>
      <c r="C319" s="40" t="s">
        <v>1731</v>
      </c>
      <c r="D319" s="40" t="s">
        <v>1512</v>
      </c>
      <c r="E319" s="40" t="s">
        <v>530</v>
      </c>
      <c r="F319" s="40" t="s">
        <v>1732</v>
      </c>
      <c r="G319" s="40" t="s">
        <v>1733</v>
      </c>
      <c r="H319" s="40" t="s">
        <v>1734</v>
      </c>
      <c r="I319" s="40" t="s">
        <v>1735</v>
      </c>
      <c r="J319" s="40" t="s">
        <v>1736</v>
      </c>
      <c r="K319" s="40" t="s">
        <v>70</v>
      </c>
      <c r="L319" s="40" t="s">
        <v>70</v>
      </c>
      <c r="M319" s="40" t="s">
        <v>1737</v>
      </c>
      <c r="N319" s="40" t="s">
        <v>73</v>
      </c>
      <c r="O319" s="40" t="s">
        <v>74</v>
      </c>
      <c r="P319" s="40" t="s">
        <v>73</v>
      </c>
      <c r="Q319" s="40" t="s">
        <v>75</v>
      </c>
      <c r="R319" s="40" t="s">
        <v>74</v>
      </c>
      <c r="S319" s="40" t="s">
        <v>76</v>
      </c>
      <c r="T319" s="40" t="s">
        <v>74</v>
      </c>
      <c r="U319" s="40" t="s">
        <v>74</v>
      </c>
      <c r="V319" s="40" t="s">
        <v>73</v>
      </c>
      <c r="W319" s="40">
        <v>1</v>
      </c>
      <c r="X319" s="40" t="s">
        <v>73</v>
      </c>
      <c r="Y319" s="40" t="s">
        <v>77</v>
      </c>
      <c r="Z319" s="40" t="s">
        <v>74</v>
      </c>
      <c r="AA319" s="40" t="s">
        <v>73</v>
      </c>
      <c r="AB319" s="40" t="s">
        <v>74</v>
      </c>
      <c r="AC319" s="40" t="s">
        <v>78</v>
      </c>
      <c r="AD319" s="40" t="s">
        <v>1738</v>
      </c>
      <c r="AE319" s="40" t="s">
        <v>74</v>
      </c>
      <c r="AF319" s="40" t="s">
        <v>1739</v>
      </c>
      <c r="AG319" s="40" t="s">
        <v>1740</v>
      </c>
      <c r="AH319" s="40" t="s">
        <v>73</v>
      </c>
    </row>
    <row r="320" spans="1:34" ht="123" customHeight="1">
      <c r="A320" s="40" t="s">
        <v>1639</v>
      </c>
      <c r="B320" s="40" t="s">
        <v>1510</v>
      </c>
      <c r="C320" s="40" t="s">
        <v>1741</v>
      </c>
      <c r="D320" s="40" t="s">
        <v>1512</v>
      </c>
      <c r="E320" s="40" t="s">
        <v>1742</v>
      </c>
      <c r="F320" s="40" t="s">
        <v>1743</v>
      </c>
      <c r="G320" s="40" t="s">
        <v>1744</v>
      </c>
      <c r="H320" s="40" t="s">
        <v>1745</v>
      </c>
      <c r="I320" s="40" t="s">
        <v>1746</v>
      </c>
      <c r="J320" s="40" t="s">
        <v>1747</v>
      </c>
      <c r="K320" s="40" t="s">
        <v>70</v>
      </c>
      <c r="L320" s="40" t="s">
        <v>70</v>
      </c>
      <c r="M320" s="40" t="s">
        <v>1748</v>
      </c>
      <c r="N320" s="40" t="s">
        <v>73</v>
      </c>
      <c r="O320" s="40" t="s">
        <v>76</v>
      </c>
      <c r="P320" s="40" t="s">
        <v>140</v>
      </c>
      <c r="Q320" s="40" t="s">
        <v>141</v>
      </c>
      <c r="R320" s="40" t="s">
        <v>74</v>
      </c>
      <c r="S320" s="40" t="s">
        <v>76</v>
      </c>
      <c r="T320" s="40" t="s">
        <v>74</v>
      </c>
      <c r="U320" s="40" t="s">
        <v>74</v>
      </c>
      <c r="V320" s="40" t="s">
        <v>73</v>
      </c>
      <c r="W320" s="40">
        <v>2</v>
      </c>
      <c r="X320" s="40" t="s">
        <v>1749</v>
      </c>
      <c r="Y320" s="40" t="s">
        <v>268</v>
      </c>
      <c r="Z320" s="40" t="s">
        <v>74</v>
      </c>
      <c r="AA320" s="40" t="s">
        <v>73</v>
      </c>
      <c r="AB320" s="40" t="s">
        <v>74</v>
      </c>
      <c r="AC320" s="40" t="s">
        <v>78</v>
      </c>
      <c r="AD320" s="40" t="s">
        <v>1532</v>
      </c>
      <c r="AE320" s="40" t="s">
        <v>74</v>
      </c>
      <c r="AF320" s="40" t="s">
        <v>1750</v>
      </c>
      <c r="AG320" s="40" t="s">
        <v>1751</v>
      </c>
      <c r="AH320" s="40" t="s">
        <v>73</v>
      </c>
    </row>
    <row r="321" spans="1:34" ht="123" customHeight="1">
      <c r="A321" s="40" t="s">
        <v>1639</v>
      </c>
      <c r="B321" s="40" t="s">
        <v>1510</v>
      </c>
      <c r="C321" s="40" t="s">
        <v>1524</v>
      </c>
      <c r="D321" s="40" t="s">
        <v>1512</v>
      </c>
      <c r="E321" s="40" t="s">
        <v>1525</v>
      </c>
      <c r="F321" s="40" t="s">
        <v>1526</v>
      </c>
      <c r="G321" s="40" t="s">
        <v>1527</v>
      </c>
      <c r="H321" s="40" t="s">
        <v>1528</v>
      </c>
      <c r="I321" s="40" t="s">
        <v>1529</v>
      </c>
      <c r="J321" s="40" t="s">
        <v>70</v>
      </c>
      <c r="K321" s="40" t="s">
        <v>70</v>
      </c>
      <c r="L321" s="40" t="s">
        <v>70</v>
      </c>
      <c r="M321" s="40" t="s">
        <v>1530</v>
      </c>
      <c r="N321" s="40" t="s">
        <v>73</v>
      </c>
      <c r="O321" s="40" t="s">
        <v>76</v>
      </c>
      <c r="P321" s="40" t="s">
        <v>140</v>
      </c>
      <c r="Q321" s="40" t="s">
        <v>141</v>
      </c>
      <c r="R321" s="40" t="s">
        <v>74</v>
      </c>
      <c r="S321" s="40" t="s">
        <v>76</v>
      </c>
      <c r="T321" s="40" t="s">
        <v>74</v>
      </c>
      <c r="U321" s="40" t="s">
        <v>74</v>
      </c>
      <c r="V321" s="40" t="s">
        <v>73</v>
      </c>
      <c r="W321" s="40">
        <v>3</v>
      </c>
      <c r="X321" s="40" t="s">
        <v>1531</v>
      </c>
      <c r="Y321" s="40" t="s">
        <v>268</v>
      </c>
      <c r="Z321" s="40" t="s">
        <v>74</v>
      </c>
      <c r="AA321" s="40" t="s">
        <v>73</v>
      </c>
      <c r="AB321" s="40" t="s">
        <v>74</v>
      </c>
      <c r="AC321" s="40" t="s">
        <v>78</v>
      </c>
      <c r="AD321" s="40" t="s">
        <v>1532</v>
      </c>
      <c r="AE321" s="40" t="s">
        <v>74</v>
      </c>
      <c r="AF321" s="40" t="s">
        <v>1533</v>
      </c>
      <c r="AG321" s="40" t="s">
        <v>1534</v>
      </c>
      <c r="AH321" s="40" t="s">
        <v>73</v>
      </c>
    </row>
    <row r="322" spans="1:34" ht="123" customHeight="1">
      <c r="A322" s="40" t="s">
        <v>1639</v>
      </c>
      <c r="B322" s="40" t="s">
        <v>1510</v>
      </c>
      <c r="C322" s="40" t="s">
        <v>1752</v>
      </c>
      <c r="D322" s="40" t="s">
        <v>1512</v>
      </c>
      <c r="E322" s="40" t="s">
        <v>530</v>
      </c>
      <c r="F322" s="40" t="s">
        <v>1753</v>
      </c>
      <c r="G322" s="40" t="s">
        <v>1754</v>
      </c>
      <c r="H322" s="40" t="s">
        <v>1755</v>
      </c>
      <c r="I322" s="40" t="s">
        <v>1756</v>
      </c>
      <c r="J322" s="40" t="s">
        <v>1757</v>
      </c>
      <c r="K322" s="40" t="s">
        <v>70</v>
      </c>
      <c r="L322" s="40" t="s">
        <v>70</v>
      </c>
      <c r="M322" s="40" t="s">
        <v>1758</v>
      </c>
      <c r="N322" s="40" t="s">
        <v>73</v>
      </c>
      <c r="O322" s="40" t="s">
        <v>74</v>
      </c>
      <c r="P322" s="40" t="s">
        <v>73</v>
      </c>
      <c r="Q322" s="40" t="s">
        <v>75</v>
      </c>
      <c r="R322" s="40" t="s">
        <v>74</v>
      </c>
      <c r="S322" s="40" t="s">
        <v>76</v>
      </c>
      <c r="T322" s="40" t="s">
        <v>74</v>
      </c>
      <c r="U322" s="40" t="s">
        <v>74</v>
      </c>
      <c r="V322" s="40" t="s">
        <v>73</v>
      </c>
      <c r="W322" s="40">
        <v>2</v>
      </c>
      <c r="X322" s="40" t="s">
        <v>1759</v>
      </c>
      <c r="Y322" s="40" t="s">
        <v>268</v>
      </c>
      <c r="Z322" s="40" t="s">
        <v>74</v>
      </c>
      <c r="AA322" s="40" t="s">
        <v>73</v>
      </c>
      <c r="AB322" s="40" t="s">
        <v>74</v>
      </c>
      <c r="AC322" s="40" t="s">
        <v>78</v>
      </c>
      <c r="AD322" s="40" t="s">
        <v>1532</v>
      </c>
      <c r="AE322" s="40" t="s">
        <v>74</v>
      </c>
      <c r="AF322" s="40" t="s">
        <v>1760</v>
      </c>
      <c r="AG322" s="40" t="s">
        <v>1761</v>
      </c>
      <c r="AH322" s="40" t="s">
        <v>73</v>
      </c>
    </row>
    <row r="323" spans="1:34" ht="123" customHeight="1">
      <c r="A323" s="40" t="s">
        <v>1639</v>
      </c>
      <c r="B323" s="40" t="s">
        <v>1510</v>
      </c>
      <c r="C323" s="40" t="s">
        <v>1762</v>
      </c>
      <c r="D323" s="40" t="s">
        <v>1512</v>
      </c>
      <c r="E323" s="40" t="s">
        <v>1525</v>
      </c>
      <c r="F323" s="40" t="s">
        <v>1763</v>
      </c>
      <c r="G323" s="40" t="s">
        <v>1764</v>
      </c>
      <c r="H323" s="40" t="s">
        <v>1765</v>
      </c>
      <c r="I323" s="40" t="s">
        <v>1766</v>
      </c>
      <c r="J323" s="40" t="s">
        <v>1767</v>
      </c>
      <c r="K323" s="40" t="s">
        <v>70</v>
      </c>
      <c r="L323" s="40" t="s">
        <v>70</v>
      </c>
      <c r="M323" s="40" t="s">
        <v>1768</v>
      </c>
      <c r="N323" s="40" t="s">
        <v>73</v>
      </c>
      <c r="O323" s="40" t="s">
        <v>76</v>
      </c>
      <c r="P323" s="40" t="s">
        <v>140</v>
      </c>
      <c r="Q323" s="40" t="s">
        <v>140</v>
      </c>
      <c r="R323" s="40" t="s">
        <v>74</v>
      </c>
      <c r="S323" s="40" t="s">
        <v>74</v>
      </c>
      <c r="T323" s="40" t="s">
        <v>74</v>
      </c>
      <c r="U323" s="40" t="s">
        <v>76</v>
      </c>
      <c r="V323" s="40" t="s">
        <v>1769</v>
      </c>
      <c r="W323" s="40">
        <v>2</v>
      </c>
      <c r="X323" s="40" t="s">
        <v>1770</v>
      </c>
      <c r="Y323" s="40" t="s">
        <v>268</v>
      </c>
      <c r="Z323" s="40" t="s">
        <v>76</v>
      </c>
      <c r="AA323" s="40" t="s">
        <v>1771</v>
      </c>
      <c r="AB323" s="40" t="s">
        <v>74</v>
      </c>
      <c r="AC323" s="40" t="s">
        <v>78</v>
      </c>
      <c r="AD323" s="40" t="s">
        <v>1532</v>
      </c>
      <c r="AE323" s="40" t="s">
        <v>74</v>
      </c>
      <c r="AF323" s="40" t="s">
        <v>1772</v>
      </c>
      <c r="AG323" s="40" t="s">
        <v>1773</v>
      </c>
      <c r="AH323" s="40" t="s">
        <v>73</v>
      </c>
    </row>
    <row r="324" spans="1:34" ht="123" customHeight="1">
      <c r="A324" s="40" t="s">
        <v>1639</v>
      </c>
      <c r="B324" s="40" t="s">
        <v>1774</v>
      </c>
      <c r="C324" s="40" t="s">
        <v>1775</v>
      </c>
      <c r="D324" s="40" t="s">
        <v>1776</v>
      </c>
      <c r="E324" s="40" t="s">
        <v>73</v>
      </c>
      <c r="F324" s="40" t="s">
        <v>1777</v>
      </c>
      <c r="G324" s="40" t="s">
        <v>1778</v>
      </c>
      <c r="H324" s="40" t="s">
        <v>1779</v>
      </c>
      <c r="I324" s="40" t="s">
        <v>1780</v>
      </c>
      <c r="J324" s="40" t="s">
        <v>1781</v>
      </c>
      <c r="K324" s="40" t="s">
        <v>70</v>
      </c>
      <c r="L324" s="40" t="s">
        <v>1782</v>
      </c>
      <c r="M324" s="40" t="s">
        <v>1783</v>
      </c>
      <c r="N324" s="40" t="s">
        <v>73</v>
      </c>
      <c r="O324" s="40" t="s">
        <v>74</v>
      </c>
      <c r="P324" s="40" t="s">
        <v>73</v>
      </c>
      <c r="Q324" s="40" t="s">
        <v>75</v>
      </c>
      <c r="R324" s="40" t="s">
        <v>74</v>
      </c>
      <c r="S324" s="40" t="s">
        <v>76</v>
      </c>
      <c r="T324" s="40" t="s">
        <v>74</v>
      </c>
      <c r="U324" s="40" t="s">
        <v>74</v>
      </c>
      <c r="V324" s="40" t="s">
        <v>73</v>
      </c>
      <c r="W324" s="40">
        <v>1</v>
      </c>
      <c r="X324" s="40" t="s">
        <v>73</v>
      </c>
      <c r="Y324" s="40" t="s">
        <v>77</v>
      </c>
      <c r="Z324" s="40" t="s">
        <v>74</v>
      </c>
      <c r="AA324" s="40" t="s">
        <v>73</v>
      </c>
      <c r="AB324" s="40" t="s">
        <v>74</v>
      </c>
      <c r="AC324" s="40" t="s">
        <v>93</v>
      </c>
      <c r="AD324" s="40" t="s">
        <v>593</v>
      </c>
      <c r="AE324" s="40" t="s">
        <v>76</v>
      </c>
      <c r="AF324" s="40" t="s">
        <v>1784</v>
      </c>
      <c r="AG324" s="40" t="s">
        <v>1785</v>
      </c>
      <c r="AH324" s="40" t="s">
        <v>73</v>
      </c>
    </row>
    <row r="325" spans="1:34" ht="123" customHeight="1">
      <c r="A325" s="40" t="s">
        <v>1639</v>
      </c>
      <c r="B325" s="40" t="s">
        <v>1786</v>
      </c>
      <c r="C325" s="40" t="s">
        <v>1787</v>
      </c>
      <c r="D325" s="40" t="s">
        <v>1776</v>
      </c>
      <c r="E325" s="40" t="s">
        <v>73</v>
      </c>
      <c r="F325" s="40" t="s">
        <v>1788</v>
      </c>
      <c r="G325" s="40" t="s">
        <v>1789</v>
      </c>
      <c r="H325" s="40" t="s">
        <v>1790</v>
      </c>
      <c r="I325" s="40" t="s">
        <v>1791</v>
      </c>
      <c r="J325" s="40" t="s">
        <v>1792</v>
      </c>
      <c r="K325" s="40" t="s">
        <v>1793</v>
      </c>
      <c r="L325" s="40" t="s">
        <v>70</v>
      </c>
      <c r="M325" s="40" t="s">
        <v>1794</v>
      </c>
      <c r="N325" s="40" t="s">
        <v>73</v>
      </c>
      <c r="O325" s="40" t="s">
        <v>76</v>
      </c>
      <c r="P325" s="40" t="s">
        <v>140</v>
      </c>
      <c r="Q325" s="40" t="s">
        <v>140</v>
      </c>
      <c r="R325" s="40" t="s">
        <v>74</v>
      </c>
      <c r="S325" s="40" t="s">
        <v>76</v>
      </c>
      <c r="T325" s="40" t="s">
        <v>74</v>
      </c>
      <c r="U325" s="40" t="s">
        <v>74</v>
      </c>
      <c r="V325" s="40" t="s">
        <v>73</v>
      </c>
      <c r="W325" s="40">
        <v>1</v>
      </c>
      <c r="X325" s="40" t="s">
        <v>73</v>
      </c>
      <c r="Y325" s="40" t="s">
        <v>77</v>
      </c>
      <c r="Z325" s="40" t="s">
        <v>74</v>
      </c>
      <c r="AA325" s="40" t="s">
        <v>73</v>
      </c>
      <c r="AB325" s="40" t="s">
        <v>74</v>
      </c>
      <c r="AC325" s="40" t="s">
        <v>93</v>
      </c>
      <c r="AD325" s="40" t="s">
        <v>593</v>
      </c>
      <c r="AE325" s="40" t="s">
        <v>76</v>
      </c>
      <c r="AF325" s="40" t="s">
        <v>1795</v>
      </c>
      <c r="AG325" s="40" t="s">
        <v>1796</v>
      </c>
      <c r="AH325" s="40" t="s">
        <v>73</v>
      </c>
    </row>
    <row r="326" spans="1:34" ht="123" customHeight="1">
      <c r="A326" s="40" t="s">
        <v>1639</v>
      </c>
      <c r="B326" s="40" t="s">
        <v>391</v>
      </c>
      <c r="C326" s="40" t="s">
        <v>392</v>
      </c>
      <c r="D326" s="40" t="s">
        <v>147</v>
      </c>
      <c r="E326" s="40" t="s">
        <v>64</v>
      </c>
      <c r="F326" s="40" t="s">
        <v>393</v>
      </c>
      <c r="G326" s="40" t="s">
        <v>394</v>
      </c>
      <c r="H326" s="40" t="s">
        <v>395</v>
      </c>
      <c r="I326" s="40" t="s">
        <v>396</v>
      </c>
      <c r="J326" s="40" t="s">
        <v>397</v>
      </c>
      <c r="K326" s="40" t="s">
        <v>398</v>
      </c>
      <c r="L326" s="40" t="s">
        <v>70</v>
      </c>
      <c r="M326" s="40" t="s">
        <v>399</v>
      </c>
      <c r="N326" s="40" t="s">
        <v>73</v>
      </c>
      <c r="O326" s="40" t="s">
        <v>74</v>
      </c>
      <c r="P326" s="40" t="s">
        <v>73</v>
      </c>
      <c r="Q326" s="40" t="s">
        <v>75</v>
      </c>
      <c r="R326" s="40" t="s">
        <v>74</v>
      </c>
      <c r="S326" s="40" t="s">
        <v>76</v>
      </c>
      <c r="T326" s="40" t="s">
        <v>74</v>
      </c>
      <c r="U326" s="40" t="s">
        <v>74</v>
      </c>
      <c r="V326" s="40" t="s">
        <v>73</v>
      </c>
      <c r="W326" s="40">
        <v>1</v>
      </c>
      <c r="X326" s="40" t="s">
        <v>73</v>
      </c>
      <c r="Y326" s="40" t="s">
        <v>77</v>
      </c>
      <c r="Z326" s="40" t="s">
        <v>74</v>
      </c>
      <c r="AA326" s="40" t="s">
        <v>73</v>
      </c>
      <c r="AB326" s="40" t="s">
        <v>74</v>
      </c>
      <c r="AC326" s="40" t="s">
        <v>78</v>
      </c>
      <c r="AD326" s="40" t="s">
        <v>400</v>
      </c>
      <c r="AE326" s="40" t="s">
        <v>74</v>
      </c>
      <c r="AF326" s="40" t="s">
        <v>401</v>
      </c>
      <c r="AG326" s="40" t="s">
        <v>402</v>
      </c>
      <c r="AH326" s="40" t="s">
        <v>73</v>
      </c>
    </row>
    <row r="327" spans="1:34" ht="123" customHeight="1">
      <c r="A327" s="40" t="s">
        <v>1639</v>
      </c>
      <c r="B327" s="40" t="s">
        <v>391</v>
      </c>
      <c r="C327" s="40" t="s">
        <v>663</v>
      </c>
      <c r="D327" s="40" t="s">
        <v>147</v>
      </c>
      <c r="E327" s="40" t="s">
        <v>73</v>
      </c>
      <c r="F327" s="40" t="s">
        <v>664</v>
      </c>
      <c r="G327" s="40" t="s">
        <v>665</v>
      </c>
      <c r="H327" s="40" t="s">
        <v>666</v>
      </c>
      <c r="I327" s="40" t="s">
        <v>667</v>
      </c>
      <c r="J327" s="40" t="s">
        <v>668</v>
      </c>
      <c r="K327" s="40" t="s">
        <v>70</v>
      </c>
      <c r="L327" s="40" t="s">
        <v>70</v>
      </c>
      <c r="M327" s="40" t="s">
        <v>669</v>
      </c>
      <c r="N327" s="40" t="s">
        <v>73</v>
      </c>
      <c r="O327" s="40" t="s">
        <v>76</v>
      </c>
      <c r="P327" s="40" t="s">
        <v>140</v>
      </c>
      <c r="Q327" s="40" t="s">
        <v>140</v>
      </c>
      <c r="R327" s="40" t="s">
        <v>74</v>
      </c>
      <c r="S327" s="40" t="s">
        <v>76</v>
      </c>
      <c r="T327" s="40" t="s">
        <v>74</v>
      </c>
      <c r="U327" s="40" t="s">
        <v>74</v>
      </c>
      <c r="V327" s="40" t="s">
        <v>73</v>
      </c>
      <c r="W327" s="40">
        <v>1</v>
      </c>
      <c r="X327" s="40" t="s">
        <v>670</v>
      </c>
      <c r="Y327" s="40" t="s">
        <v>77</v>
      </c>
      <c r="Z327" s="40" t="s">
        <v>76</v>
      </c>
      <c r="AA327" s="40" t="s">
        <v>671</v>
      </c>
      <c r="AB327" s="40" t="s">
        <v>74</v>
      </c>
      <c r="AC327" s="40" t="s">
        <v>93</v>
      </c>
      <c r="AD327" s="40" t="s">
        <v>411</v>
      </c>
      <c r="AE327" s="40" t="s">
        <v>74</v>
      </c>
      <c r="AF327" s="40" t="s">
        <v>672</v>
      </c>
      <c r="AG327" s="40" t="s">
        <v>673</v>
      </c>
      <c r="AH327" s="40" t="s">
        <v>73</v>
      </c>
    </row>
    <row r="328" spans="1:34" ht="123" customHeight="1">
      <c r="A328" s="40" t="s">
        <v>1510</v>
      </c>
      <c r="B328" s="40" t="s">
        <v>1640</v>
      </c>
      <c r="C328" s="40" t="s">
        <v>1641</v>
      </c>
      <c r="D328" s="40" t="s">
        <v>1642</v>
      </c>
      <c r="E328" s="40" t="s">
        <v>1643</v>
      </c>
      <c r="F328" s="40" t="s">
        <v>1644</v>
      </c>
      <c r="G328" s="40" t="s">
        <v>1645</v>
      </c>
      <c r="H328" s="40" t="s">
        <v>1646</v>
      </c>
      <c r="I328" s="40" t="s">
        <v>1647</v>
      </c>
      <c r="J328" s="40" t="s">
        <v>1648</v>
      </c>
      <c r="K328" s="40" t="s">
        <v>1649</v>
      </c>
      <c r="L328" s="40" t="s">
        <v>70</v>
      </c>
      <c r="M328" s="40" t="s">
        <v>1650</v>
      </c>
      <c r="N328" s="40" t="s">
        <v>73</v>
      </c>
      <c r="O328" s="40" t="s">
        <v>76</v>
      </c>
      <c r="P328" s="40" t="s">
        <v>140</v>
      </c>
      <c r="Q328" s="40" t="s">
        <v>141</v>
      </c>
      <c r="R328" s="40" t="s">
        <v>74</v>
      </c>
      <c r="S328" s="40" t="s">
        <v>76</v>
      </c>
      <c r="T328" s="40" t="s">
        <v>74</v>
      </c>
      <c r="U328" s="40" t="s">
        <v>74</v>
      </c>
      <c r="V328" s="40" t="s">
        <v>73</v>
      </c>
      <c r="W328" s="40">
        <v>1</v>
      </c>
      <c r="X328" s="40" t="s">
        <v>1651</v>
      </c>
      <c r="Y328" s="40" t="s">
        <v>77</v>
      </c>
      <c r="Z328" s="40" t="s">
        <v>76</v>
      </c>
      <c r="AA328" s="40" t="s">
        <v>1652</v>
      </c>
      <c r="AB328" s="40" t="s">
        <v>74</v>
      </c>
      <c r="AC328" s="40" t="s">
        <v>78</v>
      </c>
      <c r="AD328" s="40" t="s">
        <v>1653</v>
      </c>
      <c r="AE328" s="40" t="s">
        <v>76</v>
      </c>
      <c r="AF328" s="40" t="s">
        <v>1654</v>
      </c>
      <c r="AG328" s="40" t="s">
        <v>1655</v>
      </c>
      <c r="AH328" s="40" t="s">
        <v>73</v>
      </c>
    </row>
    <row r="329" spans="1:34" ht="123" customHeight="1">
      <c r="A329" s="40" t="s">
        <v>1510</v>
      </c>
      <c r="B329" s="40" t="s">
        <v>1640</v>
      </c>
      <c r="C329" s="40" t="s">
        <v>1656</v>
      </c>
      <c r="D329" s="40" t="s">
        <v>1642</v>
      </c>
      <c r="E329" s="40" t="s">
        <v>1643</v>
      </c>
      <c r="F329" s="40" t="s">
        <v>1657</v>
      </c>
      <c r="G329" s="40" t="s">
        <v>1658</v>
      </c>
      <c r="H329" s="40" t="s">
        <v>1659</v>
      </c>
      <c r="I329" s="40" t="s">
        <v>1660</v>
      </c>
      <c r="J329" s="40" t="s">
        <v>1661</v>
      </c>
      <c r="K329" s="40" t="s">
        <v>1649</v>
      </c>
      <c r="L329" s="40" t="s">
        <v>70</v>
      </c>
      <c r="M329" s="40" t="s">
        <v>1662</v>
      </c>
      <c r="N329" s="40" t="s">
        <v>73</v>
      </c>
      <c r="O329" s="40" t="s">
        <v>76</v>
      </c>
      <c r="P329" s="40" t="s">
        <v>140</v>
      </c>
      <c r="Q329" s="40" t="s">
        <v>141</v>
      </c>
      <c r="R329" s="40" t="s">
        <v>74</v>
      </c>
      <c r="S329" s="40" t="s">
        <v>76</v>
      </c>
      <c r="T329" s="40" t="s">
        <v>74</v>
      </c>
      <c r="U329" s="40" t="s">
        <v>74</v>
      </c>
      <c r="V329" s="40" t="s">
        <v>73</v>
      </c>
      <c r="W329" s="40">
        <v>1</v>
      </c>
      <c r="X329" s="40" t="s">
        <v>1663</v>
      </c>
      <c r="Y329" s="40" t="s">
        <v>77</v>
      </c>
      <c r="Z329" s="40" t="s">
        <v>76</v>
      </c>
      <c r="AA329" s="40" t="s">
        <v>1652</v>
      </c>
      <c r="AB329" s="40" t="s">
        <v>74</v>
      </c>
      <c r="AC329" s="40" t="s">
        <v>78</v>
      </c>
      <c r="AD329" s="40" t="s">
        <v>1653</v>
      </c>
      <c r="AE329" s="40" t="s">
        <v>76</v>
      </c>
      <c r="AF329" s="40" t="s">
        <v>1664</v>
      </c>
      <c r="AG329" s="40" t="s">
        <v>1665</v>
      </c>
      <c r="AH329" s="40" t="s">
        <v>73</v>
      </c>
    </row>
    <row r="330" spans="1:34" ht="123" customHeight="1">
      <c r="A330" s="40" t="s">
        <v>1510</v>
      </c>
      <c r="B330" s="40" t="s">
        <v>1640</v>
      </c>
      <c r="C330" s="40" t="s">
        <v>1666</v>
      </c>
      <c r="D330" s="40" t="s">
        <v>1642</v>
      </c>
      <c r="E330" s="40" t="s">
        <v>1643</v>
      </c>
      <c r="F330" s="40" t="s">
        <v>1667</v>
      </c>
      <c r="G330" s="40" t="s">
        <v>1668</v>
      </c>
      <c r="H330" s="40" t="s">
        <v>1669</v>
      </c>
      <c r="I330" s="40" t="s">
        <v>1670</v>
      </c>
      <c r="J330" s="40" t="s">
        <v>1648</v>
      </c>
      <c r="K330" s="40" t="s">
        <v>1649</v>
      </c>
      <c r="L330" s="40" t="s">
        <v>70</v>
      </c>
      <c r="M330" s="40" t="s">
        <v>1671</v>
      </c>
      <c r="N330" s="40" t="s">
        <v>73</v>
      </c>
      <c r="O330" s="40" t="s">
        <v>76</v>
      </c>
      <c r="P330" s="40" t="s">
        <v>140</v>
      </c>
      <c r="Q330" s="40" t="s">
        <v>141</v>
      </c>
      <c r="R330" s="40" t="s">
        <v>74</v>
      </c>
      <c r="S330" s="40" t="s">
        <v>76</v>
      </c>
      <c r="T330" s="40" t="s">
        <v>74</v>
      </c>
      <c r="U330" s="40" t="s">
        <v>74</v>
      </c>
      <c r="V330" s="40" t="s">
        <v>73</v>
      </c>
      <c r="W330" s="40">
        <v>1</v>
      </c>
      <c r="X330" s="40" t="s">
        <v>1672</v>
      </c>
      <c r="Y330" s="40" t="s">
        <v>77</v>
      </c>
      <c r="Z330" s="40" t="s">
        <v>76</v>
      </c>
      <c r="AA330" s="40" t="s">
        <v>1652</v>
      </c>
      <c r="AB330" s="40" t="s">
        <v>74</v>
      </c>
      <c r="AC330" s="40" t="s">
        <v>78</v>
      </c>
      <c r="AD330" s="40" t="s">
        <v>1653</v>
      </c>
      <c r="AE330" s="40" t="s">
        <v>76</v>
      </c>
      <c r="AF330" s="40" t="s">
        <v>1673</v>
      </c>
      <c r="AG330" s="40" t="s">
        <v>1674</v>
      </c>
      <c r="AH330" s="40" t="s">
        <v>73</v>
      </c>
    </row>
    <row r="331" spans="1:34" ht="123" customHeight="1">
      <c r="A331" s="40" t="s">
        <v>1510</v>
      </c>
      <c r="B331" s="40" t="s">
        <v>1640</v>
      </c>
      <c r="C331" s="40" t="s">
        <v>1675</v>
      </c>
      <c r="D331" s="40" t="s">
        <v>1642</v>
      </c>
      <c r="E331" s="40" t="s">
        <v>1643</v>
      </c>
      <c r="F331" s="40" t="s">
        <v>1676</v>
      </c>
      <c r="G331" s="40" t="s">
        <v>1677</v>
      </c>
      <c r="H331" s="40" t="s">
        <v>1678</v>
      </c>
      <c r="I331" s="40" t="s">
        <v>1679</v>
      </c>
      <c r="J331" s="40" t="s">
        <v>1648</v>
      </c>
      <c r="K331" s="40" t="s">
        <v>1649</v>
      </c>
      <c r="L331" s="40" t="s">
        <v>70</v>
      </c>
      <c r="M331" s="40" t="s">
        <v>1680</v>
      </c>
      <c r="N331" s="40" t="s">
        <v>73</v>
      </c>
      <c r="O331" s="40" t="s">
        <v>76</v>
      </c>
      <c r="P331" s="40" t="s">
        <v>140</v>
      </c>
      <c r="Q331" s="40" t="s">
        <v>141</v>
      </c>
      <c r="R331" s="40" t="s">
        <v>74</v>
      </c>
      <c r="S331" s="40" t="s">
        <v>76</v>
      </c>
      <c r="T331" s="40" t="s">
        <v>74</v>
      </c>
      <c r="U331" s="40" t="s">
        <v>74</v>
      </c>
      <c r="V331" s="40" t="s">
        <v>73</v>
      </c>
      <c r="W331" s="40">
        <v>1</v>
      </c>
      <c r="X331" s="40" t="s">
        <v>1681</v>
      </c>
      <c r="Y331" s="40" t="s">
        <v>77</v>
      </c>
      <c r="Z331" s="40" t="s">
        <v>76</v>
      </c>
      <c r="AA331" s="40" t="s">
        <v>1652</v>
      </c>
      <c r="AB331" s="40" t="s">
        <v>74</v>
      </c>
      <c r="AC331" s="40" t="s">
        <v>78</v>
      </c>
      <c r="AD331" s="40" t="s">
        <v>1682</v>
      </c>
      <c r="AE331" s="40" t="s">
        <v>76</v>
      </c>
      <c r="AF331" s="40" t="s">
        <v>1683</v>
      </c>
      <c r="AG331" s="40" t="s">
        <v>1684</v>
      </c>
      <c r="AH331" s="40" t="s">
        <v>73</v>
      </c>
    </row>
    <row r="332" spans="1:34" ht="123" customHeight="1">
      <c r="A332" s="40" t="s">
        <v>1510</v>
      </c>
      <c r="B332" s="40" t="s">
        <v>1640</v>
      </c>
      <c r="C332" s="40" t="s">
        <v>1685</v>
      </c>
      <c r="D332" s="40" t="s">
        <v>1642</v>
      </c>
      <c r="E332" s="40" t="s">
        <v>1643</v>
      </c>
      <c r="F332" s="40" t="s">
        <v>1686</v>
      </c>
      <c r="G332" s="40" t="s">
        <v>1687</v>
      </c>
      <c r="H332" s="40" t="s">
        <v>1646</v>
      </c>
      <c r="I332" s="40" t="s">
        <v>1688</v>
      </c>
      <c r="J332" s="40" t="s">
        <v>1648</v>
      </c>
      <c r="K332" s="40" t="s">
        <v>1649</v>
      </c>
      <c r="L332" s="40" t="s">
        <v>70</v>
      </c>
      <c r="M332" s="40" t="s">
        <v>1689</v>
      </c>
      <c r="N332" s="40" t="s">
        <v>73</v>
      </c>
      <c r="O332" s="40" t="s">
        <v>76</v>
      </c>
      <c r="P332" s="40" t="s">
        <v>140</v>
      </c>
      <c r="Q332" s="40" t="s">
        <v>141</v>
      </c>
      <c r="R332" s="40" t="s">
        <v>74</v>
      </c>
      <c r="S332" s="40" t="s">
        <v>76</v>
      </c>
      <c r="T332" s="40" t="s">
        <v>74</v>
      </c>
      <c r="U332" s="40" t="s">
        <v>74</v>
      </c>
      <c r="V332" s="40" t="s">
        <v>73</v>
      </c>
      <c r="W332" s="40">
        <v>1</v>
      </c>
      <c r="X332" s="40" t="s">
        <v>1690</v>
      </c>
      <c r="Y332" s="40" t="s">
        <v>77</v>
      </c>
      <c r="Z332" s="40" t="s">
        <v>76</v>
      </c>
      <c r="AA332" s="40" t="s">
        <v>1652</v>
      </c>
      <c r="AB332" s="40" t="s">
        <v>74</v>
      </c>
      <c r="AC332" s="40" t="s">
        <v>78</v>
      </c>
      <c r="AD332" s="40" t="s">
        <v>1653</v>
      </c>
      <c r="AE332" s="40" t="s">
        <v>76</v>
      </c>
      <c r="AF332" s="40" t="s">
        <v>1691</v>
      </c>
      <c r="AG332" s="40" t="s">
        <v>1692</v>
      </c>
      <c r="AH332" s="40" t="s">
        <v>73</v>
      </c>
    </row>
    <row r="333" spans="1:34" ht="123" customHeight="1">
      <c r="A333" s="40" t="s">
        <v>1510</v>
      </c>
      <c r="B333" s="40" t="s">
        <v>1640</v>
      </c>
      <c r="C333" s="40" t="s">
        <v>1693</v>
      </c>
      <c r="D333" s="40" t="s">
        <v>1642</v>
      </c>
      <c r="E333" s="40" t="s">
        <v>1643</v>
      </c>
      <c r="F333" s="40" t="s">
        <v>1694</v>
      </c>
      <c r="G333" s="40" t="s">
        <v>1695</v>
      </c>
      <c r="H333" s="40" t="s">
        <v>1696</v>
      </c>
      <c r="I333" s="40" t="s">
        <v>1697</v>
      </c>
      <c r="J333" s="40" t="s">
        <v>1648</v>
      </c>
      <c r="K333" s="40" t="s">
        <v>1649</v>
      </c>
      <c r="L333" s="40" t="s">
        <v>70</v>
      </c>
      <c r="M333" s="40" t="s">
        <v>1698</v>
      </c>
      <c r="N333" s="40" t="s">
        <v>73</v>
      </c>
      <c r="O333" s="40" t="s">
        <v>76</v>
      </c>
      <c r="P333" s="40" t="s">
        <v>140</v>
      </c>
      <c r="Q333" s="40" t="s">
        <v>141</v>
      </c>
      <c r="R333" s="40" t="s">
        <v>74</v>
      </c>
      <c r="S333" s="40" t="s">
        <v>76</v>
      </c>
      <c r="T333" s="40" t="s">
        <v>74</v>
      </c>
      <c r="U333" s="40" t="s">
        <v>74</v>
      </c>
      <c r="V333" s="40" t="s">
        <v>73</v>
      </c>
      <c r="W333" s="40">
        <v>1</v>
      </c>
      <c r="X333" s="40" t="s">
        <v>1699</v>
      </c>
      <c r="Y333" s="40" t="s">
        <v>77</v>
      </c>
      <c r="Z333" s="40" t="s">
        <v>76</v>
      </c>
      <c r="AA333" s="40" t="s">
        <v>1652</v>
      </c>
      <c r="AB333" s="40" t="s">
        <v>74</v>
      </c>
      <c r="AC333" s="40" t="s">
        <v>93</v>
      </c>
      <c r="AD333" s="40" t="s">
        <v>1653</v>
      </c>
      <c r="AE333" s="40" t="s">
        <v>76</v>
      </c>
      <c r="AF333" s="40" t="s">
        <v>1700</v>
      </c>
      <c r="AG333" s="40" t="s">
        <v>1655</v>
      </c>
      <c r="AH333" s="40" t="s">
        <v>73</v>
      </c>
    </row>
    <row r="334" spans="1:34" ht="123" customHeight="1">
      <c r="A334" s="40" t="s">
        <v>1510</v>
      </c>
      <c r="B334" s="40" t="s">
        <v>1640</v>
      </c>
      <c r="C334" s="40" t="s">
        <v>1701</v>
      </c>
      <c r="D334" s="40" t="s">
        <v>1642</v>
      </c>
      <c r="E334" s="40" t="s">
        <v>1643</v>
      </c>
      <c r="F334" s="40" t="s">
        <v>1702</v>
      </c>
      <c r="G334" s="40" t="s">
        <v>1703</v>
      </c>
      <c r="H334" s="40" t="s">
        <v>1659</v>
      </c>
      <c r="I334" s="40" t="s">
        <v>1704</v>
      </c>
      <c r="J334" s="40" t="s">
        <v>1648</v>
      </c>
      <c r="K334" s="40" t="s">
        <v>1649</v>
      </c>
      <c r="L334" s="40" t="s">
        <v>70</v>
      </c>
      <c r="M334" s="40" t="s">
        <v>1705</v>
      </c>
      <c r="N334" s="40" t="s">
        <v>73</v>
      </c>
      <c r="O334" s="40" t="s">
        <v>76</v>
      </c>
      <c r="P334" s="40" t="s">
        <v>140</v>
      </c>
      <c r="Q334" s="40" t="s">
        <v>141</v>
      </c>
      <c r="R334" s="40" t="s">
        <v>74</v>
      </c>
      <c r="S334" s="40" t="s">
        <v>76</v>
      </c>
      <c r="T334" s="40" t="s">
        <v>74</v>
      </c>
      <c r="U334" s="40" t="s">
        <v>74</v>
      </c>
      <c r="V334" s="40" t="s">
        <v>73</v>
      </c>
      <c r="W334" s="40">
        <v>1</v>
      </c>
      <c r="X334" s="40" t="s">
        <v>1706</v>
      </c>
      <c r="Y334" s="40" t="s">
        <v>77</v>
      </c>
      <c r="Z334" s="40" t="s">
        <v>76</v>
      </c>
      <c r="AA334" s="40" t="s">
        <v>1652</v>
      </c>
      <c r="AB334" s="40" t="s">
        <v>74</v>
      </c>
      <c r="AC334" s="40" t="s">
        <v>93</v>
      </c>
      <c r="AD334" s="40" t="s">
        <v>1653</v>
      </c>
      <c r="AE334" s="40" t="s">
        <v>76</v>
      </c>
      <c r="AF334" s="40" t="s">
        <v>1707</v>
      </c>
      <c r="AG334" s="40" t="s">
        <v>1655</v>
      </c>
      <c r="AH334" s="40" t="s">
        <v>73</v>
      </c>
    </row>
    <row r="335" spans="1:34" ht="123" customHeight="1">
      <c r="A335" s="40" t="s">
        <v>1510</v>
      </c>
      <c r="B335" s="40" t="s">
        <v>1640</v>
      </c>
      <c r="C335" s="40" t="s">
        <v>1708</v>
      </c>
      <c r="D335" s="40" t="s">
        <v>1642</v>
      </c>
      <c r="E335" s="40" t="s">
        <v>1643</v>
      </c>
      <c r="F335" s="40" t="s">
        <v>1709</v>
      </c>
      <c r="G335" s="40" t="s">
        <v>1710</v>
      </c>
      <c r="H335" s="40" t="s">
        <v>1678</v>
      </c>
      <c r="I335" s="40" t="s">
        <v>1711</v>
      </c>
      <c r="J335" s="40" t="s">
        <v>1648</v>
      </c>
      <c r="K335" s="40" t="s">
        <v>1649</v>
      </c>
      <c r="L335" s="40" t="s">
        <v>70</v>
      </c>
      <c r="M335" s="40" t="s">
        <v>1712</v>
      </c>
      <c r="N335" s="40" t="s">
        <v>73</v>
      </c>
      <c r="O335" s="40" t="s">
        <v>76</v>
      </c>
      <c r="P335" s="40" t="s">
        <v>140</v>
      </c>
      <c r="Q335" s="40" t="s">
        <v>141</v>
      </c>
      <c r="R335" s="40" t="s">
        <v>74</v>
      </c>
      <c r="S335" s="40" t="s">
        <v>76</v>
      </c>
      <c r="T335" s="40" t="s">
        <v>74</v>
      </c>
      <c r="U335" s="40" t="s">
        <v>74</v>
      </c>
      <c r="V335" s="40" t="s">
        <v>73</v>
      </c>
      <c r="W335" s="40">
        <v>1</v>
      </c>
      <c r="X335" s="40" t="s">
        <v>1713</v>
      </c>
      <c r="Y335" s="40" t="s">
        <v>77</v>
      </c>
      <c r="Z335" s="40" t="s">
        <v>76</v>
      </c>
      <c r="AA335" s="40" t="s">
        <v>1652</v>
      </c>
      <c r="AB335" s="40" t="s">
        <v>74</v>
      </c>
      <c r="AC335" s="40" t="s">
        <v>93</v>
      </c>
      <c r="AD335" s="40" t="s">
        <v>1653</v>
      </c>
      <c r="AE335" s="40" t="s">
        <v>76</v>
      </c>
      <c r="AF335" s="40" t="s">
        <v>1714</v>
      </c>
      <c r="AG335" s="40" t="s">
        <v>1655</v>
      </c>
      <c r="AH335" s="40" t="s">
        <v>73</v>
      </c>
    </row>
    <row r="336" spans="1:34" ht="123" customHeight="1">
      <c r="A336" s="40" t="s">
        <v>1510</v>
      </c>
      <c r="B336" s="40" t="s">
        <v>1715</v>
      </c>
      <c r="C336" s="40" t="s">
        <v>1716</v>
      </c>
      <c r="D336" s="40" t="s">
        <v>1642</v>
      </c>
      <c r="E336" s="40" t="s">
        <v>1643</v>
      </c>
      <c r="F336" s="40" t="s">
        <v>1717</v>
      </c>
      <c r="G336" s="40" t="s">
        <v>1718</v>
      </c>
      <c r="H336" s="40" t="s">
        <v>1696</v>
      </c>
      <c r="I336" s="40" t="s">
        <v>1719</v>
      </c>
      <c r="J336" s="40" t="s">
        <v>1648</v>
      </c>
      <c r="K336" s="40" t="s">
        <v>1649</v>
      </c>
      <c r="L336" s="40" t="s">
        <v>70</v>
      </c>
      <c r="M336" s="40" t="s">
        <v>1720</v>
      </c>
      <c r="N336" s="40" t="s">
        <v>73</v>
      </c>
      <c r="O336" s="40" t="s">
        <v>76</v>
      </c>
      <c r="P336" s="40" t="s">
        <v>140</v>
      </c>
      <c r="Q336" s="40" t="s">
        <v>141</v>
      </c>
      <c r="R336" s="40" t="s">
        <v>74</v>
      </c>
      <c r="S336" s="40" t="s">
        <v>76</v>
      </c>
      <c r="T336" s="40" t="s">
        <v>74</v>
      </c>
      <c r="U336" s="40" t="s">
        <v>74</v>
      </c>
      <c r="V336" s="40" t="s">
        <v>73</v>
      </c>
      <c r="W336" s="40">
        <v>1</v>
      </c>
      <c r="X336" s="40" t="s">
        <v>1721</v>
      </c>
      <c r="Y336" s="40" t="s">
        <v>77</v>
      </c>
      <c r="Z336" s="40" t="s">
        <v>76</v>
      </c>
      <c r="AA336" s="40" t="s">
        <v>1652</v>
      </c>
      <c r="AB336" s="40" t="s">
        <v>74</v>
      </c>
      <c r="AC336" s="40" t="s">
        <v>78</v>
      </c>
      <c r="AD336" s="40" t="s">
        <v>1653</v>
      </c>
      <c r="AE336" s="40" t="s">
        <v>76</v>
      </c>
      <c r="AF336" s="40" t="s">
        <v>1722</v>
      </c>
      <c r="AG336" s="40" t="s">
        <v>1723</v>
      </c>
      <c r="AH336" s="40" t="s">
        <v>73</v>
      </c>
    </row>
    <row r="337" spans="1:34" ht="123" customHeight="1">
      <c r="A337" s="40" t="s">
        <v>1510</v>
      </c>
      <c r="B337" s="40" t="s">
        <v>1715</v>
      </c>
      <c r="C337" s="40" t="s">
        <v>1724</v>
      </c>
      <c r="D337" s="40" t="s">
        <v>1642</v>
      </c>
      <c r="E337" s="40" t="s">
        <v>1643</v>
      </c>
      <c r="F337" s="40" t="s">
        <v>1725</v>
      </c>
      <c r="G337" s="40" t="s">
        <v>1726</v>
      </c>
      <c r="H337" s="40" t="s">
        <v>1669</v>
      </c>
      <c r="I337" s="40" t="s">
        <v>1727</v>
      </c>
      <c r="J337" s="40" t="s">
        <v>1648</v>
      </c>
      <c r="K337" s="40" t="s">
        <v>1649</v>
      </c>
      <c r="L337" s="40" t="s">
        <v>70</v>
      </c>
      <c r="M337" s="40" t="s">
        <v>1728</v>
      </c>
      <c r="N337" s="40" t="s">
        <v>73</v>
      </c>
      <c r="O337" s="40" t="s">
        <v>76</v>
      </c>
      <c r="P337" s="40" t="s">
        <v>140</v>
      </c>
      <c r="Q337" s="40" t="s">
        <v>141</v>
      </c>
      <c r="R337" s="40" t="s">
        <v>74</v>
      </c>
      <c r="S337" s="40" t="s">
        <v>76</v>
      </c>
      <c r="T337" s="40" t="s">
        <v>74</v>
      </c>
      <c r="U337" s="40" t="s">
        <v>74</v>
      </c>
      <c r="V337" s="40" t="s">
        <v>73</v>
      </c>
      <c r="W337" s="40">
        <v>1</v>
      </c>
      <c r="X337" s="40" t="s">
        <v>1729</v>
      </c>
      <c r="Y337" s="40" t="s">
        <v>77</v>
      </c>
      <c r="Z337" s="40" t="s">
        <v>76</v>
      </c>
      <c r="AA337" s="40" t="s">
        <v>1652</v>
      </c>
      <c r="AB337" s="40" t="s">
        <v>74</v>
      </c>
      <c r="AC337" s="40" t="s">
        <v>93</v>
      </c>
      <c r="AD337" s="40" t="s">
        <v>1653</v>
      </c>
      <c r="AE337" s="40" t="s">
        <v>76</v>
      </c>
      <c r="AF337" s="40" t="s">
        <v>1730</v>
      </c>
      <c r="AG337" s="40" t="s">
        <v>1655</v>
      </c>
      <c r="AH337" s="40" t="s">
        <v>73</v>
      </c>
    </row>
    <row r="338" spans="1:34" ht="123" customHeight="1">
      <c r="A338" s="18" t="s">
        <v>1510</v>
      </c>
      <c r="B338" s="18" t="s">
        <v>1510</v>
      </c>
      <c r="C338" s="40" t="s">
        <v>1731</v>
      </c>
      <c r="D338" s="40" t="s">
        <v>1512</v>
      </c>
      <c r="E338" s="40" t="s">
        <v>530</v>
      </c>
      <c r="F338" s="40" t="s">
        <v>1732</v>
      </c>
      <c r="G338" s="40" t="s">
        <v>1733</v>
      </c>
      <c r="H338" s="40" t="s">
        <v>1734</v>
      </c>
      <c r="I338" s="40" t="s">
        <v>1735</v>
      </c>
      <c r="J338" s="40" t="s">
        <v>1736</v>
      </c>
      <c r="K338" s="40" t="s">
        <v>70</v>
      </c>
      <c r="L338" s="40" t="s">
        <v>70</v>
      </c>
      <c r="M338" s="40" t="s">
        <v>1737</v>
      </c>
      <c r="N338" s="40" t="s">
        <v>73</v>
      </c>
      <c r="O338" s="40" t="s">
        <v>74</v>
      </c>
      <c r="P338" s="40" t="s">
        <v>73</v>
      </c>
      <c r="Q338" s="40" t="s">
        <v>75</v>
      </c>
      <c r="R338" s="40" t="s">
        <v>74</v>
      </c>
      <c r="S338" s="40" t="s">
        <v>76</v>
      </c>
      <c r="T338" s="40" t="s">
        <v>74</v>
      </c>
      <c r="U338" s="40" t="s">
        <v>74</v>
      </c>
      <c r="V338" s="40" t="s">
        <v>73</v>
      </c>
      <c r="W338" s="40">
        <v>1</v>
      </c>
      <c r="X338" s="40" t="s">
        <v>73</v>
      </c>
      <c r="Y338" s="40" t="s">
        <v>77</v>
      </c>
      <c r="Z338" s="40" t="s">
        <v>74</v>
      </c>
      <c r="AA338" s="40" t="s">
        <v>73</v>
      </c>
      <c r="AB338" s="40" t="s">
        <v>74</v>
      </c>
      <c r="AC338" s="40" t="s">
        <v>78</v>
      </c>
      <c r="AD338" s="40" t="s">
        <v>1738</v>
      </c>
      <c r="AE338" s="40" t="s">
        <v>74</v>
      </c>
      <c r="AF338" s="40" t="s">
        <v>1739</v>
      </c>
      <c r="AG338" s="40" t="s">
        <v>1740</v>
      </c>
      <c r="AH338" s="40" t="s">
        <v>73</v>
      </c>
    </row>
    <row r="339" spans="1:34" ht="123" customHeight="1">
      <c r="A339" s="40" t="s">
        <v>1510</v>
      </c>
      <c r="B339" s="40" t="s">
        <v>1510</v>
      </c>
      <c r="C339" s="40" t="s">
        <v>1511</v>
      </c>
      <c r="D339" s="40" t="s">
        <v>1512</v>
      </c>
      <c r="E339" s="40" t="s">
        <v>1513</v>
      </c>
      <c r="F339" s="40" t="s">
        <v>1514</v>
      </c>
      <c r="G339" s="40" t="s">
        <v>1515</v>
      </c>
      <c r="H339" s="40" t="s">
        <v>1516</v>
      </c>
      <c r="I339" s="40" t="s">
        <v>1517</v>
      </c>
      <c r="J339" s="40" t="s">
        <v>1518</v>
      </c>
      <c r="K339" s="40" t="s">
        <v>70</v>
      </c>
      <c r="L339" s="40" t="s">
        <v>70</v>
      </c>
      <c r="M339" s="40" t="s">
        <v>1519</v>
      </c>
      <c r="N339" s="40" t="s">
        <v>73</v>
      </c>
      <c r="O339" s="40" t="s">
        <v>76</v>
      </c>
      <c r="P339" s="40" t="s">
        <v>140</v>
      </c>
      <c r="Q339" s="40" t="s">
        <v>140</v>
      </c>
      <c r="R339" s="40" t="s">
        <v>76</v>
      </c>
      <c r="S339" s="40" t="s">
        <v>76</v>
      </c>
      <c r="T339" s="40" t="s">
        <v>74</v>
      </c>
      <c r="U339" s="40" t="s">
        <v>74</v>
      </c>
      <c r="V339" s="40" t="s">
        <v>73</v>
      </c>
      <c r="W339" s="40">
        <v>2</v>
      </c>
      <c r="X339" s="40" t="s">
        <v>1520</v>
      </c>
      <c r="Y339" s="40" t="s">
        <v>268</v>
      </c>
      <c r="Z339" s="40" t="s">
        <v>74</v>
      </c>
      <c r="AA339" s="40" t="s">
        <v>73</v>
      </c>
      <c r="AB339" s="40" t="s">
        <v>74</v>
      </c>
      <c r="AC339" s="40" t="s">
        <v>78</v>
      </c>
      <c r="AD339" s="40" t="s">
        <v>1521</v>
      </c>
      <c r="AE339" s="40" t="s">
        <v>74</v>
      </c>
      <c r="AF339" s="40" t="s">
        <v>1522</v>
      </c>
      <c r="AG339" s="40" t="s">
        <v>1523</v>
      </c>
      <c r="AH339" s="40" t="s">
        <v>73</v>
      </c>
    </row>
    <row r="340" spans="1:34" ht="123" customHeight="1">
      <c r="A340" s="40" t="s">
        <v>1510</v>
      </c>
      <c r="B340" s="40" t="s">
        <v>1510</v>
      </c>
      <c r="C340" s="40" t="s">
        <v>1741</v>
      </c>
      <c r="D340" s="40" t="s">
        <v>1512</v>
      </c>
      <c r="E340" s="40" t="s">
        <v>1742</v>
      </c>
      <c r="F340" s="40" t="s">
        <v>1743</v>
      </c>
      <c r="G340" s="40" t="s">
        <v>1744</v>
      </c>
      <c r="H340" s="40" t="s">
        <v>1745</v>
      </c>
      <c r="I340" s="40" t="s">
        <v>1746</v>
      </c>
      <c r="J340" s="40" t="s">
        <v>1747</v>
      </c>
      <c r="K340" s="40" t="s">
        <v>70</v>
      </c>
      <c r="L340" s="40" t="s">
        <v>70</v>
      </c>
      <c r="M340" s="40" t="s">
        <v>1748</v>
      </c>
      <c r="N340" s="40" t="s">
        <v>73</v>
      </c>
      <c r="O340" s="40" t="s">
        <v>76</v>
      </c>
      <c r="P340" s="40" t="s">
        <v>140</v>
      </c>
      <c r="Q340" s="40" t="s">
        <v>141</v>
      </c>
      <c r="R340" s="40" t="s">
        <v>74</v>
      </c>
      <c r="S340" s="40" t="s">
        <v>76</v>
      </c>
      <c r="T340" s="40" t="s">
        <v>74</v>
      </c>
      <c r="U340" s="40" t="s">
        <v>74</v>
      </c>
      <c r="V340" s="40" t="s">
        <v>73</v>
      </c>
      <c r="W340" s="40">
        <v>2</v>
      </c>
      <c r="X340" s="40" t="s">
        <v>1749</v>
      </c>
      <c r="Y340" s="40" t="s">
        <v>268</v>
      </c>
      <c r="Z340" s="40" t="s">
        <v>74</v>
      </c>
      <c r="AA340" s="40" t="s">
        <v>73</v>
      </c>
      <c r="AB340" s="40" t="s">
        <v>74</v>
      </c>
      <c r="AC340" s="40" t="s">
        <v>78</v>
      </c>
      <c r="AD340" s="45" t="s">
        <v>1532</v>
      </c>
      <c r="AE340" s="40" t="s">
        <v>74</v>
      </c>
      <c r="AF340" s="40" t="s">
        <v>1750</v>
      </c>
      <c r="AG340" s="40" t="s">
        <v>1751</v>
      </c>
      <c r="AH340" s="40" t="s">
        <v>73</v>
      </c>
    </row>
    <row r="341" spans="1:34" ht="123" customHeight="1">
      <c r="A341" s="40" t="s">
        <v>1510</v>
      </c>
      <c r="B341" s="40" t="s">
        <v>1510</v>
      </c>
      <c r="C341" s="40" t="s">
        <v>1524</v>
      </c>
      <c r="D341" s="40" t="s">
        <v>1512</v>
      </c>
      <c r="E341" s="40" t="s">
        <v>1525</v>
      </c>
      <c r="F341" s="40" t="s">
        <v>1526</v>
      </c>
      <c r="G341" s="40" t="s">
        <v>1527</v>
      </c>
      <c r="H341" s="40" t="s">
        <v>1528</v>
      </c>
      <c r="I341" s="40" t="s">
        <v>1529</v>
      </c>
      <c r="J341" s="40" t="s">
        <v>70</v>
      </c>
      <c r="K341" s="40" t="s">
        <v>70</v>
      </c>
      <c r="L341" s="40" t="s">
        <v>70</v>
      </c>
      <c r="M341" s="40" t="s">
        <v>1530</v>
      </c>
      <c r="N341" s="40" t="s">
        <v>73</v>
      </c>
      <c r="O341" s="40" t="s">
        <v>76</v>
      </c>
      <c r="P341" s="40" t="s">
        <v>140</v>
      </c>
      <c r="Q341" s="40" t="s">
        <v>141</v>
      </c>
      <c r="R341" s="40" t="s">
        <v>74</v>
      </c>
      <c r="S341" s="40" t="s">
        <v>76</v>
      </c>
      <c r="T341" s="40" t="s">
        <v>74</v>
      </c>
      <c r="U341" s="40" t="s">
        <v>74</v>
      </c>
      <c r="V341" s="40" t="s">
        <v>73</v>
      </c>
      <c r="W341" s="40">
        <v>3</v>
      </c>
      <c r="X341" s="40" t="s">
        <v>1531</v>
      </c>
      <c r="Y341" s="40" t="s">
        <v>268</v>
      </c>
      <c r="Z341" s="40" t="s">
        <v>74</v>
      </c>
      <c r="AA341" s="40" t="s">
        <v>73</v>
      </c>
      <c r="AB341" s="40" t="s">
        <v>74</v>
      </c>
      <c r="AC341" s="40" t="s">
        <v>78</v>
      </c>
      <c r="AD341" s="40" t="s">
        <v>1532</v>
      </c>
      <c r="AE341" s="40" t="s">
        <v>74</v>
      </c>
      <c r="AF341" s="40" t="s">
        <v>1533</v>
      </c>
      <c r="AG341" s="40" t="s">
        <v>1534</v>
      </c>
      <c r="AH341" s="40" t="s">
        <v>73</v>
      </c>
    </row>
    <row r="342" spans="1:34" ht="123" customHeight="1">
      <c r="A342" s="40" t="s">
        <v>1510</v>
      </c>
      <c r="B342" s="40" t="s">
        <v>1510</v>
      </c>
      <c r="C342" s="40" t="s">
        <v>1752</v>
      </c>
      <c r="D342" s="40" t="s">
        <v>1512</v>
      </c>
      <c r="E342" s="40" t="s">
        <v>530</v>
      </c>
      <c r="F342" s="40" t="s">
        <v>1753</v>
      </c>
      <c r="G342" s="40" t="s">
        <v>1754</v>
      </c>
      <c r="H342" s="40" t="s">
        <v>1755</v>
      </c>
      <c r="I342" s="40" t="s">
        <v>1756</v>
      </c>
      <c r="J342" s="40" t="s">
        <v>1757</v>
      </c>
      <c r="K342" s="40" t="s">
        <v>70</v>
      </c>
      <c r="L342" s="40" t="s">
        <v>70</v>
      </c>
      <c r="M342" s="40" t="s">
        <v>1758</v>
      </c>
      <c r="N342" s="40" t="s">
        <v>73</v>
      </c>
      <c r="O342" s="40" t="s">
        <v>74</v>
      </c>
      <c r="P342" s="40" t="s">
        <v>73</v>
      </c>
      <c r="Q342" s="40" t="s">
        <v>75</v>
      </c>
      <c r="R342" s="40" t="s">
        <v>74</v>
      </c>
      <c r="S342" s="40" t="s">
        <v>76</v>
      </c>
      <c r="T342" s="40" t="s">
        <v>74</v>
      </c>
      <c r="U342" s="40" t="s">
        <v>74</v>
      </c>
      <c r="V342" s="40" t="s">
        <v>73</v>
      </c>
      <c r="W342" s="40">
        <v>2</v>
      </c>
      <c r="X342" s="40" t="s">
        <v>1759</v>
      </c>
      <c r="Y342" s="40" t="s">
        <v>268</v>
      </c>
      <c r="Z342" s="40" t="s">
        <v>74</v>
      </c>
      <c r="AA342" s="40" t="s">
        <v>73</v>
      </c>
      <c r="AB342" s="40" t="s">
        <v>74</v>
      </c>
      <c r="AC342" s="40" t="s">
        <v>78</v>
      </c>
      <c r="AD342" s="45" t="s">
        <v>1532</v>
      </c>
      <c r="AE342" s="40" t="s">
        <v>74</v>
      </c>
      <c r="AF342" s="40" t="s">
        <v>1760</v>
      </c>
      <c r="AG342" s="40" t="s">
        <v>1761</v>
      </c>
      <c r="AH342" s="40" t="s">
        <v>73</v>
      </c>
    </row>
    <row r="343" spans="1:34" ht="123" customHeight="1">
      <c r="A343" s="40" t="s">
        <v>1510</v>
      </c>
      <c r="B343" s="40" t="s">
        <v>1510</v>
      </c>
      <c r="C343" s="40" t="s">
        <v>1762</v>
      </c>
      <c r="D343" s="40" t="s">
        <v>1512</v>
      </c>
      <c r="E343" s="40" t="s">
        <v>1525</v>
      </c>
      <c r="F343" s="40" t="s">
        <v>1763</v>
      </c>
      <c r="G343" s="40" t="s">
        <v>1764</v>
      </c>
      <c r="H343" s="40" t="s">
        <v>1765</v>
      </c>
      <c r="I343" s="40" t="s">
        <v>1766</v>
      </c>
      <c r="J343" s="40" t="s">
        <v>1767</v>
      </c>
      <c r="K343" s="40" t="s">
        <v>70</v>
      </c>
      <c r="L343" s="40" t="s">
        <v>70</v>
      </c>
      <c r="M343" s="40" t="s">
        <v>1768</v>
      </c>
      <c r="N343" s="40" t="s">
        <v>73</v>
      </c>
      <c r="O343" s="40" t="s">
        <v>76</v>
      </c>
      <c r="P343" s="40" t="s">
        <v>140</v>
      </c>
      <c r="Q343" s="40" t="s">
        <v>140</v>
      </c>
      <c r="R343" s="40" t="s">
        <v>74</v>
      </c>
      <c r="S343" s="40" t="s">
        <v>74</v>
      </c>
      <c r="T343" s="40" t="s">
        <v>74</v>
      </c>
      <c r="U343" s="40" t="s">
        <v>76</v>
      </c>
      <c r="V343" s="40" t="s">
        <v>1769</v>
      </c>
      <c r="W343" s="40">
        <v>2</v>
      </c>
      <c r="X343" s="40" t="s">
        <v>1770</v>
      </c>
      <c r="Y343" s="40" t="s">
        <v>268</v>
      </c>
      <c r="Z343" s="40" t="s">
        <v>76</v>
      </c>
      <c r="AA343" s="40" t="s">
        <v>1771</v>
      </c>
      <c r="AB343" s="40" t="s">
        <v>74</v>
      </c>
      <c r="AC343" s="40" t="s">
        <v>78</v>
      </c>
      <c r="AD343" s="40" t="s">
        <v>1532</v>
      </c>
      <c r="AE343" s="40" t="s">
        <v>74</v>
      </c>
      <c r="AF343" s="40" t="s">
        <v>1772</v>
      </c>
      <c r="AG343" s="40" t="s">
        <v>1773</v>
      </c>
      <c r="AH343" s="40" t="s">
        <v>73</v>
      </c>
    </row>
    <row r="344" spans="1:34" ht="123" customHeight="1">
      <c r="A344" s="40" t="s">
        <v>1510</v>
      </c>
      <c r="B344" s="40" t="s">
        <v>428</v>
      </c>
      <c r="C344" s="40" t="s">
        <v>429</v>
      </c>
      <c r="D344" s="40" t="s">
        <v>430</v>
      </c>
      <c r="E344" s="40" t="s">
        <v>431</v>
      </c>
      <c r="F344" s="40" t="s">
        <v>432</v>
      </c>
      <c r="G344" s="40" t="s">
        <v>433</v>
      </c>
      <c r="H344" s="40" t="s">
        <v>434</v>
      </c>
      <c r="I344" s="40" t="s">
        <v>435</v>
      </c>
      <c r="J344" s="40" t="s">
        <v>436</v>
      </c>
      <c r="K344" s="40" t="s">
        <v>70</v>
      </c>
      <c r="L344" s="40" t="s">
        <v>70</v>
      </c>
      <c r="M344" s="40" t="s">
        <v>437</v>
      </c>
      <c r="N344" s="40" t="s">
        <v>73</v>
      </c>
      <c r="O344" s="40" t="s">
        <v>76</v>
      </c>
      <c r="P344" s="40" t="s">
        <v>140</v>
      </c>
      <c r="Q344" s="40" t="s">
        <v>140</v>
      </c>
      <c r="R344" s="40" t="s">
        <v>74</v>
      </c>
      <c r="S344" s="40" t="s">
        <v>76</v>
      </c>
      <c r="T344" s="40" t="s">
        <v>74</v>
      </c>
      <c r="U344" s="40" t="s">
        <v>74</v>
      </c>
      <c r="V344" s="40" t="s">
        <v>73</v>
      </c>
      <c r="W344" s="40">
        <v>4</v>
      </c>
      <c r="X344" s="40" t="s">
        <v>438</v>
      </c>
      <c r="Y344" s="40" t="s">
        <v>439</v>
      </c>
      <c r="Z344" s="40" t="s">
        <v>74</v>
      </c>
      <c r="AA344" s="40" t="s">
        <v>73</v>
      </c>
      <c r="AB344" s="40" t="s">
        <v>74</v>
      </c>
      <c r="AC344" s="40" t="s">
        <v>78</v>
      </c>
      <c r="AD344" s="40" t="s">
        <v>332</v>
      </c>
      <c r="AE344" s="40" t="s">
        <v>76</v>
      </c>
      <c r="AF344" s="40" t="s">
        <v>440</v>
      </c>
      <c r="AG344" s="40" t="s">
        <v>441</v>
      </c>
      <c r="AH344" s="40" t="s">
        <v>73</v>
      </c>
    </row>
    <row r="345" spans="1:34" ht="123" customHeight="1">
      <c r="A345" s="40" t="s">
        <v>1510</v>
      </c>
      <c r="B345" s="40" t="s">
        <v>1797</v>
      </c>
      <c r="C345" s="40" t="s">
        <v>1798</v>
      </c>
      <c r="D345" s="40" t="s">
        <v>1799</v>
      </c>
      <c r="E345" s="40" t="s">
        <v>73</v>
      </c>
      <c r="F345" s="40" t="s">
        <v>1800</v>
      </c>
      <c r="G345" s="40" t="s">
        <v>1801</v>
      </c>
      <c r="H345" s="40" t="s">
        <v>1802</v>
      </c>
      <c r="I345" s="40" t="s">
        <v>1803</v>
      </c>
      <c r="J345" s="40" t="s">
        <v>1804</v>
      </c>
      <c r="K345" s="40" t="s">
        <v>1805</v>
      </c>
      <c r="L345" s="40" t="s">
        <v>70</v>
      </c>
      <c r="M345" s="40" t="s">
        <v>1806</v>
      </c>
      <c r="N345" s="40" t="s">
        <v>73</v>
      </c>
      <c r="O345" s="40" t="s">
        <v>76</v>
      </c>
      <c r="P345" s="40" t="s">
        <v>140</v>
      </c>
      <c r="Q345" s="40" t="s">
        <v>141</v>
      </c>
      <c r="R345" s="40" t="s">
        <v>74</v>
      </c>
      <c r="S345" s="40" t="s">
        <v>76</v>
      </c>
      <c r="T345" s="40" t="s">
        <v>74</v>
      </c>
      <c r="U345" s="40" t="s">
        <v>74</v>
      </c>
      <c r="V345" s="40" t="s">
        <v>73</v>
      </c>
      <c r="W345" s="40">
        <v>1</v>
      </c>
      <c r="X345" s="40" t="s">
        <v>1807</v>
      </c>
      <c r="Y345" s="40" t="s">
        <v>77</v>
      </c>
      <c r="Z345" s="40" t="s">
        <v>74</v>
      </c>
      <c r="AA345" s="40" t="s">
        <v>73</v>
      </c>
      <c r="AB345" s="40" t="s">
        <v>74</v>
      </c>
      <c r="AC345" s="40" t="s">
        <v>93</v>
      </c>
      <c r="AD345" s="40" t="s">
        <v>332</v>
      </c>
      <c r="AE345" s="40" t="s">
        <v>74</v>
      </c>
      <c r="AF345" s="40" t="s">
        <v>1808</v>
      </c>
      <c r="AG345" s="40" t="s">
        <v>1809</v>
      </c>
      <c r="AH345" s="40" t="s">
        <v>73</v>
      </c>
    </row>
    <row r="346" spans="1:34" ht="123" customHeight="1">
      <c r="A346" s="40" t="s">
        <v>1510</v>
      </c>
      <c r="B346" s="40" t="s">
        <v>1797</v>
      </c>
      <c r="C346" s="40" t="s">
        <v>1810</v>
      </c>
      <c r="D346" s="40" t="s">
        <v>1799</v>
      </c>
      <c r="E346" s="40" t="s">
        <v>73</v>
      </c>
      <c r="F346" s="40" t="s">
        <v>1811</v>
      </c>
      <c r="G346" s="40" t="s">
        <v>1812</v>
      </c>
      <c r="H346" s="40" t="s">
        <v>1813</v>
      </c>
      <c r="I346" s="40" t="s">
        <v>1814</v>
      </c>
      <c r="J346" s="40" t="s">
        <v>1815</v>
      </c>
      <c r="K346" s="40" t="s">
        <v>70</v>
      </c>
      <c r="L346" s="40" t="s">
        <v>70</v>
      </c>
      <c r="M346" s="40" t="s">
        <v>1806</v>
      </c>
      <c r="N346" s="40" t="s">
        <v>73</v>
      </c>
      <c r="O346" s="40" t="s">
        <v>76</v>
      </c>
      <c r="P346" s="40" t="s">
        <v>140</v>
      </c>
      <c r="Q346" s="40" t="s">
        <v>141</v>
      </c>
      <c r="R346" s="40" t="s">
        <v>74</v>
      </c>
      <c r="S346" s="40" t="s">
        <v>76</v>
      </c>
      <c r="T346" s="40" t="s">
        <v>74</v>
      </c>
      <c r="U346" s="40" t="s">
        <v>74</v>
      </c>
      <c r="V346" s="40" t="s">
        <v>73</v>
      </c>
      <c r="W346" s="40">
        <v>1</v>
      </c>
      <c r="X346" s="40" t="s">
        <v>1816</v>
      </c>
      <c r="Y346" s="40" t="s">
        <v>77</v>
      </c>
      <c r="Z346" s="40" t="s">
        <v>74</v>
      </c>
      <c r="AA346" s="40" t="s">
        <v>73</v>
      </c>
      <c r="AB346" s="40" t="s">
        <v>74</v>
      </c>
      <c r="AC346" s="40" t="s">
        <v>93</v>
      </c>
      <c r="AD346" s="40" t="s">
        <v>332</v>
      </c>
      <c r="AE346" s="40" t="s">
        <v>74</v>
      </c>
      <c r="AF346" s="40" t="s">
        <v>1817</v>
      </c>
      <c r="AG346" s="40" t="s">
        <v>1818</v>
      </c>
      <c r="AH346" s="40" t="s">
        <v>73</v>
      </c>
    </row>
    <row r="347" spans="1:34" ht="123" customHeight="1">
      <c r="A347" s="40" t="s">
        <v>1510</v>
      </c>
      <c r="B347" s="40" t="s">
        <v>1797</v>
      </c>
      <c r="C347" s="40" t="s">
        <v>1819</v>
      </c>
      <c r="D347" s="40" t="s">
        <v>1799</v>
      </c>
      <c r="E347" s="40" t="s">
        <v>73</v>
      </c>
      <c r="F347" s="40" t="s">
        <v>1820</v>
      </c>
      <c r="G347" s="40" t="s">
        <v>1821</v>
      </c>
      <c r="H347" s="40" t="s">
        <v>1822</v>
      </c>
      <c r="I347" s="40" t="s">
        <v>1803</v>
      </c>
      <c r="J347" s="40" t="s">
        <v>1823</v>
      </c>
      <c r="K347" s="40" t="s">
        <v>1824</v>
      </c>
      <c r="L347" s="40" t="s">
        <v>70</v>
      </c>
      <c r="M347" s="40" t="s">
        <v>1806</v>
      </c>
      <c r="N347" s="40" t="s">
        <v>73</v>
      </c>
      <c r="O347" s="40" t="s">
        <v>76</v>
      </c>
      <c r="P347" s="40" t="s">
        <v>140</v>
      </c>
      <c r="Q347" s="40" t="s">
        <v>141</v>
      </c>
      <c r="R347" s="40" t="s">
        <v>74</v>
      </c>
      <c r="S347" s="40" t="s">
        <v>76</v>
      </c>
      <c r="T347" s="40" t="s">
        <v>74</v>
      </c>
      <c r="U347" s="40" t="s">
        <v>74</v>
      </c>
      <c r="V347" s="40" t="s">
        <v>73</v>
      </c>
      <c r="W347" s="40">
        <v>1</v>
      </c>
      <c r="X347" s="40" t="s">
        <v>1825</v>
      </c>
      <c r="Y347" s="40" t="s">
        <v>77</v>
      </c>
      <c r="Z347" s="40" t="s">
        <v>74</v>
      </c>
      <c r="AA347" s="40" t="s">
        <v>73</v>
      </c>
      <c r="AB347" s="40" t="s">
        <v>74</v>
      </c>
      <c r="AC347" s="40" t="s">
        <v>93</v>
      </c>
      <c r="AD347" s="40" t="s">
        <v>332</v>
      </c>
      <c r="AE347" s="40" t="s">
        <v>74</v>
      </c>
      <c r="AF347" s="40" t="s">
        <v>1826</v>
      </c>
      <c r="AG347" s="40" t="s">
        <v>1827</v>
      </c>
      <c r="AH347" s="40" t="s">
        <v>73</v>
      </c>
    </row>
    <row r="348" spans="1:34" ht="123" customHeight="1">
      <c r="A348" s="40" t="s">
        <v>1510</v>
      </c>
      <c r="B348" s="40" t="s">
        <v>1774</v>
      </c>
      <c r="C348" s="40" t="s">
        <v>1775</v>
      </c>
      <c r="D348" s="40" t="s">
        <v>1776</v>
      </c>
      <c r="E348" s="40" t="s">
        <v>73</v>
      </c>
      <c r="F348" s="40" t="s">
        <v>1777</v>
      </c>
      <c r="G348" s="40" t="s">
        <v>1778</v>
      </c>
      <c r="H348" s="40" t="s">
        <v>1779</v>
      </c>
      <c r="I348" s="40" t="s">
        <v>1780</v>
      </c>
      <c r="J348" s="40" t="s">
        <v>1781</v>
      </c>
      <c r="K348" s="40" t="s">
        <v>70</v>
      </c>
      <c r="L348" s="40" t="s">
        <v>1782</v>
      </c>
      <c r="M348" s="40" t="s">
        <v>1783</v>
      </c>
      <c r="N348" s="40" t="s">
        <v>73</v>
      </c>
      <c r="O348" s="40" t="s">
        <v>74</v>
      </c>
      <c r="P348" s="40" t="s">
        <v>73</v>
      </c>
      <c r="Q348" s="40" t="s">
        <v>75</v>
      </c>
      <c r="R348" s="40" t="s">
        <v>74</v>
      </c>
      <c r="S348" s="40" t="s">
        <v>76</v>
      </c>
      <c r="T348" s="40" t="s">
        <v>74</v>
      </c>
      <c r="U348" s="40" t="s">
        <v>74</v>
      </c>
      <c r="V348" s="40" t="s">
        <v>73</v>
      </c>
      <c r="W348" s="40">
        <v>1</v>
      </c>
      <c r="X348" s="40" t="s">
        <v>73</v>
      </c>
      <c r="Y348" s="40" t="s">
        <v>77</v>
      </c>
      <c r="Z348" s="40" t="s">
        <v>74</v>
      </c>
      <c r="AA348" s="40" t="s">
        <v>73</v>
      </c>
      <c r="AB348" s="40" t="s">
        <v>74</v>
      </c>
      <c r="AC348" s="40" t="s">
        <v>93</v>
      </c>
      <c r="AD348" s="40" t="s">
        <v>593</v>
      </c>
      <c r="AE348" s="40" t="s">
        <v>76</v>
      </c>
      <c r="AF348" s="40" t="s">
        <v>1784</v>
      </c>
      <c r="AG348" s="40" t="s">
        <v>1785</v>
      </c>
      <c r="AH348" s="40" t="s">
        <v>73</v>
      </c>
    </row>
    <row r="349" spans="1:34" ht="123" customHeight="1">
      <c r="A349" s="40" t="s">
        <v>1510</v>
      </c>
      <c r="B349" s="40" t="s">
        <v>1786</v>
      </c>
      <c r="C349" s="40" t="s">
        <v>1787</v>
      </c>
      <c r="D349" s="40" t="s">
        <v>1776</v>
      </c>
      <c r="E349" s="40" t="s">
        <v>73</v>
      </c>
      <c r="F349" s="40" t="s">
        <v>1788</v>
      </c>
      <c r="G349" s="40" t="s">
        <v>1789</v>
      </c>
      <c r="H349" s="40" t="s">
        <v>1790</v>
      </c>
      <c r="I349" s="40" t="s">
        <v>1791</v>
      </c>
      <c r="J349" s="40" t="s">
        <v>1792</v>
      </c>
      <c r="K349" s="40" t="s">
        <v>1793</v>
      </c>
      <c r="L349" s="40" t="s">
        <v>70</v>
      </c>
      <c r="M349" s="40" t="s">
        <v>1794</v>
      </c>
      <c r="N349" s="40" t="s">
        <v>73</v>
      </c>
      <c r="O349" s="40" t="s">
        <v>76</v>
      </c>
      <c r="P349" s="40" t="s">
        <v>140</v>
      </c>
      <c r="Q349" s="40" t="s">
        <v>140</v>
      </c>
      <c r="R349" s="40" t="s">
        <v>74</v>
      </c>
      <c r="S349" s="40" t="s">
        <v>76</v>
      </c>
      <c r="T349" s="40" t="s">
        <v>74</v>
      </c>
      <c r="U349" s="40" t="s">
        <v>74</v>
      </c>
      <c r="V349" s="40" t="s">
        <v>73</v>
      </c>
      <c r="W349" s="40">
        <v>1</v>
      </c>
      <c r="X349" s="40" t="s">
        <v>73</v>
      </c>
      <c r="Y349" s="40" t="s">
        <v>77</v>
      </c>
      <c r="Z349" s="40" t="s">
        <v>74</v>
      </c>
      <c r="AA349" s="40" t="s">
        <v>73</v>
      </c>
      <c r="AB349" s="40" t="s">
        <v>74</v>
      </c>
      <c r="AC349" s="40" t="s">
        <v>93</v>
      </c>
      <c r="AD349" s="40" t="s">
        <v>593</v>
      </c>
      <c r="AE349" s="40" t="s">
        <v>76</v>
      </c>
      <c r="AF349" s="40" t="s">
        <v>1795</v>
      </c>
      <c r="AG349" s="40" t="s">
        <v>1796</v>
      </c>
      <c r="AH349" s="40" t="s">
        <v>73</v>
      </c>
    </row>
    <row r="350" spans="1:34" ht="123" customHeight="1">
      <c r="A350" s="40" t="s">
        <v>1510</v>
      </c>
      <c r="B350" s="40" t="s">
        <v>391</v>
      </c>
      <c r="C350" s="40" t="s">
        <v>392</v>
      </c>
      <c r="D350" s="40" t="s">
        <v>147</v>
      </c>
      <c r="E350" s="40" t="s">
        <v>64</v>
      </c>
      <c r="F350" s="40" t="s">
        <v>393</v>
      </c>
      <c r="G350" s="40" t="s">
        <v>394</v>
      </c>
      <c r="H350" s="40" t="s">
        <v>395</v>
      </c>
      <c r="I350" s="40" t="s">
        <v>396</v>
      </c>
      <c r="J350" s="40" t="s">
        <v>397</v>
      </c>
      <c r="K350" s="40" t="s">
        <v>398</v>
      </c>
      <c r="L350" s="40" t="s">
        <v>70</v>
      </c>
      <c r="M350" s="40" t="s">
        <v>399</v>
      </c>
      <c r="N350" s="40" t="s">
        <v>73</v>
      </c>
      <c r="O350" s="40" t="s">
        <v>74</v>
      </c>
      <c r="P350" s="40" t="s">
        <v>73</v>
      </c>
      <c r="Q350" s="40" t="s">
        <v>75</v>
      </c>
      <c r="R350" s="40" t="s">
        <v>74</v>
      </c>
      <c r="S350" s="40" t="s">
        <v>76</v>
      </c>
      <c r="T350" s="40" t="s">
        <v>74</v>
      </c>
      <c r="U350" s="40" t="s">
        <v>74</v>
      </c>
      <c r="V350" s="40" t="s">
        <v>73</v>
      </c>
      <c r="W350" s="40">
        <v>1</v>
      </c>
      <c r="X350" s="40" t="s">
        <v>73</v>
      </c>
      <c r="Y350" s="40" t="s">
        <v>77</v>
      </c>
      <c r="Z350" s="40" t="s">
        <v>74</v>
      </c>
      <c r="AA350" s="40" t="s">
        <v>73</v>
      </c>
      <c r="AB350" s="40" t="s">
        <v>74</v>
      </c>
      <c r="AC350" s="40" t="s">
        <v>78</v>
      </c>
      <c r="AD350" s="40" t="s">
        <v>400</v>
      </c>
      <c r="AE350" s="40" t="s">
        <v>74</v>
      </c>
      <c r="AF350" s="40" t="s">
        <v>401</v>
      </c>
      <c r="AG350" s="40" t="s">
        <v>402</v>
      </c>
      <c r="AH350" s="40" t="s">
        <v>73</v>
      </c>
    </row>
    <row r="351" spans="1:34" ht="123" customHeight="1">
      <c r="A351" s="40" t="s">
        <v>1510</v>
      </c>
      <c r="B351" s="40" t="s">
        <v>391</v>
      </c>
      <c r="C351" s="40" t="s">
        <v>663</v>
      </c>
      <c r="D351" s="40" t="s">
        <v>147</v>
      </c>
      <c r="E351" s="40" t="s">
        <v>73</v>
      </c>
      <c r="F351" s="40" t="s">
        <v>664</v>
      </c>
      <c r="G351" s="40" t="s">
        <v>665</v>
      </c>
      <c r="H351" s="40" t="s">
        <v>666</v>
      </c>
      <c r="I351" s="40" t="s">
        <v>667</v>
      </c>
      <c r="J351" s="40" t="s">
        <v>668</v>
      </c>
      <c r="K351" s="40" t="s">
        <v>70</v>
      </c>
      <c r="L351" s="40" t="s">
        <v>70</v>
      </c>
      <c r="M351" s="40" t="s">
        <v>669</v>
      </c>
      <c r="N351" s="40" t="s">
        <v>73</v>
      </c>
      <c r="O351" s="40" t="s">
        <v>76</v>
      </c>
      <c r="P351" s="40" t="s">
        <v>140</v>
      </c>
      <c r="Q351" s="40" t="s">
        <v>140</v>
      </c>
      <c r="R351" s="40" t="s">
        <v>74</v>
      </c>
      <c r="S351" s="40" t="s">
        <v>76</v>
      </c>
      <c r="T351" s="40" t="s">
        <v>74</v>
      </c>
      <c r="U351" s="40" t="s">
        <v>74</v>
      </c>
      <c r="V351" s="40" t="s">
        <v>73</v>
      </c>
      <c r="W351" s="40">
        <v>1</v>
      </c>
      <c r="X351" s="40" t="s">
        <v>670</v>
      </c>
      <c r="Y351" s="40" t="s">
        <v>77</v>
      </c>
      <c r="Z351" s="40" t="s">
        <v>76</v>
      </c>
      <c r="AA351" s="40" t="s">
        <v>671</v>
      </c>
      <c r="AB351" s="40" t="s">
        <v>74</v>
      </c>
      <c r="AC351" s="40" t="s">
        <v>93</v>
      </c>
      <c r="AD351" s="40" t="s">
        <v>411</v>
      </c>
      <c r="AE351" s="40" t="s">
        <v>74</v>
      </c>
      <c r="AF351" s="40" t="s">
        <v>672</v>
      </c>
      <c r="AG351" s="40" t="s">
        <v>673</v>
      </c>
      <c r="AH351" s="40" t="s">
        <v>73</v>
      </c>
    </row>
    <row r="352" spans="1:34" ht="123" customHeight="1">
      <c r="A352" s="40" t="s">
        <v>1828</v>
      </c>
      <c r="B352" s="40" t="s">
        <v>1510</v>
      </c>
      <c r="C352" s="40" t="s">
        <v>1511</v>
      </c>
      <c r="D352" s="40" t="s">
        <v>1512</v>
      </c>
      <c r="E352" s="40" t="s">
        <v>1513</v>
      </c>
      <c r="F352" s="40" t="s">
        <v>1514</v>
      </c>
      <c r="G352" s="40" t="s">
        <v>1515</v>
      </c>
      <c r="H352" s="40" t="s">
        <v>1516</v>
      </c>
      <c r="I352" s="40" t="s">
        <v>1517</v>
      </c>
      <c r="J352" s="40" t="s">
        <v>1518</v>
      </c>
      <c r="K352" s="40" t="s">
        <v>70</v>
      </c>
      <c r="L352" s="40" t="s">
        <v>70</v>
      </c>
      <c r="M352" s="40" t="s">
        <v>1519</v>
      </c>
      <c r="N352" s="40" t="s">
        <v>73</v>
      </c>
      <c r="O352" s="40" t="s">
        <v>76</v>
      </c>
      <c r="P352" s="40" t="s">
        <v>140</v>
      </c>
      <c r="Q352" s="40" t="s">
        <v>140</v>
      </c>
      <c r="R352" s="40" t="s">
        <v>76</v>
      </c>
      <c r="S352" s="40" t="s">
        <v>76</v>
      </c>
      <c r="T352" s="40" t="s">
        <v>74</v>
      </c>
      <c r="U352" s="40" t="s">
        <v>74</v>
      </c>
      <c r="V352" s="40" t="s">
        <v>73</v>
      </c>
      <c r="W352" s="40">
        <v>2</v>
      </c>
      <c r="X352" s="40" t="s">
        <v>1520</v>
      </c>
      <c r="Y352" s="40" t="s">
        <v>268</v>
      </c>
      <c r="Z352" s="40" t="s">
        <v>74</v>
      </c>
      <c r="AA352" s="40" t="s">
        <v>73</v>
      </c>
      <c r="AB352" s="40" t="s">
        <v>74</v>
      </c>
      <c r="AC352" s="40" t="s">
        <v>78</v>
      </c>
      <c r="AD352" s="40" t="s">
        <v>1521</v>
      </c>
      <c r="AE352" s="40" t="s">
        <v>74</v>
      </c>
      <c r="AF352" s="40" t="s">
        <v>1522</v>
      </c>
      <c r="AG352" s="40" t="s">
        <v>1523</v>
      </c>
      <c r="AH352" s="40" t="s">
        <v>73</v>
      </c>
    </row>
    <row r="353" spans="1:34" ht="123" customHeight="1">
      <c r="A353" s="40" t="s">
        <v>1829</v>
      </c>
      <c r="B353" s="40" t="s">
        <v>391</v>
      </c>
      <c r="C353" s="40" t="s">
        <v>392</v>
      </c>
      <c r="D353" s="40" t="s">
        <v>147</v>
      </c>
      <c r="E353" s="40" t="s">
        <v>64</v>
      </c>
      <c r="F353" s="40" t="s">
        <v>393</v>
      </c>
      <c r="G353" s="40" t="s">
        <v>394</v>
      </c>
      <c r="H353" s="40" t="s">
        <v>395</v>
      </c>
      <c r="I353" s="40" t="s">
        <v>396</v>
      </c>
      <c r="J353" s="40" t="s">
        <v>397</v>
      </c>
      <c r="K353" s="40" t="s">
        <v>398</v>
      </c>
      <c r="L353" s="40" t="s">
        <v>70</v>
      </c>
      <c r="M353" s="40" t="s">
        <v>399</v>
      </c>
      <c r="N353" s="40" t="s">
        <v>73</v>
      </c>
      <c r="O353" s="40" t="s">
        <v>74</v>
      </c>
      <c r="P353" s="40" t="s">
        <v>73</v>
      </c>
      <c r="Q353" s="40" t="s">
        <v>75</v>
      </c>
      <c r="R353" s="40" t="s">
        <v>74</v>
      </c>
      <c r="S353" s="40" t="s">
        <v>76</v>
      </c>
      <c r="T353" s="40" t="s">
        <v>74</v>
      </c>
      <c r="U353" s="40" t="s">
        <v>74</v>
      </c>
      <c r="V353" s="40" t="s">
        <v>73</v>
      </c>
      <c r="W353" s="40">
        <v>1</v>
      </c>
      <c r="X353" s="40" t="s">
        <v>73</v>
      </c>
      <c r="Y353" s="40" t="s">
        <v>77</v>
      </c>
      <c r="Z353" s="40" t="s">
        <v>74</v>
      </c>
      <c r="AA353" s="40" t="s">
        <v>73</v>
      </c>
      <c r="AB353" s="40" t="s">
        <v>74</v>
      </c>
      <c r="AC353" s="40" t="s">
        <v>78</v>
      </c>
      <c r="AD353" s="40" t="s">
        <v>400</v>
      </c>
      <c r="AE353" s="40" t="s">
        <v>74</v>
      </c>
      <c r="AF353" s="40" t="s">
        <v>401</v>
      </c>
      <c r="AG353" s="40" t="s">
        <v>402</v>
      </c>
      <c r="AH353" s="40" t="s">
        <v>73</v>
      </c>
    </row>
    <row r="354" spans="1:34" ht="123" customHeight="1">
      <c r="A354" s="40" t="s">
        <v>1829</v>
      </c>
      <c r="B354" s="40" t="s">
        <v>391</v>
      </c>
      <c r="C354" s="40" t="s">
        <v>403</v>
      </c>
      <c r="D354" s="40" t="s">
        <v>147</v>
      </c>
      <c r="E354" s="40" t="s">
        <v>64</v>
      </c>
      <c r="F354" s="40" t="s">
        <v>404</v>
      </c>
      <c r="G354" s="40" t="s">
        <v>405</v>
      </c>
      <c r="H354" s="40" t="s">
        <v>406</v>
      </c>
      <c r="I354" s="40" t="s">
        <v>407</v>
      </c>
      <c r="J354" s="40" t="s">
        <v>408</v>
      </c>
      <c r="K354" s="40" t="s">
        <v>409</v>
      </c>
      <c r="L354" s="40" t="s">
        <v>70</v>
      </c>
      <c r="M354" s="40" t="s">
        <v>410</v>
      </c>
      <c r="N354" s="40" t="s">
        <v>73</v>
      </c>
      <c r="O354" s="40" t="s">
        <v>76</v>
      </c>
      <c r="P354" s="40" t="s">
        <v>140</v>
      </c>
      <c r="Q354" s="40" t="s">
        <v>305</v>
      </c>
      <c r="R354" s="40" t="s">
        <v>74</v>
      </c>
      <c r="S354" s="40" t="s">
        <v>76</v>
      </c>
      <c r="T354" s="40" t="s">
        <v>74</v>
      </c>
      <c r="U354" s="40" t="s">
        <v>74</v>
      </c>
      <c r="V354" s="40" t="s">
        <v>73</v>
      </c>
      <c r="W354" s="40">
        <v>1</v>
      </c>
      <c r="X354" s="40" t="s">
        <v>73</v>
      </c>
      <c r="Y354" s="40" t="s">
        <v>77</v>
      </c>
      <c r="Z354" s="40" t="s">
        <v>74</v>
      </c>
      <c r="AA354" s="40" t="s">
        <v>73</v>
      </c>
      <c r="AB354" s="40" t="s">
        <v>74</v>
      </c>
      <c r="AC354" s="40" t="s">
        <v>93</v>
      </c>
      <c r="AD354" s="40" t="s">
        <v>411</v>
      </c>
      <c r="AE354" s="40" t="s">
        <v>74</v>
      </c>
      <c r="AF354" s="40" t="s">
        <v>412</v>
      </c>
      <c r="AG354" s="40" t="s">
        <v>413</v>
      </c>
      <c r="AH354" s="40" t="s">
        <v>73</v>
      </c>
    </row>
    <row r="355" spans="1:34" ht="123" customHeight="1">
      <c r="A355" s="40" t="s">
        <v>1829</v>
      </c>
      <c r="B355" s="40" t="s">
        <v>391</v>
      </c>
      <c r="C355" s="40" t="s">
        <v>663</v>
      </c>
      <c r="D355" s="40" t="s">
        <v>147</v>
      </c>
      <c r="E355" s="40" t="s">
        <v>73</v>
      </c>
      <c r="F355" s="40" t="s">
        <v>664</v>
      </c>
      <c r="G355" s="40" t="s">
        <v>665</v>
      </c>
      <c r="H355" s="40" t="s">
        <v>666</v>
      </c>
      <c r="I355" s="40" t="s">
        <v>667</v>
      </c>
      <c r="J355" s="40" t="s">
        <v>668</v>
      </c>
      <c r="K355" s="40" t="s">
        <v>70</v>
      </c>
      <c r="L355" s="40" t="s">
        <v>70</v>
      </c>
      <c r="M355" s="40" t="s">
        <v>669</v>
      </c>
      <c r="N355" s="40" t="s">
        <v>73</v>
      </c>
      <c r="O355" s="40" t="s">
        <v>76</v>
      </c>
      <c r="P355" s="40" t="s">
        <v>140</v>
      </c>
      <c r="Q355" s="40" t="s">
        <v>140</v>
      </c>
      <c r="R355" s="40" t="s">
        <v>74</v>
      </c>
      <c r="S355" s="40" t="s">
        <v>76</v>
      </c>
      <c r="T355" s="40" t="s">
        <v>74</v>
      </c>
      <c r="U355" s="40" t="s">
        <v>74</v>
      </c>
      <c r="V355" s="40" t="s">
        <v>73</v>
      </c>
      <c r="W355" s="40">
        <v>1</v>
      </c>
      <c r="X355" s="40" t="s">
        <v>670</v>
      </c>
      <c r="Y355" s="40" t="s">
        <v>77</v>
      </c>
      <c r="Z355" s="40" t="s">
        <v>76</v>
      </c>
      <c r="AA355" s="40" t="s">
        <v>671</v>
      </c>
      <c r="AB355" s="40" t="s">
        <v>74</v>
      </c>
      <c r="AC355" s="40" t="s">
        <v>93</v>
      </c>
      <c r="AD355" s="40" t="s">
        <v>411</v>
      </c>
      <c r="AE355" s="40" t="s">
        <v>74</v>
      </c>
      <c r="AF355" s="40" t="s">
        <v>672</v>
      </c>
      <c r="AG355" s="40" t="s">
        <v>673</v>
      </c>
      <c r="AH355" s="40" t="s">
        <v>73</v>
      </c>
    </row>
    <row r="356" spans="1:34" ht="123" customHeight="1">
      <c r="A356" s="40" t="s">
        <v>1829</v>
      </c>
      <c r="B356" s="40" t="s">
        <v>391</v>
      </c>
      <c r="C356" s="40" t="s">
        <v>674</v>
      </c>
      <c r="D356" s="40" t="s">
        <v>147</v>
      </c>
      <c r="E356" s="40" t="s">
        <v>73</v>
      </c>
      <c r="F356" s="40" t="s">
        <v>675</v>
      </c>
      <c r="G356" s="40" t="s">
        <v>676</v>
      </c>
      <c r="H356" s="40" t="s">
        <v>677</v>
      </c>
      <c r="I356" s="40" t="s">
        <v>678</v>
      </c>
      <c r="J356" s="40" t="s">
        <v>679</v>
      </c>
      <c r="K356" s="40" t="s">
        <v>70</v>
      </c>
      <c r="L356" s="40" t="s">
        <v>70</v>
      </c>
      <c r="M356" s="40" t="s">
        <v>680</v>
      </c>
      <c r="N356" s="40" t="s">
        <v>73</v>
      </c>
      <c r="O356" s="40" t="s">
        <v>76</v>
      </c>
      <c r="P356" s="40" t="s">
        <v>140</v>
      </c>
      <c r="Q356" s="40" t="s">
        <v>140</v>
      </c>
      <c r="R356" s="40" t="s">
        <v>74</v>
      </c>
      <c r="S356" s="40" t="s">
        <v>76</v>
      </c>
      <c r="T356" s="40" t="s">
        <v>74</v>
      </c>
      <c r="U356" s="40" t="s">
        <v>74</v>
      </c>
      <c r="V356" s="40" t="s">
        <v>73</v>
      </c>
      <c r="W356" s="40">
        <v>1</v>
      </c>
      <c r="X356" s="40" t="s">
        <v>681</v>
      </c>
      <c r="Y356" s="40" t="s">
        <v>77</v>
      </c>
      <c r="Z356" s="40" t="s">
        <v>76</v>
      </c>
      <c r="AA356" s="40" t="s">
        <v>682</v>
      </c>
      <c r="AB356" s="40" t="s">
        <v>74</v>
      </c>
      <c r="AC356" s="40" t="s">
        <v>93</v>
      </c>
      <c r="AD356" s="40" t="s">
        <v>683</v>
      </c>
      <c r="AE356" s="40" t="s">
        <v>74</v>
      </c>
      <c r="AF356" s="40" t="s">
        <v>684</v>
      </c>
      <c r="AG356" s="40" t="s">
        <v>685</v>
      </c>
      <c r="AH356" s="40" t="s">
        <v>73</v>
      </c>
    </row>
    <row r="357" spans="1:34" ht="123" customHeight="1">
      <c r="A357" s="40" t="s">
        <v>1830</v>
      </c>
      <c r="B357" s="40" t="s">
        <v>322</v>
      </c>
      <c r="C357" s="40" t="s">
        <v>323</v>
      </c>
      <c r="D357" s="40" t="s">
        <v>324</v>
      </c>
      <c r="E357" s="40" t="s">
        <v>73</v>
      </c>
      <c r="F357" s="40" t="s">
        <v>325</v>
      </c>
      <c r="G357" s="40" t="s">
        <v>326</v>
      </c>
      <c r="H357" s="40" t="s">
        <v>327</v>
      </c>
      <c r="I357" s="40" t="s">
        <v>328</v>
      </c>
      <c r="J357" s="40" t="s">
        <v>70</v>
      </c>
      <c r="K357" s="40" t="s">
        <v>329</v>
      </c>
      <c r="L357" s="40" t="s">
        <v>70</v>
      </c>
      <c r="M357" s="40" t="s">
        <v>330</v>
      </c>
      <c r="N357" s="40" t="s">
        <v>73</v>
      </c>
      <c r="O357" s="40" t="s">
        <v>76</v>
      </c>
      <c r="P357" s="40" t="s">
        <v>331</v>
      </c>
      <c r="Q357" s="40" t="s">
        <v>75</v>
      </c>
      <c r="R357" s="40" t="s">
        <v>74</v>
      </c>
      <c r="S357" s="40" t="s">
        <v>76</v>
      </c>
      <c r="T357" s="40" t="s">
        <v>74</v>
      </c>
      <c r="U357" s="40" t="s">
        <v>74</v>
      </c>
      <c r="V357" s="40" t="s">
        <v>73</v>
      </c>
      <c r="W357" s="40">
        <v>1</v>
      </c>
      <c r="X357" s="40" t="s">
        <v>73</v>
      </c>
      <c r="Y357" s="40" t="s">
        <v>77</v>
      </c>
      <c r="Z357" s="40" t="s">
        <v>74</v>
      </c>
      <c r="AA357" s="40" t="s">
        <v>73</v>
      </c>
      <c r="AB357" s="40" t="s">
        <v>74</v>
      </c>
      <c r="AC357" s="40" t="s">
        <v>93</v>
      </c>
      <c r="AD357" s="40" t="s">
        <v>332</v>
      </c>
      <c r="AE357" s="40" t="s">
        <v>76</v>
      </c>
      <c r="AF357" s="40" t="s">
        <v>333</v>
      </c>
      <c r="AG357" s="40" t="s">
        <v>334</v>
      </c>
      <c r="AH357" s="40" t="s">
        <v>73</v>
      </c>
    </row>
    <row r="358" spans="1:34" ht="123" customHeight="1">
      <c r="A358" s="40" t="s">
        <v>1830</v>
      </c>
      <c r="B358" s="40" t="s">
        <v>878</v>
      </c>
      <c r="C358" s="40" t="s">
        <v>879</v>
      </c>
      <c r="D358" s="40" t="s">
        <v>324</v>
      </c>
      <c r="E358" s="40" t="s">
        <v>73</v>
      </c>
      <c r="F358" s="40" t="s">
        <v>880</v>
      </c>
      <c r="G358" s="40" t="s">
        <v>881</v>
      </c>
      <c r="H358" s="40" t="s">
        <v>882</v>
      </c>
      <c r="I358" s="40" t="s">
        <v>883</v>
      </c>
      <c r="J358" s="40" t="s">
        <v>70</v>
      </c>
      <c r="K358" s="40" t="s">
        <v>884</v>
      </c>
      <c r="L358" s="40" t="s">
        <v>70</v>
      </c>
      <c r="M358" s="40" t="s">
        <v>342</v>
      </c>
      <c r="N358" s="40" t="s">
        <v>73</v>
      </c>
      <c r="O358" s="40" t="s">
        <v>76</v>
      </c>
      <c r="P358" s="40" t="s">
        <v>92</v>
      </c>
      <c r="Q358" s="40" t="s">
        <v>75</v>
      </c>
      <c r="R358" s="40" t="s">
        <v>76</v>
      </c>
      <c r="S358" s="40" t="s">
        <v>76</v>
      </c>
      <c r="T358" s="40" t="s">
        <v>74</v>
      </c>
      <c r="U358" s="40" t="s">
        <v>74</v>
      </c>
      <c r="V358" s="40" t="s">
        <v>73</v>
      </c>
      <c r="W358" s="40">
        <v>1</v>
      </c>
      <c r="X358" s="40" t="s">
        <v>73</v>
      </c>
      <c r="Y358" s="40" t="s">
        <v>77</v>
      </c>
      <c r="Z358" s="40" t="s">
        <v>74</v>
      </c>
      <c r="AA358" s="40" t="s">
        <v>73</v>
      </c>
      <c r="AB358" s="40" t="s">
        <v>74</v>
      </c>
      <c r="AC358" s="40" t="s">
        <v>78</v>
      </c>
      <c r="AD358" s="40" t="s">
        <v>332</v>
      </c>
      <c r="AE358" s="40" t="s">
        <v>76</v>
      </c>
      <c r="AF358" s="40" t="s">
        <v>885</v>
      </c>
      <c r="AG358" s="40" t="s">
        <v>886</v>
      </c>
      <c r="AH358" s="40" t="s">
        <v>73</v>
      </c>
    </row>
    <row r="359" spans="1:34" ht="123" customHeight="1">
      <c r="A359" s="40" t="s">
        <v>1830</v>
      </c>
      <c r="B359" s="40" t="s">
        <v>1445</v>
      </c>
      <c r="C359" s="40" t="s">
        <v>1446</v>
      </c>
      <c r="D359" s="40" t="s">
        <v>324</v>
      </c>
      <c r="E359" s="40" t="s">
        <v>73</v>
      </c>
      <c r="F359" s="40" t="s">
        <v>1447</v>
      </c>
      <c r="G359" s="40" t="s">
        <v>1448</v>
      </c>
      <c r="H359" s="40" t="s">
        <v>1449</v>
      </c>
      <c r="I359" s="40" t="s">
        <v>1450</v>
      </c>
      <c r="J359" s="40" t="s">
        <v>1451</v>
      </c>
      <c r="K359" s="40" t="s">
        <v>1452</v>
      </c>
      <c r="L359" s="40" t="s">
        <v>70</v>
      </c>
      <c r="M359" s="40" t="s">
        <v>342</v>
      </c>
      <c r="N359" s="40" t="s">
        <v>73</v>
      </c>
      <c r="O359" s="40" t="s">
        <v>76</v>
      </c>
      <c r="P359" s="40" t="s">
        <v>92</v>
      </c>
      <c r="Q359" s="40" t="s">
        <v>75</v>
      </c>
      <c r="R359" s="40" t="s">
        <v>76</v>
      </c>
      <c r="S359" s="40" t="s">
        <v>76</v>
      </c>
      <c r="T359" s="40" t="s">
        <v>74</v>
      </c>
      <c r="U359" s="40" t="s">
        <v>74</v>
      </c>
      <c r="V359" s="40" t="s">
        <v>73</v>
      </c>
      <c r="W359" s="40">
        <v>1</v>
      </c>
      <c r="X359" s="40" t="s">
        <v>1453</v>
      </c>
      <c r="Y359" s="40" t="s">
        <v>77</v>
      </c>
      <c r="Z359" s="40" t="s">
        <v>74</v>
      </c>
      <c r="AA359" s="40" t="s">
        <v>73</v>
      </c>
      <c r="AB359" s="40" t="s">
        <v>74</v>
      </c>
      <c r="AC359" s="40" t="s">
        <v>78</v>
      </c>
      <c r="AD359" s="40" t="s">
        <v>332</v>
      </c>
      <c r="AE359" s="40" t="s">
        <v>76</v>
      </c>
      <c r="AF359" s="40" t="s">
        <v>1454</v>
      </c>
      <c r="AG359" s="40" t="s">
        <v>1455</v>
      </c>
      <c r="AH359" s="40" t="s">
        <v>73</v>
      </c>
    </row>
    <row r="360" spans="1:34" ht="123" customHeight="1">
      <c r="A360" s="40" t="s">
        <v>1830</v>
      </c>
      <c r="B360" s="40" t="s">
        <v>1102</v>
      </c>
      <c r="C360" s="40" t="s">
        <v>1103</v>
      </c>
      <c r="D360" s="40" t="s">
        <v>324</v>
      </c>
      <c r="E360" s="40" t="s">
        <v>73</v>
      </c>
      <c r="F360" s="40" t="s">
        <v>1104</v>
      </c>
      <c r="G360" s="40" t="s">
        <v>1105</v>
      </c>
      <c r="H360" s="40" t="s">
        <v>1106</v>
      </c>
      <c r="I360" s="40" t="s">
        <v>1107</v>
      </c>
      <c r="J360" s="40" t="s">
        <v>70</v>
      </c>
      <c r="K360" s="40" t="s">
        <v>1108</v>
      </c>
      <c r="L360" s="40" t="s">
        <v>70</v>
      </c>
      <c r="M360" s="40" t="s">
        <v>1109</v>
      </c>
      <c r="N360" s="40" t="s">
        <v>73</v>
      </c>
      <c r="O360" s="40" t="s">
        <v>76</v>
      </c>
      <c r="P360" s="40" t="s">
        <v>331</v>
      </c>
      <c r="Q360" s="40" t="s">
        <v>75</v>
      </c>
      <c r="R360" s="40" t="s">
        <v>74</v>
      </c>
      <c r="S360" s="40" t="s">
        <v>76</v>
      </c>
      <c r="T360" s="40" t="s">
        <v>74</v>
      </c>
      <c r="U360" s="40" t="s">
        <v>74</v>
      </c>
      <c r="V360" s="40" t="s">
        <v>73</v>
      </c>
      <c r="W360" s="40">
        <v>1</v>
      </c>
      <c r="X360" s="40" t="s">
        <v>73</v>
      </c>
      <c r="Y360" s="40" t="s">
        <v>77</v>
      </c>
      <c r="Z360" s="40" t="s">
        <v>74</v>
      </c>
      <c r="AA360" s="40" t="s">
        <v>73</v>
      </c>
      <c r="AB360" s="40" t="s">
        <v>74</v>
      </c>
      <c r="AC360" s="40" t="s">
        <v>78</v>
      </c>
      <c r="AD360" s="40" t="s">
        <v>1110</v>
      </c>
      <c r="AE360" s="40" t="s">
        <v>76</v>
      </c>
      <c r="AF360" s="40" t="s">
        <v>1111</v>
      </c>
      <c r="AG360" s="40" t="s">
        <v>1112</v>
      </c>
      <c r="AH360" s="40" t="s">
        <v>73</v>
      </c>
    </row>
    <row r="361" spans="1:34" ht="123" customHeight="1">
      <c r="A361" s="40" t="s">
        <v>1830</v>
      </c>
      <c r="B361" s="40" t="s">
        <v>1831</v>
      </c>
      <c r="C361" s="40" t="s">
        <v>1832</v>
      </c>
      <c r="D361" s="40" t="s">
        <v>324</v>
      </c>
      <c r="E361" s="40" t="s">
        <v>73</v>
      </c>
      <c r="F361" s="40" t="s">
        <v>1833</v>
      </c>
      <c r="G361" s="40" t="s">
        <v>1834</v>
      </c>
      <c r="H361" s="40" t="s">
        <v>1835</v>
      </c>
      <c r="I361" s="40" t="s">
        <v>1836</v>
      </c>
      <c r="J361" s="40" t="s">
        <v>70</v>
      </c>
      <c r="K361" s="40" t="s">
        <v>1837</v>
      </c>
      <c r="L361" s="40" t="s">
        <v>70</v>
      </c>
      <c r="M361" s="40" t="s">
        <v>1109</v>
      </c>
      <c r="N361" s="40" t="s">
        <v>73</v>
      </c>
      <c r="O361" s="40" t="s">
        <v>76</v>
      </c>
      <c r="P361" s="40" t="s">
        <v>193</v>
      </c>
      <c r="Q361" s="40" t="s">
        <v>75</v>
      </c>
      <c r="R361" s="40" t="s">
        <v>74</v>
      </c>
      <c r="S361" s="40" t="s">
        <v>76</v>
      </c>
      <c r="T361" s="40" t="s">
        <v>74</v>
      </c>
      <c r="U361" s="40" t="s">
        <v>74</v>
      </c>
      <c r="V361" s="40" t="s">
        <v>73</v>
      </c>
      <c r="W361" s="40">
        <v>1</v>
      </c>
      <c r="X361" s="40" t="s">
        <v>1838</v>
      </c>
      <c r="Y361" s="40" t="s">
        <v>77</v>
      </c>
      <c r="Z361" s="40" t="s">
        <v>74</v>
      </c>
      <c r="AA361" s="40" t="s">
        <v>73</v>
      </c>
      <c r="AB361" s="40" t="s">
        <v>74</v>
      </c>
      <c r="AC361" s="40" t="s">
        <v>78</v>
      </c>
      <c r="AD361" s="40" t="s">
        <v>1839</v>
      </c>
      <c r="AE361" s="40" t="s">
        <v>74</v>
      </c>
      <c r="AF361" s="40" t="s">
        <v>1840</v>
      </c>
      <c r="AG361" s="40" t="s">
        <v>1841</v>
      </c>
      <c r="AH361" s="40" t="s">
        <v>73</v>
      </c>
    </row>
    <row r="362" spans="1:34" ht="123" customHeight="1">
      <c r="A362" s="40" t="s">
        <v>1830</v>
      </c>
      <c r="B362" s="40" t="s">
        <v>629</v>
      </c>
      <c r="C362" s="40" t="s">
        <v>630</v>
      </c>
      <c r="D362" s="40" t="s">
        <v>585</v>
      </c>
      <c r="E362" s="40" t="s">
        <v>73</v>
      </c>
      <c r="F362" s="40" t="s">
        <v>631</v>
      </c>
      <c r="G362" s="40" t="s">
        <v>632</v>
      </c>
      <c r="H362" s="40" t="s">
        <v>633</v>
      </c>
      <c r="I362" s="40" t="s">
        <v>634</v>
      </c>
      <c r="J362" s="40" t="s">
        <v>635</v>
      </c>
      <c r="K362" s="40" t="s">
        <v>636</v>
      </c>
      <c r="L362" s="40" t="s">
        <v>70</v>
      </c>
      <c r="M362" s="40" t="s">
        <v>637</v>
      </c>
      <c r="N362" s="40" t="s">
        <v>73</v>
      </c>
      <c r="O362" s="40" t="s">
        <v>76</v>
      </c>
      <c r="P362" s="40" t="s">
        <v>92</v>
      </c>
      <c r="Q362" s="40" t="s">
        <v>75</v>
      </c>
      <c r="R362" s="40" t="s">
        <v>76</v>
      </c>
      <c r="S362" s="40" t="s">
        <v>76</v>
      </c>
      <c r="T362" s="40" t="s">
        <v>74</v>
      </c>
      <c r="U362" s="40" t="s">
        <v>74</v>
      </c>
      <c r="V362" s="40" t="s">
        <v>73</v>
      </c>
      <c r="W362" s="40">
        <v>3</v>
      </c>
      <c r="X362" s="40" t="s">
        <v>638</v>
      </c>
      <c r="Y362" s="40" t="s">
        <v>639</v>
      </c>
      <c r="Z362" s="40" t="s">
        <v>74</v>
      </c>
      <c r="AA362" s="40" t="s">
        <v>73</v>
      </c>
      <c r="AB362" s="40" t="s">
        <v>74</v>
      </c>
      <c r="AC362" s="40" t="s">
        <v>93</v>
      </c>
      <c r="AD362" s="40" t="s">
        <v>332</v>
      </c>
      <c r="AE362" s="40" t="s">
        <v>74</v>
      </c>
      <c r="AF362" s="40" t="s">
        <v>640</v>
      </c>
      <c r="AG362" s="40" t="s">
        <v>641</v>
      </c>
      <c r="AH362" s="40" t="s">
        <v>73</v>
      </c>
    </row>
    <row r="363" spans="1:34" ht="123" customHeight="1">
      <c r="A363" s="40" t="s">
        <v>1830</v>
      </c>
      <c r="B363" s="40" t="s">
        <v>335</v>
      </c>
      <c r="C363" s="40" t="s">
        <v>336</v>
      </c>
      <c r="D363" s="40" t="s">
        <v>324</v>
      </c>
      <c r="E363" s="40" t="s">
        <v>73</v>
      </c>
      <c r="F363" s="40" t="s">
        <v>337</v>
      </c>
      <c r="G363" s="40" t="s">
        <v>338</v>
      </c>
      <c r="H363" s="40" t="s">
        <v>339</v>
      </c>
      <c r="I363" s="40" t="s">
        <v>340</v>
      </c>
      <c r="J363" s="40" t="s">
        <v>70</v>
      </c>
      <c r="K363" s="40" t="s">
        <v>341</v>
      </c>
      <c r="L363" s="40" t="s">
        <v>70</v>
      </c>
      <c r="M363" s="40" t="s">
        <v>342</v>
      </c>
      <c r="N363" s="40" t="s">
        <v>73</v>
      </c>
      <c r="O363" s="40" t="s">
        <v>74</v>
      </c>
      <c r="P363" s="40" t="s">
        <v>73</v>
      </c>
      <c r="Q363" s="40" t="s">
        <v>75</v>
      </c>
      <c r="R363" s="40" t="s">
        <v>74</v>
      </c>
      <c r="S363" s="40" t="s">
        <v>76</v>
      </c>
      <c r="T363" s="40" t="s">
        <v>74</v>
      </c>
      <c r="U363" s="40" t="s">
        <v>74</v>
      </c>
      <c r="V363" s="40" t="s">
        <v>73</v>
      </c>
      <c r="W363" s="40">
        <v>1</v>
      </c>
      <c r="X363" s="40" t="s">
        <v>73</v>
      </c>
      <c r="Y363" s="40" t="s">
        <v>77</v>
      </c>
      <c r="Z363" s="40" t="s">
        <v>74</v>
      </c>
      <c r="AA363" s="40" t="s">
        <v>73</v>
      </c>
      <c r="AB363" s="40" t="s">
        <v>74</v>
      </c>
      <c r="AC363" s="40" t="s">
        <v>93</v>
      </c>
      <c r="AD363" s="40" t="s">
        <v>332</v>
      </c>
      <c r="AE363" s="40" t="s">
        <v>76</v>
      </c>
      <c r="AF363" s="40" t="s">
        <v>343</v>
      </c>
      <c r="AG363" s="40" t="s">
        <v>344</v>
      </c>
      <c r="AH363" s="40" t="s">
        <v>73</v>
      </c>
    </row>
    <row r="364" spans="1:34" ht="123" customHeight="1">
      <c r="A364" s="40" t="s">
        <v>1830</v>
      </c>
      <c r="B364" s="40" t="s">
        <v>1842</v>
      </c>
      <c r="C364" s="40" t="s">
        <v>1843</v>
      </c>
      <c r="D364" s="40" t="s">
        <v>324</v>
      </c>
      <c r="E364" s="40" t="s">
        <v>73</v>
      </c>
      <c r="F364" s="40" t="s">
        <v>1844</v>
      </c>
      <c r="G364" s="40" t="s">
        <v>1845</v>
      </c>
      <c r="H364" s="40" t="s">
        <v>1846</v>
      </c>
      <c r="I364" s="40" t="s">
        <v>1847</v>
      </c>
      <c r="J364" s="40" t="s">
        <v>1848</v>
      </c>
      <c r="K364" s="40" t="s">
        <v>70</v>
      </c>
      <c r="L364" s="40" t="s">
        <v>70</v>
      </c>
      <c r="M364" s="40" t="s">
        <v>1849</v>
      </c>
      <c r="N364" s="40" t="s">
        <v>73</v>
      </c>
      <c r="O364" s="40" t="s">
        <v>76</v>
      </c>
      <c r="P364" s="40" t="s">
        <v>140</v>
      </c>
      <c r="Q364" s="40" t="s">
        <v>140</v>
      </c>
      <c r="R364" s="40" t="s">
        <v>74</v>
      </c>
      <c r="S364" s="40" t="s">
        <v>76</v>
      </c>
      <c r="T364" s="40" t="s">
        <v>74</v>
      </c>
      <c r="U364" s="40" t="s">
        <v>74</v>
      </c>
      <c r="V364" s="40" t="s">
        <v>73</v>
      </c>
      <c r="W364" s="40">
        <v>1</v>
      </c>
      <c r="X364" s="40" t="s">
        <v>1850</v>
      </c>
      <c r="Y364" s="40" t="s">
        <v>77</v>
      </c>
      <c r="Z364" s="40" t="s">
        <v>74</v>
      </c>
      <c r="AA364" s="40" t="s">
        <v>73</v>
      </c>
      <c r="AB364" s="40" t="s">
        <v>74</v>
      </c>
      <c r="AC364" s="40" t="s">
        <v>78</v>
      </c>
      <c r="AD364" s="40" t="s">
        <v>1851</v>
      </c>
      <c r="AE364" s="40" t="s">
        <v>74</v>
      </c>
      <c r="AF364" s="40" t="s">
        <v>1852</v>
      </c>
      <c r="AG364" s="40" t="s">
        <v>1853</v>
      </c>
      <c r="AH364" s="40" t="s">
        <v>73</v>
      </c>
    </row>
    <row r="365" spans="1:34" ht="123" customHeight="1">
      <c r="A365" s="40" t="s">
        <v>1830</v>
      </c>
      <c r="B365" s="40" t="s">
        <v>1854</v>
      </c>
      <c r="C365" s="40" t="s">
        <v>1855</v>
      </c>
      <c r="D365" s="40" t="s">
        <v>324</v>
      </c>
      <c r="E365" s="40" t="s">
        <v>73</v>
      </c>
      <c r="F365" s="40" t="s">
        <v>1856</v>
      </c>
      <c r="G365" s="40" t="s">
        <v>1857</v>
      </c>
      <c r="H365" s="40" t="s">
        <v>1858</v>
      </c>
      <c r="I365" s="40" t="s">
        <v>1859</v>
      </c>
      <c r="J365" s="40" t="s">
        <v>1860</v>
      </c>
      <c r="K365" s="40" t="s">
        <v>70</v>
      </c>
      <c r="L365" s="40" t="s">
        <v>70</v>
      </c>
      <c r="M365" s="40" t="s">
        <v>1849</v>
      </c>
      <c r="N365" s="40" t="s">
        <v>73</v>
      </c>
      <c r="O365" s="40" t="s">
        <v>76</v>
      </c>
      <c r="P365" s="40" t="s">
        <v>140</v>
      </c>
      <c r="Q365" s="40" t="s">
        <v>140</v>
      </c>
      <c r="R365" s="40" t="s">
        <v>76</v>
      </c>
      <c r="S365" s="40" t="s">
        <v>76</v>
      </c>
      <c r="T365" s="40" t="s">
        <v>74</v>
      </c>
      <c r="U365" s="40" t="s">
        <v>74</v>
      </c>
      <c r="V365" s="40" t="s">
        <v>73</v>
      </c>
      <c r="W365" s="40">
        <v>1</v>
      </c>
      <c r="X365" s="40" t="s">
        <v>1861</v>
      </c>
      <c r="Y365" s="40" t="s">
        <v>77</v>
      </c>
      <c r="Z365" s="40" t="s">
        <v>74</v>
      </c>
      <c r="AA365" s="40" t="s">
        <v>73</v>
      </c>
      <c r="AB365" s="40" t="s">
        <v>74</v>
      </c>
      <c r="AC365" s="40" t="s">
        <v>78</v>
      </c>
      <c r="AD365" s="40" t="s">
        <v>1862</v>
      </c>
      <c r="AE365" s="40" t="s">
        <v>74</v>
      </c>
      <c r="AF365" s="40" t="s">
        <v>1863</v>
      </c>
      <c r="AG365" s="40" t="s">
        <v>1864</v>
      </c>
      <c r="AH365" s="40" t="s">
        <v>73</v>
      </c>
    </row>
    <row r="366" spans="1:34" ht="123" customHeight="1">
      <c r="A366" s="40" t="s">
        <v>1830</v>
      </c>
      <c r="B366" s="40" t="s">
        <v>1854</v>
      </c>
      <c r="C366" s="40" t="s">
        <v>1865</v>
      </c>
      <c r="D366" s="40" t="s">
        <v>324</v>
      </c>
      <c r="E366" s="40" t="s">
        <v>73</v>
      </c>
      <c r="F366" s="40" t="s">
        <v>1866</v>
      </c>
      <c r="G366" s="40" t="s">
        <v>1867</v>
      </c>
      <c r="H366" s="40" t="s">
        <v>1868</v>
      </c>
      <c r="I366" s="40" t="s">
        <v>1869</v>
      </c>
      <c r="J366" s="40" t="s">
        <v>1870</v>
      </c>
      <c r="K366" s="40" t="s">
        <v>1871</v>
      </c>
      <c r="L366" s="40" t="s">
        <v>70</v>
      </c>
      <c r="M366" s="40" t="s">
        <v>1849</v>
      </c>
      <c r="N366" s="40" t="s">
        <v>73</v>
      </c>
      <c r="O366" s="40" t="s">
        <v>76</v>
      </c>
      <c r="P366" s="40" t="s">
        <v>92</v>
      </c>
      <c r="Q366" s="40" t="s">
        <v>75</v>
      </c>
      <c r="R366" s="40" t="s">
        <v>74</v>
      </c>
      <c r="S366" s="40" t="s">
        <v>76</v>
      </c>
      <c r="T366" s="40" t="s">
        <v>74</v>
      </c>
      <c r="U366" s="40" t="s">
        <v>74</v>
      </c>
      <c r="V366" s="40" t="s">
        <v>73</v>
      </c>
      <c r="W366" s="40">
        <v>1</v>
      </c>
      <c r="X366" s="40" t="s">
        <v>73</v>
      </c>
      <c r="Y366" s="40" t="s">
        <v>77</v>
      </c>
      <c r="Z366" s="40" t="s">
        <v>74</v>
      </c>
      <c r="AA366" s="40" t="s">
        <v>73</v>
      </c>
      <c r="AB366" s="40" t="s">
        <v>74</v>
      </c>
      <c r="AC366" s="40" t="s">
        <v>78</v>
      </c>
      <c r="AD366" s="40" t="s">
        <v>1851</v>
      </c>
      <c r="AE366" s="40" t="s">
        <v>74</v>
      </c>
      <c r="AF366" s="40" t="s">
        <v>1872</v>
      </c>
      <c r="AG366" s="40" t="s">
        <v>1873</v>
      </c>
      <c r="AH366" s="40" t="s">
        <v>73</v>
      </c>
    </row>
    <row r="367" spans="1:34" ht="123" customHeight="1">
      <c r="A367" s="40" t="s">
        <v>1830</v>
      </c>
      <c r="B367" s="40" t="s">
        <v>1874</v>
      </c>
      <c r="C367" s="40" t="s">
        <v>1875</v>
      </c>
      <c r="D367" s="40" t="s">
        <v>324</v>
      </c>
      <c r="E367" s="40" t="s">
        <v>73</v>
      </c>
      <c r="F367" s="40" t="s">
        <v>1876</v>
      </c>
      <c r="G367" s="40" t="s">
        <v>1877</v>
      </c>
      <c r="H367" s="40" t="s">
        <v>1878</v>
      </c>
      <c r="I367" s="40" t="s">
        <v>1879</v>
      </c>
      <c r="J367" s="40" t="s">
        <v>1880</v>
      </c>
      <c r="K367" s="40" t="s">
        <v>1881</v>
      </c>
      <c r="L367" s="40" t="s">
        <v>70</v>
      </c>
      <c r="M367" s="40" t="s">
        <v>1849</v>
      </c>
      <c r="N367" s="40" t="s">
        <v>73</v>
      </c>
      <c r="O367" s="40" t="s">
        <v>76</v>
      </c>
      <c r="P367" s="40" t="s">
        <v>266</v>
      </c>
      <c r="Q367" s="40" t="s">
        <v>75</v>
      </c>
      <c r="R367" s="40" t="s">
        <v>76</v>
      </c>
      <c r="S367" s="40" t="s">
        <v>76</v>
      </c>
      <c r="T367" s="40" t="s">
        <v>74</v>
      </c>
      <c r="U367" s="40" t="s">
        <v>74</v>
      </c>
      <c r="V367" s="40" t="s">
        <v>73</v>
      </c>
      <c r="W367" s="40">
        <v>1</v>
      </c>
      <c r="X367" s="40" t="s">
        <v>73</v>
      </c>
      <c r="Y367" s="40" t="s">
        <v>77</v>
      </c>
      <c r="Z367" s="40" t="s">
        <v>74</v>
      </c>
      <c r="AA367" s="40" t="s">
        <v>73</v>
      </c>
      <c r="AB367" s="40" t="s">
        <v>74</v>
      </c>
      <c r="AC367" s="40" t="s">
        <v>78</v>
      </c>
      <c r="AD367" s="40" t="s">
        <v>1851</v>
      </c>
      <c r="AE367" s="40" t="s">
        <v>74</v>
      </c>
      <c r="AF367" s="40" t="s">
        <v>1882</v>
      </c>
      <c r="AG367" s="40" t="s">
        <v>1883</v>
      </c>
      <c r="AH367" s="40" t="s">
        <v>73</v>
      </c>
    </row>
    <row r="368" spans="1:34" ht="123" customHeight="1">
      <c r="A368" s="40" t="s">
        <v>1830</v>
      </c>
      <c r="B368" s="40" t="s">
        <v>345</v>
      </c>
      <c r="C368" s="40" t="s">
        <v>1884</v>
      </c>
      <c r="D368" s="40" t="s">
        <v>324</v>
      </c>
      <c r="E368" s="40" t="s">
        <v>73</v>
      </c>
      <c r="F368" s="40" t="s">
        <v>1885</v>
      </c>
      <c r="G368" s="40" t="s">
        <v>1886</v>
      </c>
      <c r="H368" s="40" t="s">
        <v>1887</v>
      </c>
      <c r="I368" s="40" t="s">
        <v>1888</v>
      </c>
      <c r="J368" s="40" t="s">
        <v>70</v>
      </c>
      <c r="K368" s="40" t="s">
        <v>1889</v>
      </c>
      <c r="L368" s="40" t="s">
        <v>70</v>
      </c>
      <c r="M368" s="40" t="s">
        <v>342</v>
      </c>
      <c r="N368" s="40" t="s">
        <v>73</v>
      </c>
      <c r="O368" s="40" t="s">
        <v>76</v>
      </c>
      <c r="P368" s="40" t="s">
        <v>92</v>
      </c>
      <c r="Q368" s="40" t="s">
        <v>75</v>
      </c>
      <c r="R368" s="40" t="s">
        <v>74</v>
      </c>
      <c r="S368" s="40" t="s">
        <v>76</v>
      </c>
      <c r="T368" s="40" t="s">
        <v>74</v>
      </c>
      <c r="U368" s="40" t="s">
        <v>74</v>
      </c>
      <c r="V368" s="40" t="s">
        <v>73</v>
      </c>
      <c r="W368" s="40">
        <v>1</v>
      </c>
      <c r="X368" s="40" t="s">
        <v>73</v>
      </c>
      <c r="Y368" s="40" t="s">
        <v>77</v>
      </c>
      <c r="Z368" s="40" t="s">
        <v>74</v>
      </c>
      <c r="AA368" s="40" t="s">
        <v>73</v>
      </c>
      <c r="AB368" s="40" t="s">
        <v>74</v>
      </c>
      <c r="AC368" s="40" t="s">
        <v>78</v>
      </c>
      <c r="AD368" s="40" t="s">
        <v>332</v>
      </c>
      <c r="AE368" s="40" t="s">
        <v>76</v>
      </c>
      <c r="AF368" s="40" t="s">
        <v>1890</v>
      </c>
      <c r="AG368" s="40" t="s">
        <v>1891</v>
      </c>
      <c r="AH368" s="40" t="s">
        <v>73</v>
      </c>
    </row>
    <row r="369" spans="1:34" ht="123" customHeight="1">
      <c r="A369" s="40" t="s">
        <v>1830</v>
      </c>
      <c r="B369" s="40" t="s">
        <v>345</v>
      </c>
      <c r="C369" s="40" t="s">
        <v>346</v>
      </c>
      <c r="D369" s="40" t="s">
        <v>324</v>
      </c>
      <c r="E369" s="40" t="s">
        <v>73</v>
      </c>
      <c r="F369" s="40" t="s">
        <v>347</v>
      </c>
      <c r="G369" s="40" t="s">
        <v>348</v>
      </c>
      <c r="H369" s="40" t="s">
        <v>349</v>
      </c>
      <c r="I369" s="40" t="s">
        <v>350</v>
      </c>
      <c r="J369" s="40" t="s">
        <v>70</v>
      </c>
      <c r="K369" s="40" t="s">
        <v>351</v>
      </c>
      <c r="L369" s="40" t="s">
        <v>70</v>
      </c>
      <c r="M369" s="40" t="s">
        <v>342</v>
      </c>
      <c r="N369" s="40" t="s">
        <v>73</v>
      </c>
      <c r="O369" s="40" t="s">
        <v>74</v>
      </c>
      <c r="P369" s="40" t="s">
        <v>73</v>
      </c>
      <c r="Q369" s="40" t="s">
        <v>75</v>
      </c>
      <c r="R369" s="40" t="s">
        <v>74</v>
      </c>
      <c r="S369" s="40" t="s">
        <v>76</v>
      </c>
      <c r="T369" s="40" t="s">
        <v>74</v>
      </c>
      <c r="U369" s="40" t="s">
        <v>74</v>
      </c>
      <c r="V369" s="40" t="s">
        <v>73</v>
      </c>
      <c r="W369" s="40">
        <v>1</v>
      </c>
      <c r="X369" s="40" t="s">
        <v>73</v>
      </c>
      <c r="Y369" s="40" t="s">
        <v>77</v>
      </c>
      <c r="Z369" s="40" t="s">
        <v>74</v>
      </c>
      <c r="AA369" s="40" t="s">
        <v>73</v>
      </c>
      <c r="AB369" s="40" t="s">
        <v>74</v>
      </c>
      <c r="AC369" s="40" t="s">
        <v>93</v>
      </c>
      <c r="AD369" s="40" t="s">
        <v>332</v>
      </c>
      <c r="AE369" s="40" t="s">
        <v>74</v>
      </c>
      <c r="AF369" s="40" t="s">
        <v>343</v>
      </c>
      <c r="AG369" s="40" t="s">
        <v>352</v>
      </c>
      <c r="AH369" s="40" t="s">
        <v>73</v>
      </c>
    </row>
    <row r="370" spans="1:34" ht="123" customHeight="1">
      <c r="A370" s="40" t="s">
        <v>1830</v>
      </c>
      <c r="B370" s="40" t="s">
        <v>345</v>
      </c>
      <c r="C370" s="40" t="s">
        <v>1892</v>
      </c>
      <c r="D370" s="40" t="s">
        <v>324</v>
      </c>
      <c r="E370" s="40" t="s">
        <v>73</v>
      </c>
      <c r="F370" s="40" t="s">
        <v>1893</v>
      </c>
      <c r="G370" s="40" t="s">
        <v>1894</v>
      </c>
      <c r="H370" s="40" t="s">
        <v>1895</v>
      </c>
      <c r="I370" s="40" t="s">
        <v>1896</v>
      </c>
      <c r="J370" s="40" t="s">
        <v>70</v>
      </c>
      <c r="K370" s="40" t="s">
        <v>1897</v>
      </c>
      <c r="L370" s="40" t="s">
        <v>70</v>
      </c>
      <c r="M370" s="40" t="s">
        <v>1898</v>
      </c>
      <c r="N370" s="40" t="s">
        <v>73</v>
      </c>
      <c r="O370" s="40" t="s">
        <v>76</v>
      </c>
      <c r="P370" s="40" t="s">
        <v>140</v>
      </c>
      <c r="Q370" s="40" t="s">
        <v>140</v>
      </c>
      <c r="R370" s="40" t="s">
        <v>74</v>
      </c>
      <c r="S370" s="40" t="s">
        <v>76</v>
      </c>
      <c r="T370" s="40" t="s">
        <v>74</v>
      </c>
      <c r="U370" s="40" t="s">
        <v>74</v>
      </c>
      <c r="V370" s="40" t="s">
        <v>73</v>
      </c>
      <c r="W370" s="40">
        <v>1</v>
      </c>
      <c r="X370" s="40" t="s">
        <v>73</v>
      </c>
      <c r="Y370" s="40" t="s">
        <v>77</v>
      </c>
      <c r="Z370" s="40" t="s">
        <v>74</v>
      </c>
      <c r="AA370" s="40" t="s">
        <v>73</v>
      </c>
      <c r="AB370" s="40" t="s">
        <v>74</v>
      </c>
      <c r="AC370" s="40" t="s">
        <v>78</v>
      </c>
      <c r="AD370" s="40" t="s">
        <v>332</v>
      </c>
      <c r="AE370" s="40" t="s">
        <v>76</v>
      </c>
      <c r="AF370" s="40" t="s">
        <v>1899</v>
      </c>
      <c r="AG370" s="40" t="s">
        <v>1900</v>
      </c>
      <c r="AH370" s="40" t="s">
        <v>73</v>
      </c>
    </row>
    <row r="371" spans="1:34" ht="123" customHeight="1">
      <c r="A371" s="40" t="s">
        <v>1901</v>
      </c>
      <c r="B371" s="40" t="s">
        <v>1640</v>
      </c>
      <c r="C371" s="40" t="s">
        <v>1641</v>
      </c>
      <c r="D371" s="40" t="s">
        <v>1642</v>
      </c>
      <c r="E371" s="40" t="s">
        <v>1643</v>
      </c>
      <c r="F371" s="40" t="s">
        <v>1644</v>
      </c>
      <c r="G371" s="40" t="s">
        <v>1645</v>
      </c>
      <c r="H371" s="40" t="s">
        <v>1646</v>
      </c>
      <c r="I371" s="40" t="s">
        <v>1647</v>
      </c>
      <c r="J371" s="40" t="s">
        <v>1648</v>
      </c>
      <c r="K371" s="40" t="s">
        <v>1649</v>
      </c>
      <c r="L371" s="40" t="s">
        <v>70</v>
      </c>
      <c r="M371" s="40" t="s">
        <v>1650</v>
      </c>
      <c r="N371" s="40" t="s">
        <v>73</v>
      </c>
      <c r="O371" s="40" t="s">
        <v>76</v>
      </c>
      <c r="P371" s="40" t="s">
        <v>140</v>
      </c>
      <c r="Q371" s="40" t="s">
        <v>141</v>
      </c>
      <c r="R371" s="40" t="s">
        <v>74</v>
      </c>
      <c r="S371" s="40" t="s">
        <v>76</v>
      </c>
      <c r="T371" s="40" t="s">
        <v>74</v>
      </c>
      <c r="U371" s="40" t="s">
        <v>74</v>
      </c>
      <c r="V371" s="40" t="s">
        <v>73</v>
      </c>
      <c r="W371" s="40">
        <v>1</v>
      </c>
      <c r="X371" s="40" t="s">
        <v>1651</v>
      </c>
      <c r="Y371" s="40" t="s">
        <v>77</v>
      </c>
      <c r="Z371" s="40" t="s">
        <v>76</v>
      </c>
      <c r="AA371" s="40" t="s">
        <v>1652</v>
      </c>
      <c r="AB371" s="40" t="s">
        <v>74</v>
      </c>
      <c r="AC371" s="40" t="s">
        <v>78</v>
      </c>
      <c r="AD371" s="40" t="s">
        <v>1653</v>
      </c>
      <c r="AE371" s="40" t="s">
        <v>76</v>
      </c>
      <c r="AF371" s="40" t="s">
        <v>1654</v>
      </c>
      <c r="AG371" s="40" t="s">
        <v>1655</v>
      </c>
      <c r="AH371" s="40" t="s">
        <v>73</v>
      </c>
    </row>
    <row r="372" spans="1:34" ht="123" customHeight="1">
      <c r="A372" s="40" t="s">
        <v>1901</v>
      </c>
      <c r="B372" s="40" t="s">
        <v>1640</v>
      </c>
      <c r="C372" s="40" t="s">
        <v>1656</v>
      </c>
      <c r="D372" s="40" t="s">
        <v>1642</v>
      </c>
      <c r="E372" s="40" t="s">
        <v>1643</v>
      </c>
      <c r="F372" s="40" t="s">
        <v>1657</v>
      </c>
      <c r="G372" s="40" t="s">
        <v>1658</v>
      </c>
      <c r="H372" s="40" t="s">
        <v>1659</v>
      </c>
      <c r="I372" s="40" t="s">
        <v>1660</v>
      </c>
      <c r="J372" s="40" t="s">
        <v>1661</v>
      </c>
      <c r="K372" s="40" t="s">
        <v>1649</v>
      </c>
      <c r="L372" s="40" t="s">
        <v>70</v>
      </c>
      <c r="M372" s="40" t="s">
        <v>1662</v>
      </c>
      <c r="N372" s="40" t="s">
        <v>73</v>
      </c>
      <c r="O372" s="40" t="s">
        <v>76</v>
      </c>
      <c r="P372" s="40" t="s">
        <v>140</v>
      </c>
      <c r="Q372" s="40" t="s">
        <v>141</v>
      </c>
      <c r="R372" s="40" t="s">
        <v>74</v>
      </c>
      <c r="S372" s="40" t="s">
        <v>76</v>
      </c>
      <c r="T372" s="40" t="s">
        <v>74</v>
      </c>
      <c r="U372" s="40" t="s">
        <v>74</v>
      </c>
      <c r="V372" s="40" t="s">
        <v>73</v>
      </c>
      <c r="W372" s="40">
        <v>1</v>
      </c>
      <c r="X372" s="40" t="s">
        <v>1663</v>
      </c>
      <c r="Y372" s="40" t="s">
        <v>77</v>
      </c>
      <c r="Z372" s="40" t="s">
        <v>76</v>
      </c>
      <c r="AA372" s="40" t="s">
        <v>1652</v>
      </c>
      <c r="AB372" s="40" t="s">
        <v>74</v>
      </c>
      <c r="AC372" s="40" t="s">
        <v>78</v>
      </c>
      <c r="AD372" s="40" t="s">
        <v>1653</v>
      </c>
      <c r="AE372" s="40" t="s">
        <v>76</v>
      </c>
      <c r="AF372" s="40" t="s">
        <v>1664</v>
      </c>
      <c r="AG372" s="40" t="s">
        <v>1665</v>
      </c>
      <c r="AH372" s="40" t="s">
        <v>73</v>
      </c>
    </row>
    <row r="373" spans="1:34" ht="123" customHeight="1">
      <c r="A373" s="40" t="s">
        <v>1901</v>
      </c>
      <c r="B373" s="40" t="s">
        <v>1640</v>
      </c>
      <c r="C373" s="40" t="s">
        <v>1666</v>
      </c>
      <c r="D373" s="40" t="s">
        <v>1642</v>
      </c>
      <c r="E373" s="40" t="s">
        <v>1643</v>
      </c>
      <c r="F373" s="40" t="s">
        <v>1667</v>
      </c>
      <c r="G373" s="40" t="s">
        <v>1668</v>
      </c>
      <c r="H373" s="40" t="s">
        <v>1669</v>
      </c>
      <c r="I373" s="40" t="s">
        <v>1670</v>
      </c>
      <c r="J373" s="40" t="s">
        <v>1648</v>
      </c>
      <c r="K373" s="40" t="s">
        <v>1649</v>
      </c>
      <c r="L373" s="40" t="s">
        <v>70</v>
      </c>
      <c r="M373" s="40" t="s">
        <v>1671</v>
      </c>
      <c r="N373" s="40" t="s">
        <v>73</v>
      </c>
      <c r="O373" s="40" t="s">
        <v>76</v>
      </c>
      <c r="P373" s="40" t="s">
        <v>140</v>
      </c>
      <c r="Q373" s="40" t="s">
        <v>141</v>
      </c>
      <c r="R373" s="40" t="s">
        <v>74</v>
      </c>
      <c r="S373" s="40" t="s">
        <v>76</v>
      </c>
      <c r="T373" s="40" t="s">
        <v>74</v>
      </c>
      <c r="U373" s="40" t="s">
        <v>74</v>
      </c>
      <c r="V373" s="40" t="s">
        <v>73</v>
      </c>
      <c r="W373" s="40">
        <v>1</v>
      </c>
      <c r="X373" s="40" t="s">
        <v>1672</v>
      </c>
      <c r="Y373" s="40" t="s">
        <v>77</v>
      </c>
      <c r="Z373" s="40" t="s">
        <v>76</v>
      </c>
      <c r="AA373" s="40" t="s">
        <v>1652</v>
      </c>
      <c r="AB373" s="40" t="s">
        <v>74</v>
      </c>
      <c r="AC373" s="40" t="s">
        <v>78</v>
      </c>
      <c r="AD373" s="40" t="s">
        <v>1653</v>
      </c>
      <c r="AE373" s="40" t="s">
        <v>76</v>
      </c>
      <c r="AF373" s="40" t="s">
        <v>1673</v>
      </c>
      <c r="AG373" s="40" t="s">
        <v>1674</v>
      </c>
      <c r="AH373" s="40" t="s">
        <v>73</v>
      </c>
    </row>
    <row r="374" spans="1:34" ht="123" customHeight="1">
      <c r="A374" s="40" t="s">
        <v>1901</v>
      </c>
      <c r="B374" s="40" t="s">
        <v>1640</v>
      </c>
      <c r="C374" s="40" t="s">
        <v>1675</v>
      </c>
      <c r="D374" s="40" t="s">
        <v>1642</v>
      </c>
      <c r="E374" s="40" t="s">
        <v>1643</v>
      </c>
      <c r="F374" s="40" t="s">
        <v>1676</v>
      </c>
      <c r="G374" s="40" t="s">
        <v>1677</v>
      </c>
      <c r="H374" s="40" t="s">
        <v>1678</v>
      </c>
      <c r="I374" s="40" t="s">
        <v>1679</v>
      </c>
      <c r="J374" s="40" t="s">
        <v>1648</v>
      </c>
      <c r="K374" s="40" t="s">
        <v>1649</v>
      </c>
      <c r="L374" s="40" t="s">
        <v>70</v>
      </c>
      <c r="M374" s="40" t="s">
        <v>1680</v>
      </c>
      <c r="N374" s="40" t="s">
        <v>73</v>
      </c>
      <c r="O374" s="40" t="s">
        <v>76</v>
      </c>
      <c r="P374" s="40" t="s">
        <v>140</v>
      </c>
      <c r="Q374" s="40" t="s">
        <v>141</v>
      </c>
      <c r="R374" s="40" t="s">
        <v>74</v>
      </c>
      <c r="S374" s="40" t="s">
        <v>76</v>
      </c>
      <c r="T374" s="40" t="s">
        <v>74</v>
      </c>
      <c r="U374" s="40" t="s">
        <v>74</v>
      </c>
      <c r="V374" s="40" t="s">
        <v>73</v>
      </c>
      <c r="W374" s="40">
        <v>1</v>
      </c>
      <c r="X374" s="40" t="s">
        <v>1681</v>
      </c>
      <c r="Y374" s="40" t="s">
        <v>77</v>
      </c>
      <c r="Z374" s="40" t="s">
        <v>76</v>
      </c>
      <c r="AA374" s="40" t="s">
        <v>1652</v>
      </c>
      <c r="AB374" s="40" t="s">
        <v>74</v>
      </c>
      <c r="AC374" s="40" t="s">
        <v>78</v>
      </c>
      <c r="AD374" s="40" t="s">
        <v>1682</v>
      </c>
      <c r="AE374" s="40" t="s">
        <v>76</v>
      </c>
      <c r="AF374" s="40" t="s">
        <v>1683</v>
      </c>
      <c r="AG374" s="40" t="s">
        <v>1684</v>
      </c>
      <c r="AH374" s="40" t="s">
        <v>73</v>
      </c>
    </row>
    <row r="375" spans="1:34" ht="123" customHeight="1">
      <c r="A375" s="40" t="s">
        <v>1901</v>
      </c>
      <c r="B375" s="40" t="s">
        <v>1640</v>
      </c>
      <c r="C375" s="40" t="s">
        <v>1685</v>
      </c>
      <c r="D375" s="40" t="s">
        <v>1642</v>
      </c>
      <c r="E375" s="40" t="s">
        <v>1643</v>
      </c>
      <c r="F375" s="40" t="s">
        <v>1686</v>
      </c>
      <c r="G375" s="40" t="s">
        <v>1687</v>
      </c>
      <c r="H375" s="40" t="s">
        <v>1646</v>
      </c>
      <c r="I375" s="40" t="s">
        <v>1688</v>
      </c>
      <c r="J375" s="40" t="s">
        <v>1648</v>
      </c>
      <c r="K375" s="40" t="s">
        <v>1649</v>
      </c>
      <c r="L375" s="40" t="s">
        <v>70</v>
      </c>
      <c r="M375" s="40" t="s">
        <v>1689</v>
      </c>
      <c r="N375" s="40" t="s">
        <v>73</v>
      </c>
      <c r="O375" s="40" t="s">
        <v>76</v>
      </c>
      <c r="P375" s="40" t="s">
        <v>140</v>
      </c>
      <c r="Q375" s="40" t="s">
        <v>141</v>
      </c>
      <c r="R375" s="40" t="s">
        <v>74</v>
      </c>
      <c r="S375" s="40" t="s">
        <v>76</v>
      </c>
      <c r="T375" s="40" t="s">
        <v>74</v>
      </c>
      <c r="U375" s="40" t="s">
        <v>74</v>
      </c>
      <c r="V375" s="40" t="s">
        <v>73</v>
      </c>
      <c r="W375" s="40">
        <v>1</v>
      </c>
      <c r="X375" s="40" t="s">
        <v>1690</v>
      </c>
      <c r="Y375" s="40" t="s">
        <v>77</v>
      </c>
      <c r="Z375" s="40" t="s">
        <v>76</v>
      </c>
      <c r="AA375" s="40" t="s">
        <v>1652</v>
      </c>
      <c r="AB375" s="40" t="s">
        <v>74</v>
      </c>
      <c r="AC375" s="40" t="s">
        <v>78</v>
      </c>
      <c r="AD375" s="40" t="s">
        <v>1653</v>
      </c>
      <c r="AE375" s="40" t="s">
        <v>76</v>
      </c>
      <c r="AF375" s="40" t="s">
        <v>1691</v>
      </c>
      <c r="AG375" s="40" t="s">
        <v>1692</v>
      </c>
      <c r="AH375" s="40" t="s">
        <v>73</v>
      </c>
    </row>
    <row r="376" spans="1:34" ht="123" customHeight="1">
      <c r="A376" s="40" t="s">
        <v>1901</v>
      </c>
      <c r="B376" s="40" t="s">
        <v>1640</v>
      </c>
      <c r="C376" s="40" t="s">
        <v>1693</v>
      </c>
      <c r="D376" s="40" t="s">
        <v>1642</v>
      </c>
      <c r="E376" s="40" t="s">
        <v>1643</v>
      </c>
      <c r="F376" s="40" t="s">
        <v>1694</v>
      </c>
      <c r="G376" s="40" t="s">
        <v>1695</v>
      </c>
      <c r="H376" s="40" t="s">
        <v>1696</v>
      </c>
      <c r="I376" s="40" t="s">
        <v>1697</v>
      </c>
      <c r="J376" s="40" t="s">
        <v>1648</v>
      </c>
      <c r="K376" s="40" t="s">
        <v>1649</v>
      </c>
      <c r="L376" s="40" t="s">
        <v>70</v>
      </c>
      <c r="M376" s="40" t="s">
        <v>1698</v>
      </c>
      <c r="N376" s="40" t="s">
        <v>73</v>
      </c>
      <c r="O376" s="40" t="s">
        <v>76</v>
      </c>
      <c r="P376" s="40" t="s">
        <v>140</v>
      </c>
      <c r="Q376" s="40" t="s">
        <v>141</v>
      </c>
      <c r="R376" s="40" t="s">
        <v>74</v>
      </c>
      <c r="S376" s="40" t="s">
        <v>76</v>
      </c>
      <c r="T376" s="40" t="s">
        <v>74</v>
      </c>
      <c r="U376" s="40" t="s">
        <v>74</v>
      </c>
      <c r="V376" s="40" t="s">
        <v>73</v>
      </c>
      <c r="W376" s="40">
        <v>1</v>
      </c>
      <c r="X376" s="40" t="s">
        <v>1699</v>
      </c>
      <c r="Y376" s="40" t="s">
        <v>77</v>
      </c>
      <c r="Z376" s="40" t="s">
        <v>76</v>
      </c>
      <c r="AA376" s="40" t="s">
        <v>1652</v>
      </c>
      <c r="AB376" s="40" t="s">
        <v>74</v>
      </c>
      <c r="AC376" s="40" t="s">
        <v>93</v>
      </c>
      <c r="AD376" s="40" t="s">
        <v>1653</v>
      </c>
      <c r="AE376" s="40" t="s">
        <v>76</v>
      </c>
      <c r="AF376" s="40" t="s">
        <v>1700</v>
      </c>
      <c r="AG376" s="40" t="s">
        <v>1655</v>
      </c>
      <c r="AH376" s="40" t="s">
        <v>73</v>
      </c>
    </row>
    <row r="377" spans="1:34" ht="123" customHeight="1">
      <c r="A377" s="40" t="s">
        <v>1901</v>
      </c>
      <c r="B377" s="40" t="s">
        <v>1640</v>
      </c>
      <c r="C377" s="40" t="s">
        <v>1701</v>
      </c>
      <c r="D377" s="40" t="s">
        <v>1642</v>
      </c>
      <c r="E377" s="40" t="s">
        <v>1643</v>
      </c>
      <c r="F377" s="40" t="s">
        <v>1702</v>
      </c>
      <c r="G377" s="40" t="s">
        <v>1703</v>
      </c>
      <c r="H377" s="40" t="s">
        <v>1659</v>
      </c>
      <c r="I377" s="40" t="s">
        <v>1704</v>
      </c>
      <c r="J377" s="40" t="s">
        <v>1648</v>
      </c>
      <c r="K377" s="40" t="s">
        <v>1649</v>
      </c>
      <c r="L377" s="40" t="s">
        <v>70</v>
      </c>
      <c r="M377" s="40" t="s">
        <v>1705</v>
      </c>
      <c r="N377" s="40" t="s">
        <v>73</v>
      </c>
      <c r="O377" s="40" t="s">
        <v>76</v>
      </c>
      <c r="P377" s="40" t="s">
        <v>140</v>
      </c>
      <c r="Q377" s="40" t="s">
        <v>141</v>
      </c>
      <c r="R377" s="40" t="s">
        <v>74</v>
      </c>
      <c r="S377" s="40" t="s">
        <v>76</v>
      </c>
      <c r="T377" s="40" t="s">
        <v>74</v>
      </c>
      <c r="U377" s="40" t="s">
        <v>74</v>
      </c>
      <c r="V377" s="40" t="s">
        <v>73</v>
      </c>
      <c r="W377" s="40">
        <v>1</v>
      </c>
      <c r="X377" s="40" t="s">
        <v>1706</v>
      </c>
      <c r="Y377" s="40" t="s">
        <v>77</v>
      </c>
      <c r="Z377" s="40" t="s">
        <v>76</v>
      </c>
      <c r="AA377" s="40" t="s">
        <v>1652</v>
      </c>
      <c r="AB377" s="40" t="s">
        <v>74</v>
      </c>
      <c r="AC377" s="40" t="s">
        <v>93</v>
      </c>
      <c r="AD377" s="40" t="s">
        <v>1653</v>
      </c>
      <c r="AE377" s="40" t="s">
        <v>76</v>
      </c>
      <c r="AF377" s="40" t="s">
        <v>1707</v>
      </c>
      <c r="AG377" s="40" t="s">
        <v>1655</v>
      </c>
      <c r="AH377" s="40" t="s">
        <v>73</v>
      </c>
    </row>
    <row r="378" spans="1:34" ht="123" customHeight="1">
      <c r="A378" s="40" t="s">
        <v>1901</v>
      </c>
      <c r="B378" s="40" t="s">
        <v>1640</v>
      </c>
      <c r="C378" s="40" t="s">
        <v>1708</v>
      </c>
      <c r="D378" s="40" t="s">
        <v>1642</v>
      </c>
      <c r="E378" s="40" t="s">
        <v>1643</v>
      </c>
      <c r="F378" s="40" t="s">
        <v>1709</v>
      </c>
      <c r="G378" s="40" t="s">
        <v>1710</v>
      </c>
      <c r="H378" s="40" t="s">
        <v>1678</v>
      </c>
      <c r="I378" s="40" t="s">
        <v>1711</v>
      </c>
      <c r="J378" s="40" t="s">
        <v>1648</v>
      </c>
      <c r="K378" s="40" t="s">
        <v>1649</v>
      </c>
      <c r="L378" s="40" t="s">
        <v>70</v>
      </c>
      <c r="M378" s="40" t="s">
        <v>1712</v>
      </c>
      <c r="N378" s="40" t="s">
        <v>73</v>
      </c>
      <c r="O378" s="40" t="s">
        <v>76</v>
      </c>
      <c r="P378" s="40" t="s">
        <v>140</v>
      </c>
      <c r="Q378" s="40" t="s">
        <v>141</v>
      </c>
      <c r="R378" s="40" t="s">
        <v>74</v>
      </c>
      <c r="S378" s="40" t="s">
        <v>76</v>
      </c>
      <c r="T378" s="40" t="s">
        <v>74</v>
      </c>
      <c r="U378" s="40" t="s">
        <v>74</v>
      </c>
      <c r="V378" s="40" t="s">
        <v>73</v>
      </c>
      <c r="W378" s="40">
        <v>1</v>
      </c>
      <c r="X378" s="40" t="s">
        <v>1713</v>
      </c>
      <c r="Y378" s="40" t="s">
        <v>77</v>
      </c>
      <c r="Z378" s="40" t="s">
        <v>76</v>
      </c>
      <c r="AA378" s="40" t="s">
        <v>1652</v>
      </c>
      <c r="AB378" s="40" t="s">
        <v>74</v>
      </c>
      <c r="AC378" s="40" t="s">
        <v>93</v>
      </c>
      <c r="AD378" s="40" t="s">
        <v>1653</v>
      </c>
      <c r="AE378" s="40" t="s">
        <v>76</v>
      </c>
      <c r="AF378" s="40" t="s">
        <v>1714</v>
      </c>
      <c r="AG378" s="40" t="s">
        <v>1655</v>
      </c>
      <c r="AH378" s="40" t="s">
        <v>73</v>
      </c>
    </row>
    <row r="379" spans="1:34" ht="123" customHeight="1">
      <c r="A379" s="40" t="s">
        <v>1901</v>
      </c>
      <c r="B379" s="40" t="s">
        <v>1715</v>
      </c>
      <c r="C379" s="40" t="s">
        <v>1716</v>
      </c>
      <c r="D379" s="40" t="s">
        <v>1642</v>
      </c>
      <c r="E379" s="40" t="s">
        <v>1643</v>
      </c>
      <c r="F379" s="40" t="s">
        <v>1717</v>
      </c>
      <c r="G379" s="40" t="s">
        <v>1718</v>
      </c>
      <c r="H379" s="40" t="s">
        <v>1696</v>
      </c>
      <c r="I379" s="40" t="s">
        <v>1719</v>
      </c>
      <c r="J379" s="40" t="s">
        <v>1648</v>
      </c>
      <c r="K379" s="40" t="s">
        <v>1649</v>
      </c>
      <c r="L379" s="40" t="s">
        <v>70</v>
      </c>
      <c r="M379" s="40" t="s">
        <v>1720</v>
      </c>
      <c r="N379" s="40" t="s">
        <v>73</v>
      </c>
      <c r="O379" s="40" t="s">
        <v>76</v>
      </c>
      <c r="P379" s="40" t="s">
        <v>140</v>
      </c>
      <c r="Q379" s="40" t="s">
        <v>141</v>
      </c>
      <c r="R379" s="40" t="s">
        <v>74</v>
      </c>
      <c r="S379" s="40" t="s">
        <v>76</v>
      </c>
      <c r="T379" s="40" t="s">
        <v>74</v>
      </c>
      <c r="U379" s="40" t="s">
        <v>74</v>
      </c>
      <c r="V379" s="40" t="s">
        <v>73</v>
      </c>
      <c r="W379" s="40">
        <v>1</v>
      </c>
      <c r="X379" s="40" t="s">
        <v>1721</v>
      </c>
      <c r="Y379" s="40" t="s">
        <v>77</v>
      </c>
      <c r="Z379" s="40" t="s">
        <v>76</v>
      </c>
      <c r="AA379" s="40" t="s">
        <v>1652</v>
      </c>
      <c r="AB379" s="40" t="s">
        <v>74</v>
      </c>
      <c r="AC379" s="40" t="s">
        <v>78</v>
      </c>
      <c r="AD379" s="40" t="s">
        <v>1653</v>
      </c>
      <c r="AE379" s="40" t="s">
        <v>76</v>
      </c>
      <c r="AF379" s="40" t="s">
        <v>1722</v>
      </c>
      <c r="AG379" s="40" t="s">
        <v>1723</v>
      </c>
      <c r="AH379" s="40" t="s">
        <v>73</v>
      </c>
    </row>
    <row r="380" spans="1:34" ht="123" customHeight="1">
      <c r="A380" s="40" t="s">
        <v>1901</v>
      </c>
      <c r="B380" s="40" t="s">
        <v>1715</v>
      </c>
      <c r="C380" s="40" t="s">
        <v>1724</v>
      </c>
      <c r="D380" s="40" t="s">
        <v>1642</v>
      </c>
      <c r="E380" s="40" t="s">
        <v>1643</v>
      </c>
      <c r="F380" s="40" t="s">
        <v>1725</v>
      </c>
      <c r="G380" s="40" t="s">
        <v>1726</v>
      </c>
      <c r="H380" s="40" t="s">
        <v>1669</v>
      </c>
      <c r="I380" s="40" t="s">
        <v>1727</v>
      </c>
      <c r="J380" s="40" t="s">
        <v>1648</v>
      </c>
      <c r="K380" s="40" t="s">
        <v>1649</v>
      </c>
      <c r="L380" s="40" t="s">
        <v>70</v>
      </c>
      <c r="M380" s="40" t="s">
        <v>1728</v>
      </c>
      <c r="N380" s="40" t="s">
        <v>73</v>
      </c>
      <c r="O380" s="40" t="s">
        <v>76</v>
      </c>
      <c r="P380" s="40" t="s">
        <v>140</v>
      </c>
      <c r="Q380" s="40" t="s">
        <v>141</v>
      </c>
      <c r="R380" s="40" t="s">
        <v>74</v>
      </c>
      <c r="S380" s="40" t="s">
        <v>76</v>
      </c>
      <c r="T380" s="40" t="s">
        <v>74</v>
      </c>
      <c r="U380" s="40" t="s">
        <v>74</v>
      </c>
      <c r="V380" s="40" t="s">
        <v>73</v>
      </c>
      <c r="W380" s="40">
        <v>1</v>
      </c>
      <c r="X380" s="40" t="s">
        <v>1729</v>
      </c>
      <c r="Y380" s="40" t="s">
        <v>77</v>
      </c>
      <c r="Z380" s="40" t="s">
        <v>76</v>
      </c>
      <c r="AA380" s="40" t="s">
        <v>1652</v>
      </c>
      <c r="AB380" s="40" t="s">
        <v>74</v>
      </c>
      <c r="AC380" s="40" t="s">
        <v>93</v>
      </c>
      <c r="AD380" s="40" t="s">
        <v>1653</v>
      </c>
      <c r="AE380" s="40" t="s">
        <v>76</v>
      </c>
      <c r="AF380" s="40" t="s">
        <v>1730</v>
      </c>
      <c r="AG380" s="40" t="s">
        <v>1655</v>
      </c>
      <c r="AH380" s="40" t="s">
        <v>73</v>
      </c>
    </row>
    <row r="381" spans="1:34" ht="123" customHeight="1">
      <c r="A381" s="40" t="s">
        <v>1901</v>
      </c>
      <c r="B381" s="40" t="s">
        <v>1510</v>
      </c>
      <c r="C381" s="40" t="s">
        <v>1524</v>
      </c>
      <c r="D381" s="40" t="s">
        <v>1512</v>
      </c>
      <c r="E381" s="40" t="s">
        <v>1525</v>
      </c>
      <c r="F381" s="40" t="s">
        <v>1526</v>
      </c>
      <c r="G381" s="40" t="s">
        <v>1527</v>
      </c>
      <c r="H381" s="40" t="s">
        <v>1528</v>
      </c>
      <c r="I381" s="40" t="s">
        <v>1529</v>
      </c>
      <c r="J381" s="40" t="s">
        <v>70</v>
      </c>
      <c r="K381" s="40" t="s">
        <v>70</v>
      </c>
      <c r="L381" s="40" t="s">
        <v>70</v>
      </c>
      <c r="M381" s="40" t="s">
        <v>1530</v>
      </c>
      <c r="N381" s="40" t="s">
        <v>73</v>
      </c>
      <c r="O381" s="40" t="s">
        <v>76</v>
      </c>
      <c r="P381" s="40" t="s">
        <v>140</v>
      </c>
      <c r="Q381" s="40" t="s">
        <v>141</v>
      </c>
      <c r="R381" s="40" t="s">
        <v>74</v>
      </c>
      <c r="S381" s="40" t="s">
        <v>76</v>
      </c>
      <c r="T381" s="40" t="s">
        <v>74</v>
      </c>
      <c r="U381" s="40" t="s">
        <v>74</v>
      </c>
      <c r="V381" s="40" t="s">
        <v>73</v>
      </c>
      <c r="W381" s="40">
        <v>3</v>
      </c>
      <c r="X381" s="40" t="s">
        <v>1531</v>
      </c>
      <c r="Y381" s="40" t="s">
        <v>268</v>
      </c>
      <c r="Z381" s="40" t="s">
        <v>74</v>
      </c>
      <c r="AA381" s="40" t="s">
        <v>73</v>
      </c>
      <c r="AB381" s="40" t="s">
        <v>74</v>
      </c>
      <c r="AC381" s="40" t="s">
        <v>78</v>
      </c>
      <c r="AD381" s="40" t="s">
        <v>1532</v>
      </c>
      <c r="AE381" s="40" t="s">
        <v>74</v>
      </c>
      <c r="AF381" s="40" t="s">
        <v>1533</v>
      </c>
      <c r="AG381" s="40" t="s">
        <v>1534</v>
      </c>
      <c r="AH381" s="40" t="s">
        <v>73</v>
      </c>
    </row>
    <row r="382" spans="1:34" ht="123" customHeight="1">
      <c r="A382" s="40" t="s">
        <v>1901</v>
      </c>
      <c r="B382" s="40" t="s">
        <v>391</v>
      </c>
      <c r="C382" s="40" t="s">
        <v>1077</v>
      </c>
      <c r="D382" s="40" t="s">
        <v>147</v>
      </c>
      <c r="E382" s="40" t="s">
        <v>73</v>
      </c>
      <c r="F382" s="40" t="s">
        <v>1078</v>
      </c>
      <c r="G382" s="40" t="s">
        <v>1079</v>
      </c>
      <c r="H382" s="40" t="s">
        <v>1080</v>
      </c>
      <c r="I382" s="40" t="s">
        <v>1081</v>
      </c>
      <c r="J382" s="40" t="s">
        <v>1082</v>
      </c>
      <c r="K382" s="40" t="s">
        <v>70</v>
      </c>
      <c r="L382" s="40" t="s">
        <v>70</v>
      </c>
      <c r="M382" s="40" t="s">
        <v>1083</v>
      </c>
      <c r="N382" s="40" t="s">
        <v>73</v>
      </c>
      <c r="O382" s="40" t="s">
        <v>76</v>
      </c>
      <c r="P382" s="40" t="s">
        <v>140</v>
      </c>
      <c r="Q382" s="40" t="s">
        <v>140</v>
      </c>
      <c r="R382" s="40" t="s">
        <v>74</v>
      </c>
      <c r="S382" s="40" t="s">
        <v>76</v>
      </c>
      <c r="T382" s="40" t="s">
        <v>74</v>
      </c>
      <c r="U382" s="40" t="s">
        <v>74</v>
      </c>
      <c r="V382" s="40" t="s">
        <v>73</v>
      </c>
      <c r="W382" s="40">
        <v>1</v>
      </c>
      <c r="X382" s="40" t="s">
        <v>1084</v>
      </c>
      <c r="Y382" s="40" t="s">
        <v>77</v>
      </c>
      <c r="Z382" s="40" t="s">
        <v>76</v>
      </c>
      <c r="AA382" s="40" t="s">
        <v>1085</v>
      </c>
      <c r="AB382" s="40" t="s">
        <v>74</v>
      </c>
      <c r="AC382" s="40" t="s">
        <v>78</v>
      </c>
      <c r="AD382" s="40" t="s">
        <v>1086</v>
      </c>
      <c r="AE382" s="40" t="s">
        <v>74</v>
      </c>
      <c r="AF382" s="40" t="s">
        <v>1087</v>
      </c>
      <c r="AG382" s="40" t="s">
        <v>1088</v>
      </c>
      <c r="AH382" s="40" t="s">
        <v>73</v>
      </c>
    </row>
    <row r="383" spans="1:34" ht="123" customHeight="1">
      <c r="A383" s="40" t="s">
        <v>1902</v>
      </c>
      <c r="B383" s="40" t="s">
        <v>927</v>
      </c>
      <c r="C383" s="40" t="s">
        <v>928</v>
      </c>
      <c r="D383" s="40" t="s">
        <v>85</v>
      </c>
      <c r="E383" s="40" t="s">
        <v>64</v>
      </c>
      <c r="F383" s="40" t="s">
        <v>929</v>
      </c>
      <c r="G383" s="40" t="s">
        <v>930</v>
      </c>
      <c r="H383" s="40" t="s">
        <v>931</v>
      </c>
      <c r="I383" s="40" t="s">
        <v>932</v>
      </c>
      <c r="J383" s="40" t="s">
        <v>70</v>
      </c>
      <c r="K383" s="40" t="s">
        <v>70</v>
      </c>
      <c r="L383" s="40" t="s">
        <v>70</v>
      </c>
      <c r="M383" s="40" t="s">
        <v>933</v>
      </c>
      <c r="N383" s="40" t="s">
        <v>73</v>
      </c>
      <c r="O383" s="40" t="s">
        <v>76</v>
      </c>
      <c r="P383" s="40" t="s">
        <v>331</v>
      </c>
      <c r="Q383" s="40" t="s">
        <v>75</v>
      </c>
      <c r="R383" s="40" t="s">
        <v>74</v>
      </c>
      <c r="S383" s="40" t="s">
        <v>76</v>
      </c>
      <c r="T383" s="40" t="s">
        <v>74</v>
      </c>
      <c r="U383" s="40" t="s">
        <v>74</v>
      </c>
      <c r="V383" s="40" t="s">
        <v>73</v>
      </c>
      <c r="W383" s="40">
        <v>1</v>
      </c>
      <c r="X383" s="40" t="s">
        <v>73</v>
      </c>
      <c r="Y383" s="40" t="s">
        <v>77</v>
      </c>
      <c r="Z383" s="40" t="s">
        <v>74</v>
      </c>
      <c r="AA383" s="40" t="s">
        <v>73</v>
      </c>
      <c r="AB383" s="40" t="s">
        <v>74</v>
      </c>
      <c r="AC383" s="40" t="s">
        <v>78</v>
      </c>
      <c r="AD383" s="40" t="s">
        <v>934</v>
      </c>
      <c r="AE383" s="40" t="s">
        <v>76</v>
      </c>
      <c r="AF383" s="40" t="s">
        <v>935</v>
      </c>
      <c r="AG383" s="40" t="s">
        <v>936</v>
      </c>
      <c r="AH383" s="40" t="s">
        <v>73</v>
      </c>
    </row>
    <row r="384" spans="1:34" ht="123" customHeight="1">
      <c r="A384" s="40" t="s">
        <v>1902</v>
      </c>
      <c r="B384" s="40" t="s">
        <v>391</v>
      </c>
      <c r="C384" s="40" t="s">
        <v>392</v>
      </c>
      <c r="D384" s="40" t="s">
        <v>147</v>
      </c>
      <c r="E384" s="40" t="s">
        <v>64</v>
      </c>
      <c r="F384" s="40" t="s">
        <v>393</v>
      </c>
      <c r="G384" s="40" t="s">
        <v>394</v>
      </c>
      <c r="H384" s="40" t="s">
        <v>395</v>
      </c>
      <c r="I384" s="40" t="s">
        <v>396</v>
      </c>
      <c r="J384" s="40" t="s">
        <v>397</v>
      </c>
      <c r="K384" s="40" t="s">
        <v>398</v>
      </c>
      <c r="L384" s="40" t="s">
        <v>70</v>
      </c>
      <c r="M384" s="40" t="s">
        <v>399</v>
      </c>
      <c r="N384" s="40" t="s">
        <v>73</v>
      </c>
      <c r="O384" s="40" t="s">
        <v>74</v>
      </c>
      <c r="P384" s="40" t="s">
        <v>73</v>
      </c>
      <c r="Q384" s="40" t="s">
        <v>75</v>
      </c>
      <c r="R384" s="40" t="s">
        <v>74</v>
      </c>
      <c r="S384" s="40" t="s">
        <v>76</v>
      </c>
      <c r="T384" s="40" t="s">
        <v>74</v>
      </c>
      <c r="U384" s="40" t="s">
        <v>74</v>
      </c>
      <c r="V384" s="40" t="s">
        <v>73</v>
      </c>
      <c r="W384" s="40">
        <v>1</v>
      </c>
      <c r="X384" s="40" t="s">
        <v>73</v>
      </c>
      <c r="Y384" s="40" t="s">
        <v>77</v>
      </c>
      <c r="Z384" s="40" t="s">
        <v>74</v>
      </c>
      <c r="AA384" s="40" t="s">
        <v>73</v>
      </c>
      <c r="AB384" s="40" t="s">
        <v>74</v>
      </c>
      <c r="AC384" s="40" t="s">
        <v>78</v>
      </c>
      <c r="AD384" s="40" t="s">
        <v>400</v>
      </c>
      <c r="AE384" s="40" t="s">
        <v>74</v>
      </c>
      <c r="AF384" s="40" t="s">
        <v>401</v>
      </c>
      <c r="AG384" s="40" t="s">
        <v>402</v>
      </c>
      <c r="AH384" s="40" t="s">
        <v>73</v>
      </c>
    </row>
    <row r="385" spans="1:34" ht="123" customHeight="1">
      <c r="A385" s="40" t="s">
        <v>1902</v>
      </c>
      <c r="B385" s="40" t="s">
        <v>391</v>
      </c>
      <c r="C385" s="40" t="s">
        <v>663</v>
      </c>
      <c r="D385" s="40" t="s">
        <v>147</v>
      </c>
      <c r="E385" s="40" t="s">
        <v>73</v>
      </c>
      <c r="F385" s="40" t="s">
        <v>664</v>
      </c>
      <c r="G385" s="40" t="s">
        <v>665</v>
      </c>
      <c r="H385" s="40" t="s">
        <v>666</v>
      </c>
      <c r="I385" s="40" t="s">
        <v>667</v>
      </c>
      <c r="J385" s="40" t="s">
        <v>668</v>
      </c>
      <c r="K385" s="40" t="s">
        <v>70</v>
      </c>
      <c r="L385" s="40" t="s">
        <v>70</v>
      </c>
      <c r="M385" s="40" t="s">
        <v>669</v>
      </c>
      <c r="N385" s="40" t="s">
        <v>73</v>
      </c>
      <c r="O385" s="40" t="s">
        <v>76</v>
      </c>
      <c r="P385" s="40" t="s">
        <v>140</v>
      </c>
      <c r="Q385" s="40" t="s">
        <v>140</v>
      </c>
      <c r="R385" s="40" t="s">
        <v>74</v>
      </c>
      <c r="S385" s="40" t="s">
        <v>76</v>
      </c>
      <c r="T385" s="40" t="s">
        <v>74</v>
      </c>
      <c r="U385" s="40" t="s">
        <v>74</v>
      </c>
      <c r="V385" s="40" t="s">
        <v>73</v>
      </c>
      <c r="W385" s="40">
        <v>1</v>
      </c>
      <c r="X385" s="40" t="s">
        <v>670</v>
      </c>
      <c r="Y385" s="40" t="s">
        <v>77</v>
      </c>
      <c r="Z385" s="40" t="s">
        <v>76</v>
      </c>
      <c r="AA385" s="40" t="s">
        <v>671</v>
      </c>
      <c r="AB385" s="40" t="s">
        <v>74</v>
      </c>
      <c r="AC385" s="40" t="s">
        <v>93</v>
      </c>
      <c r="AD385" s="40" t="s">
        <v>411</v>
      </c>
      <c r="AE385" s="40" t="s">
        <v>74</v>
      </c>
      <c r="AF385" s="40" t="s">
        <v>672</v>
      </c>
      <c r="AG385" s="40" t="s">
        <v>673</v>
      </c>
      <c r="AH385" s="40" t="s">
        <v>73</v>
      </c>
    </row>
    <row r="386" spans="1:34" ht="123" customHeight="1">
      <c r="A386" s="40" t="s">
        <v>1902</v>
      </c>
      <c r="B386" s="40" t="s">
        <v>391</v>
      </c>
      <c r="C386" s="40" t="s">
        <v>1077</v>
      </c>
      <c r="D386" s="40" t="s">
        <v>147</v>
      </c>
      <c r="E386" s="40" t="s">
        <v>73</v>
      </c>
      <c r="F386" s="40" t="s">
        <v>1078</v>
      </c>
      <c r="G386" s="40" t="s">
        <v>1079</v>
      </c>
      <c r="H386" s="40" t="s">
        <v>1080</v>
      </c>
      <c r="I386" s="40" t="s">
        <v>1081</v>
      </c>
      <c r="J386" s="40" t="s">
        <v>1082</v>
      </c>
      <c r="K386" s="40" t="s">
        <v>70</v>
      </c>
      <c r="L386" s="40" t="s">
        <v>70</v>
      </c>
      <c r="M386" s="40" t="s">
        <v>1083</v>
      </c>
      <c r="N386" s="40" t="s">
        <v>73</v>
      </c>
      <c r="O386" s="40" t="s">
        <v>76</v>
      </c>
      <c r="P386" s="40" t="s">
        <v>140</v>
      </c>
      <c r="Q386" s="40" t="s">
        <v>140</v>
      </c>
      <c r="R386" s="40" t="s">
        <v>74</v>
      </c>
      <c r="S386" s="40" t="s">
        <v>76</v>
      </c>
      <c r="T386" s="40" t="s">
        <v>74</v>
      </c>
      <c r="U386" s="40" t="s">
        <v>74</v>
      </c>
      <c r="V386" s="40" t="s">
        <v>73</v>
      </c>
      <c r="W386" s="40">
        <v>1</v>
      </c>
      <c r="X386" s="40" t="s">
        <v>1084</v>
      </c>
      <c r="Y386" s="40" t="s">
        <v>77</v>
      </c>
      <c r="Z386" s="40" t="s">
        <v>76</v>
      </c>
      <c r="AA386" s="40" t="s">
        <v>1085</v>
      </c>
      <c r="AB386" s="40" t="s">
        <v>74</v>
      </c>
      <c r="AC386" s="40" t="s">
        <v>78</v>
      </c>
      <c r="AD386" s="40" t="s">
        <v>1086</v>
      </c>
      <c r="AE386" s="40" t="s">
        <v>74</v>
      </c>
      <c r="AF386" s="40" t="s">
        <v>1087</v>
      </c>
      <c r="AG386" s="40" t="s">
        <v>1088</v>
      </c>
      <c r="AH386" s="40" t="s">
        <v>73</v>
      </c>
    </row>
    <row r="387" spans="1:34" ht="123" customHeight="1">
      <c r="A387" s="40" t="s">
        <v>1902</v>
      </c>
      <c r="B387" s="40" t="s">
        <v>145</v>
      </c>
      <c r="C387" s="40" t="s">
        <v>146</v>
      </c>
      <c r="D387" s="40" t="s">
        <v>147</v>
      </c>
      <c r="E387" s="40" t="s">
        <v>64</v>
      </c>
      <c r="F387" s="40" t="s">
        <v>148</v>
      </c>
      <c r="G387" s="40" t="s">
        <v>149</v>
      </c>
      <c r="H387" s="40" t="s">
        <v>150</v>
      </c>
      <c r="I387" s="40" t="s">
        <v>151</v>
      </c>
      <c r="J387" s="40" t="s">
        <v>70</v>
      </c>
      <c r="K387" s="40" t="s">
        <v>152</v>
      </c>
      <c r="L387" s="40" t="s">
        <v>153</v>
      </c>
      <c r="M387" s="40" t="s">
        <v>154</v>
      </c>
      <c r="N387" s="40" t="s">
        <v>73</v>
      </c>
      <c r="O387" s="40" t="s">
        <v>74</v>
      </c>
      <c r="P387" s="40" t="s">
        <v>73</v>
      </c>
      <c r="Q387" s="40" t="s">
        <v>75</v>
      </c>
      <c r="R387" s="40" t="s">
        <v>74</v>
      </c>
      <c r="S387" s="40" t="s">
        <v>76</v>
      </c>
      <c r="T387" s="40" t="s">
        <v>74</v>
      </c>
      <c r="U387" s="40" t="s">
        <v>74</v>
      </c>
      <c r="V387" s="40" t="s">
        <v>73</v>
      </c>
      <c r="W387" s="40">
        <v>1</v>
      </c>
      <c r="X387" s="40" t="s">
        <v>73</v>
      </c>
      <c r="Y387" s="40" t="s">
        <v>77</v>
      </c>
      <c r="Z387" s="40" t="s">
        <v>74</v>
      </c>
      <c r="AA387" s="40" t="s">
        <v>73</v>
      </c>
      <c r="AB387" s="40" t="s">
        <v>74</v>
      </c>
      <c r="AC387" s="40" t="s">
        <v>78</v>
      </c>
      <c r="AD387" s="40" t="s">
        <v>155</v>
      </c>
      <c r="AE387" s="40" t="s">
        <v>74</v>
      </c>
      <c r="AF387" s="40" t="s">
        <v>156</v>
      </c>
      <c r="AG387" s="40" t="s">
        <v>157</v>
      </c>
      <c r="AH387" s="40" t="s">
        <v>73</v>
      </c>
    </row>
    <row r="388" spans="1:34" ht="123" customHeight="1">
      <c r="A388" s="40" t="s">
        <v>1903</v>
      </c>
      <c r="B388" s="40" t="s">
        <v>1903</v>
      </c>
      <c r="C388" s="40" t="s">
        <v>1904</v>
      </c>
      <c r="D388" s="40" t="s">
        <v>1905</v>
      </c>
      <c r="E388" s="40" t="s">
        <v>73</v>
      </c>
      <c r="F388" s="40" t="s">
        <v>1906</v>
      </c>
      <c r="G388" s="40" t="s">
        <v>1907</v>
      </c>
      <c r="H388" s="40" t="s">
        <v>1908</v>
      </c>
      <c r="I388" s="40" t="s">
        <v>1909</v>
      </c>
      <c r="J388" s="40" t="s">
        <v>1910</v>
      </c>
      <c r="K388" s="40" t="s">
        <v>1911</v>
      </c>
      <c r="L388" s="40" t="s">
        <v>70</v>
      </c>
      <c r="M388" s="40" t="s">
        <v>1912</v>
      </c>
      <c r="N388" s="40" t="s">
        <v>73</v>
      </c>
      <c r="O388" s="40" t="s">
        <v>76</v>
      </c>
      <c r="P388" s="40" t="s">
        <v>331</v>
      </c>
      <c r="Q388" s="40" t="s">
        <v>75</v>
      </c>
      <c r="R388" s="40" t="s">
        <v>74</v>
      </c>
      <c r="S388" s="40" t="s">
        <v>76</v>
      </c>
      <c r="T388" s="40" t="s">
        <v>74</v>
      </c>
      <c r="U388" s="40" t="s">
        <v>74</v>
      </c>
      <c r="V388" s="40" t="s">
        <v>73</v>
      </c>
      <c r="W388" s="40">
        <v>1</v>
      </c>
      <c r="X388" s="40" t="s">
        <v>1913</v>
      </c>
      <c r="Y388" s="40" t="s">
        <v>77</v>
      </c>
      <c r="Z388" s="40" t="s">
        <v>74</v>
      </c>
      <c r="AA388" s="40" t="s">
        <v>73</v>
      </c>
      <c r="AB388" s="40" t="s">
        <v>74</v>
      </c>
      <c r="AC388" s="40" t="s">
        <v>93</v>
      </c>
      <c r="AD388" s="40" t="s">
        <v>1914</v>
      </c>
      <c r="AE388" s="40" t="s">
        <v>74</v>
      </c>
      <c r="AF388" s="40" t="s">
        <v>1915</v>
      </c>
      <c r="AG388" s="40" t="s">
        <v>1916</v>
      </c>
      <c r="AH388" s="40" t="s">
        <v>73</v>
      </c>
    </row>
    <row r="389" spans="1:34" ht="123" customHeight="1">
      <c r="A389" s="40" t="s">
        <v>1903</v>
      </c>
      <c r="B389" s="40" t="s">
        <v>1903</v>
      </c>
      <c r="C389" s="40" t="s">
        <v>1917</v>
      </c>
      <c r="D389" s="40" t="s">
        <v>1905</v>
      </c>
      <c r="E389" s="40" t="s">
        <v>73</v>
      </c>
      <c r="F389" s="40" t="s">
        <v>1918</v>
      </c>
      <c r="G389" s="40" t="s">
        <v>1919</v>
      </c>
      <c r="H389" s="40" t="s">
        <v>1920</v>
      </c>
      <c r="I389" s="40" t="s">
        <v>1921</v>
      </c>
      <c r="J389" s="40" t="s">
        <v>1922</v>
      </c>
      <c r="K389" s="40" t="s">
        <v>1923</v>
      </c>
      <c r="L389" s="40" t="s">
        <v>70</v>
      </c>
      <c r="M389" s="40" t="s">
        <v>1924</v>
      </c>
      <c r="N389" s="40" t="s">
        <v>73</v>
      </c>
      <c r="O389" s="40" t="s">
        <v>76</v>
      </c>
      <c r="P389" s="40" t="s">
        <v>331</v>
      </c>
      <c r="Q389" s="40" t="s">
        <v>75</v>
      </c>
      <c r="R389" s="40" t="s">
        <v>74</v>
      </c>
      <c r="S389" s="40" t="s">
        <v>76</v>
      </c>
      <c r="T389" s="40" t="s">
        <v>74</v>
      </c>
      <c r="U389" s="40" t="s">
        <v>74</v>
      </c>
      <c r="V389" s="40" t="s">
        <v>73</v>
      </c>
      <c r="W389" s="40">
        <v>1</v>
      </c>
      <c r="X389" s="40" t="s">
        <v>73</v>
      </c>
      <c r="Y389" s="40" t="s">
        <v>77</v>
      </c>
      <c r="Z389" s="40" t="s">
        <v>74</v>
      </c>
      <c r="AA389" s="40" t="s">
        <v>73</v>
      </c>
      <c r="AB389" s="40" t="s">
        <v>74</v>
      </c>
      <c r="AC389" s="40" t="s">
        <v>93</v>
      </c>
      <c r="AD389" s="40" t="s">
        <v>1914</v>
      </c>
      <c r="AE389" s="40" t="s">
        <v>74</v>
      </c>
      <c r="AF389" s="40" t="s">
        <v>1925</v>
      </c>
      <c r="AG389" s="40" t="s">
        <v>1926</v>
      </c>
      <c r="AH389" s="40" t="s">
        <v>73</v>
      </c>
    </row>
    <row r="390" spans="1:34" ht="123" customHeight="1">
      <c r="A390" s="40" t="s">
        <v>1903</v>
      </c>
      <c r="B390" s="40" t="s">
        <v>1903</v>
      </c>
      <c r="C390" s="40" t="s">
        <v>1927</v>
      </c>
      <c r="D390" s="40" t="s">
        <v>1905</v>
      </c>
      <c r="E390" s="40" t="s">
        <v>73</v>
      </c>
      <c r="F390" s="40" t="s">
        <v>1928</v>
      </c>
      <c r="G390" s="40" t="s">
        <v>1929</v>
      </c>
      <c r="H390" s="40" t="s">
        <v>1930</v>
      </c>
      <c r="I390" s="40" t="s">
        <v>1931</v>
      </c>
      <c r="J390" s="40" t="s">
        <v>1932</v>
      </c>
      <c r="K390" s="40" t="s">
        <v>1933</v>
      </c>
      <c r="L390" s="40" t="s">
        <v>70</v>
      </c>
      <c r="M390" s="40" t="s">
        <v>1934</v>
      </c>
      <c r="N390" s="40" t="s">
        <v>73</v>
      </c>
      <c r="O390" s="40" t="s">
        <v>76</v>
      </c>
      <c r="P390" s="40" t="s">
        <v>331</v>
      </c>
      <c r="Q390" s="40" t="s">
        <v>75</v>
      </c>
      <c r="R390" s="40" t="s">
        <v>74</v>
      </c>
      <c r="S390" s="40" t="s">
        <v>76</v>
      </c>
      <c r="T390" s="40" t="s">
        <v>74</v>
      </c>
      <c r="U390" s="40" t="s">
        <v>74</v>
      </c>
      <c r="V390" s="40" t="s">
        <v>73</v>
      </c>
      <c r="W390" s="40">
        <v>1</v>
      </c>
      <c r="X390" s="40" t="s">
        <v>73</v>
      </c>
      <c r="Y390" s="40" t="s">
        <v>77</v>
      </c>
      <c r="Z390" s="40" t="s">
        <v>74</v>
      </c>
      <c r="AA390" s="40" t="s">
        <v>73</v>
      </c>
      <c r="AB390" s="40" t="s">
        <v>74</v>
      </c>
      <c r="AC390" s="40" t="s">
        <v>93</v>
      </c>
      <c r="AD390" s="40" t="s">
        <v>1914</v>
      </c>
      <c r="AE390" s="40" t="s">
        <v>74</v>
      </c>
      <c r="AF390" s="40" t="s">
        <v>1935</v>
      </c>
      <c r="AG390" s="40" t="s">
        <v>1936</v>
      </c>
      <c r="AH390" s="40" t="s">
        <v>73</v>
      </c>
    </row>
    <row r="391" spans="1:34" ht="123" customHeight="1">
      <c r="A391" s="40" t="s">
        <v>1903</v>
      </c>
      <c r="B391" s="40" t="s">
        <v>1903</v>
      </c>
      <c r="C391" s="40" t="s">
        <v>1937</v>
      </c>
      <c r="D391" s="40" t="s">
        <v>1905</v>
      </c>
      <c r="E391" s="40" t="s">
        <v>73</v>
      </c>
      <c r="F391" s="40" t="s">
        <v>1938</v>
      </c>
      <c r="G391" s="40" t="s">
        <v>1939</v>
      </c>
      <c r="H391" s="40" t="s">
        <v>1940</v>
      </c>
      <c r="I391" s="40" t="s">
        <v>1941</v>
      </c>
      <c r="J391" s="40" t="s">
        <v>1942</v>
      </c>
      <c r="K391" s="40" t="s">
        <v>1943</v>
      </c>
      <c r="L391" s="40" t="s">
        <v>70</v>
      </c>
      <c r="M391" s="40" t="s">
        <v>1934</v>
      </c>
      <c r="N391" s="40" t="s">
        <v>73</v>
      </c>
      <c r="O391" s="40" t="s">
        <v>76</v>
      </c>
      <c r="P391" s="40" t="s">
        <v>331</v>
      </c>
      <c r="Q391" s="40" t="s">
        <v>75</v>
      </c>
      <c r="R391" s="40" t="s">
        <v>74</v>
      </c>
      <c r="S391" s="40" t="s">
        <v>76</v>
      </c>
      <c r="T391" s="40" t="s">
        <v>74</v>
      </c>
      <c r="U391" s="40" t="s">
        <v>74</v>
      </c>
      <c r="V391" s="40" t="s">
        <v>73</v>
      </c>
      <c r="W391" s="40">
        <v>1</v>
      </c>
      <c r="X391" s="40" t="s">
        <v>73</v>
      </c>
      <c r="Y391" s="40" t="s">
        <v>77</v>
      </c>
      <c r="Z391" s="40" t="s">
        <v>74</v>
      </c>
      <c r="AA391" s="40" t="s">
        <v>73</v>
      </c>
      <c r="AB391" s="40" t="s">
        <v>74</v>
      </c>
      <c r="AC391" s="40" t="s">
        <v>78</v>
      </c>
      <c r="AD391" s="40" t="s">
        <v>1914</v>
      </c>
      <c r="AE391" s="40" t="s">
        <v>74</v>
      </c>
      <c r="AF391" s="40" t="s">
        <v>1944</v>
      </c>
      <c r="AG391" s="40" t="s">
        <v>1945</v>
      </c>
      <c r="AH391" s="40" t="s">
        <v>73</v>
      </c>
    </row>
    <row r="392" spans="1:34" ht="123" customHeight="1">
      <c r="A392" s="40" t="s">
        <v>1903</v>
      </c>
      <c r="B392" s="40" t="s">
        <v>1903</v>
      </c>
      <c r="C392" s="40" t="s">
        <v>1946</v>
      </c>
      <c r="D392" s="40" t="s">
        <v>1905</v>
      </c>
      <c r="E392" s="40" t="s">
        <v>73</v>
      </c>
      <c r="F392" s="40" t="s">
        <v>1947</v>
      </c>
      <c r="G392" s="40" t="s">
        <v>1948</v>
      </c>
      <c r="H392" s="40" t="s">
        <v>1949</v>
      </c>
      <c r="I392" s="40" t="s">
        <v>1950</v>
      </c>
      <c r="J392" s="40" t="s">
        <v>1951</v>
      </c>
      <c r="K392" s="40" t="s">
        <v>1952</v>
      </c>
      <c r="L392" s="40" t="s">
        <v>70</v>
      </c>
      <c r="M392" s="40" t="s">
        <v>1953</v>
      </c>
      <c r="N392" s="40" t="s">
        <v>73</v>
      </c>
      <c r="O392" s="40" t="s">
        <v>76</v>
      </c>
      <c r="P392" s="40" t="s">
        <v>331</v>
      </c>
      <c r="Q392" s="40" t="s">
        <v>75</v>
      </c>
      <c r="R392" s="40" t="s">
        <v>74</v>
      </c>
      <c r="S392" s="40" t="s">
        <v>76</v>
      </c>
      <c r="T392" s="40" t="s">
        <v>74</v>
      </c>
      <c r="U392" s="40" t="s">
        <v>74</v>
      </c>
      <c r="V392" s="40" t="s">
        <v>73</v>
      </c>
      <c r="W392" s="40">
        <v>1</v>
      </c>
      <c r="X392" s="40" t="s">
        <v>73</v>
      </c>
      <c r="Y392" s="40" t="s">
        <v>77</v>
      </c>
      <c r="Z392" s="40" t="s">
        <v>74</v>
      </c>
      <c r="AA392" s="40" t="s">
        <v>73</v>
      </c>
      <c r="AB392" s="40" t="s">
        <v>74</v>
      </c>
      <c r="AC392" s="40" t="s">
        <v>78</v>
      </c>
      <c r="AD392" s="40" t="s">
        <v>1914</v>
      </c>
      <c r="AE392" s="40" t="s">
        <v>74</v>
      </c>
      <c r="AF392" s="40" t="s">
        <v>1954</v>
      </c>
      <c r="AG392" s="40" t="s">
        <v>1955</v>
      </c>
      <c r="AH392" s="40" t="s">
        <v>73</v>
      </c>
    </row>
    <row r="393" spans="1:34" ht="123" customHeight="1">
      <c r="A393" s="40" t="s">
        <v>1903</v>
      </c>
      <c r="B393" s="40" t="s">
        <v>1903</v>
      </c>
      <c r="C393" s="40" t="s">
        <v>1956</v>
      </c>
      <c r="D393" s="40" t="s">
        <v>1905</v>
      </c>
      <c r="E393" s="40" t="s">
        <v>73</v>
      </c>
      <c r="F393" s="40" t="s">
        <v>1957</v>
      </c>
      <c r="G393" s="40" t="s">
        <v>1958</v>
      </c>
      <c r="H393" s="40" t="s">
        <v>1959</v>
      </c>
      <c r="I393" s="40" t="s">
        <v>1960</v>
      </c>
      <c r="J393" s="40" t="s">
        <v>70</v>
      </c>
      <c r="K393" s="40" t="s">
        <v>1961</v>
      </c>
      <c r="L393" s="40" t="s">
        <v>70</v>
      </c>
      <c r="M393" s="40" t="s">
        <v>1934</v>
      </c>
      <c r="N393" s="40" t="s">
        <v>73</v>
      </c>
      <c r="O393" s="40" t="s">
        <v>76</v>
      </c>
      <c r="P393" s="40" t="s">
        <v>331</v>
      </c>
      <c r="Q393" s="40" t="s">
        <v>75</v>
      </c>
      <c r="R393" s="40" t="s">
        <v>74</v>
      </c>
      <c r="S393" s="40" t="s">
        <v>76</v>
      </c>
      <c r="T393" s="40" t="s">
        <v>74</v>
      </c>
      <c r="U393" s="40" t="s">
        <v>74</v>
      </c>
      <c r="V393" s="40" t="s">
        <v>73</v>
      </c>
      <c r="W393" s="40">
        <v>1</v>
      </c>
      <c r="X393" s="40" t="s">
        <v>73</v>
      </c>
      <c r="Y393" s="40" t="s">
        <v>77</v>
      </c>
      <c r="Z393" s="40" t="s">
        <v>74</v>
      </c>
      <c r="AA393" s="40" t="s">
        <v>73</v>
      </c>
      <c r="AB393" s="40" t="s">
        <v>74</v>
      </c>
      <c r="AC393" s="40" t="s">
        <v>78</v>
      </c>
      <c r="AD393" s="40" t="s">
        <v>1914</v>
      </c>
      <c r="AE393" s="40" t="s">
        <v>74</v>
      </c>
      <c r="AF393" s="40" t="s">
        <v>1962</v>
      </c>
      <c r="AG393" s="40" t="s">
        <v>1963</v>
      </c>
      <c r="AH393" s="40" t="s">
        <v>73</v>
      </c>
    </row>
    <row r="394" spans="1:34" ht="123" customHeight="1">
      <c r="A394" s="40" t="s">
        <v>1903</v>
      </c>
      <c r="B394" s="40" t="s">
        <v>1903</v>
      </c>
      <c r="C394" s="40" t="s">
        <v>1964</v>
      </c>
      <c r="D394" s="40" t="s">
        <v>1965</v>
      </c>
      <c r="E394" s="40" t="s">
        <v>1966</v>
      </c>
      <c r="F394" s="40" t="s">
        <v>1967</v>
      </c>
      <c r="G394" s="40" t="s">
        <v>1968</v>
      </c>
      <c r="H394" s="40" t="s">
        <v>1969</v>
      </c>
      <c r="I394" s="40" t="s">
        <v>1970</v>
      </c>
      <c r="J394" s="40" t="s">
        <v>70</v>
      </c>
      <c r="K394" s="40" t="s">
        <v>1971</v>
      </c>
      <c r="L394" s="40" t="s">
        <v>70</v>
      </c>
      <c r="M394" s="40" t="s">
        <v>1972</v>
      </c>
      <c r="N394" s="40" t="s">
        <v>73</v>
      </c>
      <c r="O394" s="40" t="s">
        <v>76</v>
      </c>
      <c r="P394" s="40" t="s">
        <v>331</v>
      </c>
      <c r="Q394" s="40" t="s">
        <v>75</v>
      </c>
      <c r="R394" s="40" t="s">
        <v>74</v>
      </c>
      <c r="S394" s="40" t="s">
        <v>76</v>
      </c>
      <c r="T394" s="40" t="s">
        <v>74</v>
      </c>
      <c r="U394" s="40" t="s">
        <v>74</v>
      </c>
      <c r="V394" s="40" t="s">
        <v>73</v>
      </c>
      <c r="W394" s="40">
        <v>1</v>
      </c>
      <c r="X394" s="40" t="s">
        <v>1968</v>
      </c>
      <c r="Y394" s="40" t="s">
        <v>77</v>
      </c>
      <c r="Z394" s="40" t="s">
        <v>74</v>
      </c>
      <c r="AA394" s="40" t="s">
        <v>73</v>
      </c>
      <c r="AB394" s="40" t="s">
        <v>74</v>
      </c>
      <c r="AC394" s="40" t="s">
        <v>93</v>
      </c>
      <c r="AD394" s="40" t="s">
        <v>1973</v>
      </c>
      <c r="AE394" s="40" t="s">
        <v>74</v>
      </c>
      <c r="AF394" s="40" t="s">
        <v>1974</v>
      </c>
      <c r="AG394" s="40" t="s">
        <v>1975</v>
      </c>
      <c r="AH394" s="40" t="s">
        <v>73</v>
      </c>
    </row>
    <row r="395" spans="1:34" ht="123" customHeight="1">
      <c r="A395" s="40" t="s">
        <v>1903</v>
      </c>
      <c r="B395" s="40" t="s">
        <v>1903</v>
      </c>
      <c r="C395" s="40" t="s">
        <v>1976</v>
      </c>
      <c r="D395" s="40" t="s">
        <v>1965</v>
      </c>
      <c r="E395" s="40" t="s">
        <v>1966</v>
      </c>
      <c r="F395" s="40" t="s">
        <v>1977</v>
      </c>
      <c r="G395" s="40" t="s">
        <v>1978</v>
      </c>
      <c r="H395" s="40" t="s">
        <v>1979</v>
      </c>
      <c r="I395" s="40" t="s">
        <v>1980</v>
      </c>
      <c r="J395" s="40" t="s">
        <v>70</v>
      </c>
      <c r="K395" s="40" t="s">
        <v>1981</v>
      </c>
      <c r="L395" s="40" t="s">
        <v>70</v>
      </c>
      <c r="M395" s="40" t="s">
        <v>1982</v>
      </c>
      <c r="N395" s="40" t="s">
        <v>73</v>
      </c>
      <c r="O395" s="40" t="s">
        <v>76</v>
      </c>
      <c r="P395" s="40" t="s">
        <v>193</v>
      </c>
      <c r="Q395" s="40" t="s">
        <v>75</v>
      </c>
      <c r="R395" s="40" t="s">
        <v>74</v>
      </c>
      <c r="S395" s="40" t="s">
        <v>76</v>
      </c>
      <c r="T395" s="40" t="s">
        <v>74</v>
      </c>
      <c r="U395" s="40" t="s">
        <v>74</v>
      </c>
      <c r="V395" s="40" t="s">
        <v>73</v>
      </c>
      <c r="W395" s="40">
        <v>1</v>
      </c>
      <c r="X395" s="40" t="s">
        <v>1983</v>
      </c>
      <c r="Y395" s="40" t="s">
        <v>77</v>
      </c>
      <c r="Z395" s="40" t="s">
        <v>74</v>
      </c>
      <c r="AA395" s="40" t="s">
        <v>73</v>
      </c>
      <c r="AB395" s="40" t="s">
        <v>74</v>
      </c>
      <c r="AC395" s="40" t="s">
        <v>93</v>
      </c>
      <c r="AD395" s="40" t="s">
        <v>1984</v>
      </c>
      <c r="AE395" s="40" t="s">
        <v>74</v>
      </c>
      <c r="AF395" s="40" t="s">
        <v>1985</v>
      </c>
      <c r="AG395" s="40" t="s">
        <v>1986</v>
      </c>
      <c r="AH395" s="40" t="s">
        <v>73</v>
      </c>
    </row>
    <row r="396" spans="1:34" ht="123" customHeight="1">
      <c r="A396" s="40" t="s">
        <v>1903</v>
      </c>
      <c r="B396" s="40" t="s">
        <v>1903</v>
      </c>
      <c r="C396" s="40" t="s">
        <v>1987</v>
      </c>
      <c r="D396" s="40" t="s">
        <v>1965</v>
      </c>
      <c r="E396" s="40" t="s">
        <v>73</v>
      </c>
      <c r="F396" s="40" t="s">
        <v>1988</v>
      </c>
      <c r="G396" s="40" t="s">
        <v>1989</v>
      </c>
      <c r="H396" s="40" t="s">
        <v>1990</v>
      </c>
      <c r="I396" s="40" t="s">
        <v>1991</v>
      </c>
      <c r="J396" s="40" t="s">
        <v>1992</v>
      </c>
      <c r="K396" s="40" t="s">
        <v>1993</v>
      </c>
      <c r="L396" s="40" t="s">
        <v>70</v>
      </c>
      <c r="M396" s="40" t="s">
        <v>1994</v>
      </c>
      <c r="N396" s="40" t="s">
        <v>73</v>
      </c>
      <c r="O396" s="40" t="s">
        <v>76</v>
      </c>
      <c r="P396" s="40" t="s">
        <v>331</v>
      </c>
      <c r="Q396" s="40" t="s">
        <v>75</v>
      </c>
      <c r="R396" s="40" t="s">
        <v>74</v>
      </c>
      <c r="S396" s="40" t="s">
        <v>76</v>
      </c>
      <c r="T396" s="40" t="s">
        <v>74</v>
      </c>
      <c r="U396" s="40" t="s">
        <v>74</v>
      </c>
      <c r="V396" s="40" t="s">
        <v>73</v>
      </c>
      <c r="W396" s="40">
        <v>1</v>
      </c>
      <c r="X396" s="40" t="s">
        <v>1995</v>
      </c>
      <c r="Y396" s="40" t="s">
        <v>77</v>
      </c>
      <c r="Z396" s="40" t="s">
        <v>74</v>
      </c>
      <c r="AA396" s="40" t="s">
        <v>73</v>
      </c>
      <c r="AB396" s="40" t="s">
        <v>74</v>
      </c>
      <c r="AC396" s="40" t="s">
        <v>93</v>
      </c>
      <c r="AD396" s="40" t="s">
        <v>167</v>
      </c>
      <c r="AE396" s="40" t="s">
        <v>74</v>
      </c>
      <c r="AF396" s="40" t="s">
        <v>1996</v>
      </c>
      <c r="AG396" s="40" t="s">
        <v>1997</v>
      </c>
      <c r="AH396" s="40" t="s">
        <v>73</v>
      </c>
    </row>
    <row r="397" spans="1:34" ht="123" customHeight="1">
      <c r="A397" s="40" t="s">
        <v>1903</v>
      </c>
      <c r="B397" s="40" t="s">
        <v>1903</v>
      </c>
      <c r="C397" s="40" t="s">
        <v>1998</v>
      </c>
      <c r="D397" s="40" t="s">
        <v>1965</v>
      </c>
      <c r="E397" s="40" t="s">
        <v>1966</v>
      </c>
      <c r="F397" s="40" t="s">
        <v>1999</v>
      </c>
      <c r="G397" s="40" t="s">
        <v>2000</v>
      </c>
      <c r="H397" s="40" t="s">
        <v>2001</v>
      </c>
      <c r="I397" s="40" t="s">
        <v>2002</v>
      </c>
      <c r="J397" s="40" t="s">
        <v>70</v>
      </c>
      <c r="K397" s="40" t="s">
        <v>2003</v>
      </c>
      <c r="L397" s="40" t="s">
        <v>70</v>
      </c>
      <c r="M397" s="40" t="s">
        <v>2004</v>
      </c>
      <c r="N397" s="40" t="s">
        <v>73</v>
      </c>
      <c r="O397" s="40" t="s">
        <v>76</v>
      </c>
      <c r="P397" s="40" t="s">
        <v>331</v>
      </c>
      <c r="Q397" s="40" t="s">
        <v>75</v>
      </c>
      <c r="R397" s="40" t="s">
        <v>74</v>
      </c>
      <c r="S397" s="40" t="s">
        <v>76</v>
      </c>
      <c r="T397" s="40" t="s">
        <v>74</v>
      </c>
      <c r="U397" s="40" t="s">
        <v>74</v>
      </c>
      <c r="V397" s="40" t="s">
        <v>73</v>
      </c>
      <c r="W397" s="40">
        <v>1</v>
      </c>
      <c r="X397" s="40" t="s">
        <v>2000</v>
      </c>
      <c r="Y397" s="40" t="s">
        <v>77</v>
      </c>
      <c r="Z397" s="40" t="s">
        <v>74</v>
      </c>
      <c r="AA397" s="40" t="s">
        <v>73</v>
      </c>
      <c r="AB397" s="40" t="s">
        <v>74</v>
      </c>
      <c r="AC397" s="40" t="s">
        <v>93</v>
      </c>
      <c r="AD397" s="40" t="s">
        <v>2005</v>
      </c>
      <c r="AE397" s="40" t="s">
        <v>74</v>
      </c>
      <c r="AF397" s="40" t="s">
        <v>2006</v>
      </c>
      <c r="AG397" s="40" t="s">
        <v>2007</v>
      </c>
      <c r="AH397" s="40" t="s">
        <v>73</v>
      </c>
    </row>
    <row r="398" spans="1:34" ht="123" customHeight="1">
      <c r="A398" s="40" t="s">
        <v>1903</v>
      </c>
      <c r="B398" s="40" t="s">
        <v>1903</v>
      </c>
      <c r="C398" s="40" t="s">
        <v>2008</v>
      </c>
      <c r="D398" s="40" t="s">
        <v>1965</v>
      </c>
      <c r="E398" s="40" t="s">
        <v>73</v>
      </c>
      <c r="F398" s="40" t="s">
        <v>2009</v>
      </c>
      <c r="G398" s="40" t="s">
        <v>2010</v>
      </c>
      <c r="H398" s="40" t="s">
        <v>2011</v>
      </c>
      <c r="I398" s="40" t="s">
        <v>2012</v>
      </c>
      <c r="J398" s="40" t="s">
        <v>2013</v>
      </c>
      <c r="K398" s="40" t="s">
        <v>2014</v>
      </c>
      <c r="L398" s="40" t="s">
        <v>70</v>
      </c>
      <c r="M398" s="40" t="s">
        <v>2015</v>
      </c>
      <c r="N398" s="40" t="s">
        <v>73</v>
      </c>
      <c r="O398" s="40" t="s">
        <v>76</v>
      </c>
      <c r="P398" s="40" t="s">
        <v>331</v>
      </c>
      <c r="Q398" s="40" t="s">
        <v>75</v>
      </c>
      <c r="R398" s="40" t="s">
        <v>74</v>
      </c>
      <c r="S398" s="40" t="s">
        <v>76</v>
      </c>
      <c r="T398" s="40" t="s">
        <v>74</v>
      </c>
      <c r="U398" s="40" t="s">
        <v>74</v>
      </c>
      <c r="V398" s="40" t="s">
        <v>73</v>
      </c>
      <c r="W398" s="40">
        <v>1</v>
      </c>
      <c r="X398" s="40" t="s">
        <v>2016</v>
      </c>
      <c r="Y398" s="40" t="s">
        <v>77</v>
      </c>
      <c r="Z398" s="40" t="s">
        <v>74</v>
      </c>
      <c r="AA398" s="40" t="s">
        <v>73</v>
      </c>
      <c r="AB398" s="40" t="s">
        <v>74</v>
      </c>
      <c r="AC398" s="40" t="s">
        <v>78</v>
      </c>
      <c r="AD398" s="40" t="s">
        <v>167</v>
      </c>
      <c r="AE398" s="40" t="s">
        <v>74</v>
      </c>
      <c r="AF398" s="40" t="s">
        <v>2017</v>
      </c>
      <c r="AG398" s="40" t="s">
        <v>2018</v>
      </c>
      <c r="AH398" s="40" t="s">
        <v>73</v>
      </c>
    </row>
    <row r="399" spans="1:34" ht="123" customHeight="1">
      <c r="A399" s="40" t="s">
        <v>1903</v>
      </c>
      <c r="B399" s="40" t="s">
        <v>1903</v>
      </c>
      <c r="C399" s="40" t="s">
        <v>2019</v>
      </c>
      <c r="D399" s="40" t="s">
        <v>1965</v>
      </c>
      <c r="E399" s="40" t="s">
        <v>73</v>
      </c>
      <c r="F399" s="40" t="s">
        <v>2020</v>
      </c>
      <c r="G399" s="40" t="s">
        <v>2021</v>
      </c>
      <c r="H399" s="40" t="s">
        <v>2022</v>
      </c>
      <c r="I399" s="40" t="s">
        <v>2023</v>
      </c>
      <c r="J399" s="40" t="s">
        <v>2024</v>
      </c>
      <c r="K399" s="40" t="s">
        <v>2025</v>
      </c>
      <c r="L399" s="40" t="s">
        <v>70</v>
      </c>
      <c r="M399" s="40" t="s">
        <v>2026</v>
      </c>
      <c r="N399" s="40" t="s">
        <v>73</v>
      </c>
      <c r="O399" s="40" t="s">
        <v>76</v>
      </c>
      <c r="P399" s="40" t="s">
        <v>331</v>
      </c>
      <c r="Q399" s="40" t="s">
        <v>75</v>
      </c>
      <c r="R399" s="40" t="s">
        <v>74</v>
      </c>
      <c r="S399" s="40" t="s">
        <v>76</v>
      </c>
      <c r="T399" s="40" t="s">
        <v>74</v>
      </c>
      <c r="U399" s="40" t="s">
        <v>74</v>
      </c>
      <c r="V399" s="40" t="s">
        <v>73</v>
      </c>
      <c r="W399" s="40">
        <v>1</v>
      </c>
      <c r="X399" s="40" t="s">
        <v>2021</v>
      </c>
      <c r="Y399" s="40" t="s">
        <v>77</v>
      </c>
      <c r="Z399" s="40" t="s">
        <v>74</v>
      </c>
      <c r="AA399" s="40" t="s">
        <v>73</v>
      </c>
      <c r="AB399" s="40" t="s">
        <v>74</v>
      </c>
      <c r="AC399" s="40" t="s">
        <v>78</v>
      </c>
      <c r="AD399" s="40" t="s">
        <v>167</v>
      </c>
      <c r="AE399" s="40" t="s">
        <v>74</v>
      </c>
      <c r="AF399" s="40" t="s">
        <v>2027</v>
      </c>
      <c r="AG399" s="40" t="s">
        <v>2028</v>
      </c>
      <c r="AH399" s="40" t="s">
        <v>73</v>
      </c>
    </row>
    <row r="400" spans="1:34" ht="123" customHeight="1">
      <c r="A400" s="40" t="s">
        <v>1903</v>
      </c>
      <c r="B400" s="40" t="s">
        <v>1903</v>
      </c>
      <c r="C400" s="40" t="s">
        <v>2029</v>
      </c>
      <c r="D400" s="40" t="s">
        <v>1965</v>
      </c>
      <c r="E400" s="40" t="s">
        <v>73</v>
      </c>
      <c r="F400" s="40" t="s">
        <v>2030</v>
      </c>
      <c r="G400" s="40" t="s">
        <v>2031</v>
      </c>
      <c r="H400" s="40" t="s">
        <v>2032</v>
      </c>
      <c r="I400" s="40" t="s">
        <v>2033</v>
      </c>
      <c r="J400" s="40" t="s">
        <v>2034</v>
      </c>
      <c r="K400" s="40" t="s">
        <v>2035</v>
      </c>
      <c r="L400" s="40" t="s">
        <v>70</v>
      </c>
      <c r="M400" s="40" t="s">
        <v>2036</v>
      </c>
      <c r="N400" s="40" t="s">
        <v>73</v>
      </c>
      <c r="O400" s="40" t="s">
        <v>76</v>
      </c>
      <c r="P400" s="40" t="s">
        <v>331</v>
      </c>
      <c r="Q400" s="40" t="s">
        <v>75</v>
      </c>
      <c r="R400" s="40" t="s">
        <v>74</v>
      </c>
      <c r="S400" s="40" t="s">
        <v>76</v>
      </c>
      <c r="T400" s="40" t="s">
        <v>74</v>
      </c>
      <c r="U400" s="40" t="s">
        <v>74</v>
      </c>
      <c r="V400" s="40" t="s">
        <v>73</v>
      </c>
      <c r="W400" s="40">
        <v>1</v>
      </c>
      <c r="X400" s="40" t="s">
        <v>2031</v>
      </c>
      <c r="Y400" s="40" t="s">
        <v>77</v>
      </c>
      <c r="Z400" s="40" t="s">
        <v>74</v>
      </c>
      <c r="AA400" s="40" t="s">
        <v>73</v>
      </c>
      <c r="AB400" s="40" t="s">
        <v>74</v>
      </c>
      <c r="AC400" s="40" t="s">
        <v>78</v>
      </c>
      <c r="AD400" s="40" t="s">
        <v>167</v>
      </c>
      <c r="AE400" s="40" t="s">
        <v>74</v>
      </c>
      <c r="AF400" s="40" t="s">
        <v>2037</v>
      </c>
      <c r="AG400" s="40" t="s">
        <v>2038</v>
      </c>
      <c r="AH400" s="40" t="s">
        <v>73</v>
      </c>
    </row>
    <row r="401" spans="1:34" ht="123" customHeight="1">
      <c r="A401" s="40" t="s">
        <v>1903</v>
      </c>
      <c r="B401" s="40" t="s">
        <v>1903</v>
      </c>
      <c r="C401" s="40" t="s">
        <v>2039</v>
      </c>
      <c r="D401" s="40" t="s">
        <v>1965</v>
      </c>
      <c r="E401" s="40" t="s">
        <v>73</v>
      </c>
      <c r="F401" s="40" t="s">
        <v>2040</v>
      </c>
      <c r="G401" s="40" t="s">
        <v>2041</v>
      </c>
      <c r="H401" s="40" t="s">
        <v>2042</v>
      </c>
      <c r="I401" s="40" t="s">
        <v>2043</v>
      </c>
      <c r="J401" s="40" t="s">
        <v>2044</v>
      </c>
      <c r="K401" s="40" t="s">
        <v>2045</v>
      </c>
      <c r="L401" s="40" t="s">
        <v>70</v>
      </c>
      <c r="M401" s="40" t="s">
        <v>2046</v>
      </c>
      <c r="N401" s="40" t="s">
        <v>73</v>
      </c>
      <c r="O401" s="40" t="s">
        <v>76</v>
      </c>
      <c r="P401" s="40" t="s">
        <v>331</v>
      </c>
      <c r="Q401" s="40" t="s">
        <v>75</v>
      </c>
      <c r="R401" s="40" t="s">
        <v>74</v>
      </c>
      <c r="S401" s="40" t="s">
        <v>76</v>
      </c>
      <c r="T401" s="40" t="s">
        <v>74</v>
      </c>
      <c r="U401" s="40" t="s">
        <v>74</v>
      </c>
      <c r="V401" s="40" t="s">
        <v>73</v>
      </c>
      <c r="W401" s="40">
        <v>1</v>
      </c>
      <c r="X401" s="40" t="s">
        <v>2041</v>
      </c>
      <c r="Y401" s="40" t="s">
        <v>77</v>
      </c>
      <c r="Z401" s="40" t="s">
        <v>74</v>
      </c>
      <c r="AA401" s="40" t="s">
        <v>73</v>
      </c>
      <c r="AB401" s="40" t="s">
        <v>74</v>
      </c>
      <c r="AC401" s="40" t="s">
        <v>78</v>
      </c>
      <c r="AD401" s="40" t="s">
        <v>167</v>
      </c>
      <c r="AE401" s="40" t="s">
        <v>74</v>
      </c>
      <c r="AF401" s="40" t="s">
        <v>2047</v>
      </c>
      <c r="AG401" s="40" t="s">
        <v>2048</v>
      </c>
      <c r="AH401" s="40" t="s">
        <v>73</v>
      </c>
    </row>
    <row r="402" spans="1:34" ht="123" customHeight="1">
      <c r="A402" s="40" t="s">
        <v>2049</v>
      </c>
      <c r="B402" s="40" t="s">
        <v>109</v>
      </c>
      <c r="C402" s="40" t="s">
        <v>1152</v>
      </c>
      <c r="D402" s="40" t="s">
        <v>1114</v>
      </c>
      <c r="E402" s="40" t="s">
        <v>73</v>
      </c>
      <c r="F402" s="40" t="s">
        <v>1153</v>
      </c>
      <c r="G402" s="40" t="s">
        <v>1154</v>
      </c>
      <c r="H402" s="40" t="s">
        <v>1155</v>
      </c>
      <c r="I402" s="40" t="s">
        <v>1156</v>
      </c>
      <c r="J402" s="40" t="s">
        <v>1157</v>
      </c>
      <c r="K402" s="40" t="s">
        <v>1139</v>
      </c>
      <c r="L402" s="40" t="s">
        <v>70</v>
      </c>
      <c r="M402" s="40" t="s">
        <v>1120</v>
      </c>
      <c r="N402" s="40" t="s">
        <v>73</v>
      </c>
      <c r="O402" s="40" t="s">
        <v>76</v>
      </c>
      <c r="P402" s="40" t="s">
        <v>140</v>
      </c>
      <c r="Q402" s="40" t="s">
        <v>141</v>
      </c>
      <c r="R402" s="40" t="s">
        <v>74</v>
      </c>
      <c r="S402" s="40" t="s">
        <v>76</v>
      </c>
      <c r="T402" s="40" t="s">
        <v>74</v>
      </c>
      <c r="U402" s="40" t="s">
        <v>74</v>
      </c>
      <c r="V402" s="40" t="s">
        <v>73</v>
      </c>
      <c r="W402" s="40">
        <v>1</v>
      </c>
      <c r="X402" s="40" t="s">
        <v>73</v>
      </c>
      <c r="Y402" s="40" t="s">
        <v>77</v>
      </c>
      <c r="Z402" s="40" t="s">
        <v>74</v>
      </c>
      <c r="AA402" s="40" t="s">
        <v>73</v>
      </c>
      <c r="AB402" s="40" t="s">
        <v>74</v>
      </c>
      <c r="AC402" s="40" t="s">
        <v>93</v>
      </c>
      <c r="AD402" s="40" t="s">
        <v>1158</v>
      </c>
      <c r="AE402" s="40" t="s">
        <v>76</v>
      </c>
      <c r="AF402" s="40" t="s">
        <v>1159</v>
      </c>
      <c r="AG402" s="40" t="s">
        <v>1160</v>
      </c>
      <c r="AH402" s="40" t="s">
        <v>73</v>
      </c>
    </row>
    <row r="403" spans="1:34" ht="123" customHeight="1">
      <c r="A403" s="40" t="s">
        <v>2049</v>
      </c>
      <c r="B403" s="40" t="s">
        <v>335</v>
      </c>
      <c r="C403" s="40" t="s">
        <v>336</v>
      </c>
      <c r="D403" s="40" t="s">
        <v>324</v>
      </c>
      <c r="E403" s="40" t="s">
        <v>73</v>
      </c>
      <c r="F403" s="40" t="s">
        <v>337</v>
      </c>
      <c r="G403" s="40" t="s">
        <v>338</v>
      </c>
      <c r="H403" s="40" t="s">
        <v>339</v>
      </c>
      <c r="I403" s="40" t="s">
        <v>340</v>
      </c>
      <c r="J403" s="40" t="s">
        <v>70</v>
      </c>
      <c r="K403" s="40" t="s">
        <v>341</v>
      </c>
      <c r="L403" s="40" t="s">
        <v>70</v>
      </c>
      <c r="M403" s="40" t="s">
        <v>342</v>
      </c>
      <c r="N403" s="40" t="s">
        <v>73</v>
      </c>
      <c r="O403" s="40" t="s">
        <v>74</v>
      </c>
      <c r="P403" s="40" t="s">
        <v>73</v>
      </c>
      <c r="Q403" s="40" t="s">
        <v>75</v>
      </c>
      <c r="R403" s="40" t="s">
        <v>74</v>
      </c>
      <c r="S403" s="40" t="s">
        <v>76</v>
      </c>
      <c r="T403" s="40" t="s">
        <v>74</v>
      </c>
      <c r="U403" s="40" t="s">
        <v>74</v>
      </c>
      <c r="V403" s="40" t="s">
        <v>73</v>
      </c>
      <c r="W403" s="40">
        <v>1</v>
      </c>
      <c r="X403" s="40" t="s">
        <v>73</v>
      </c>
      <c r="Y403" s="40" t="s">
        <v>77</v>
      </c>
      <c r="Z403" s="40" t="s">
        <v>74</v>
      </c>
      <c r="AA403" s="40" t="s">
        <v>73</v>
      </c>
      <c r="AB403" s="40" t="s">
        <v>74</v>
      </c>
      <c r="AC403" s="40" t="s">
        <v>93</v>
      </c>
      <c r="AD403" s="40" t="s">
        <v>332</v>
      </c>
      <c r="AE403" s="40" t="s">
        <v>76</v>
      </c>
      <c r="AF403" s="40" t="s">
        <v>343</v>
      </c>
      <c r="AG403" s="40" t="s">
        <v>344</v>
      </c>
      <c r="AH403" s="40" t="s">
        <v>73</v>
      </c>
    </row>
    <row r="404" spans="1:34" ht="123" customHeight="1">
      <c r="A404" s="40" t="s">
        <v>2049</v>
      </c>
      <c r="B404" s="40" t="s">
        <v>345</v>
      </c>
      <c r="C404" s="40" t="s">
        <v>1884</v>
      </c>
      <c r="D404" s="40" t="s">
        <v>324</v>
      </c>
      <c r="E404" s="40" t="s">
        <v>73</v>
      </c>
      <c r="F404" s="40" t="s">
        <v>1885</v>
      </c>
      <c r="G404" s="40" t="s">
        <v>1886</v>
      </c>
      <c r="H404" s="40" t="s">
        <v>1887</v>
      </c>
      <c r="I404" s="40" t="s">
        <v>1888</v>
      </c>
      <c r="J404" s="40" t="s">
        <v>70</v>
      </c>
      <c r="K404" s="40" t="s">
        <v>1889</v>
      </c>
      <c r="L404" s="40" t="s">
        <v>70</v>
      </c>
      <c r="M404" s="40" t="s">
        <v>342</v>
      </c>
      <c r="N404" s="40" t="s">
        <v>73</v>
      </c>
      <c r="O404" s="40" t="s">
        <v>76</v>
      </c>
      <c r="P404" s="40" t="s">
        <v>92</v>
      </c>
      <c r="Q404" s="40" t="s">
        <v>75</v>
      </c>
      <c r="R404" s="40" t="s">
        <v>74</v>
      </c>
      <c r="S404" s="40" t="s">
        <v>76</v>
      </c>
      <c r="T404" s="40" t="s">
        <v>74</v>
      </c>
      <c r="U404" s="40" t="s">
        <v>74</v>
      </c>
      <c r="V404" s="40" t="s">
        <v>73</v>
      </c>
      <c r="W404" s="40">
        <v>1</v>
      </c>
      <c r="X404" s="40" t="s">
        <v>73</v>
      </c>
      <c r="Y404" s="40" t="s">
        <v>77</v>
      </c>
      <c r="Z404" s="40" t="s">
        <v>74</v>
      </c>
      <c r="AA404" s="40" t="s">
        <v>73</v>
      </c>
      <c r="AB404" s="40" t="s">
        <v>74</v>
      </c>
      <c r="AC404" s="40" t="s">
        <v>78</v>
      </c>
      <c r="AD404" s="40" t="s">
        <v>332</v>
      </c>
      <c r="AE404" s="40" t="s">
        <v>76</v>
      </c>
      <c r="AF404" s="40" t="s">
        <v>1890</v>
      </c>
      <c r="AG404" s="40" t="s">
        <v>1891</v>
      </c>
      <c r="AH404" s="40" t="s">
        <v>73</v>
      </c>
    </row>
    <row r="405" spans="1:34" ht="123" customHeight="1">
      <c r="A405" s="40" t="s">
        <v>2049</v>
      </c>
      <c r="B405" s="40" t="s">
        <v>345</v>
      </c>
      <c r="C405" s="40" t="s">
        <v>1892</v>
      </c>
      <c r="D405" s="40" t="s">
        <v>324</v>
      </c>
      <c r="E405" s="40" t="s">
        <v>73</v>
      </c>
      <c r="F405" s="40" t="s">
        <v>1893</v>
      </c>
      <c r="G405" s="40" t="s">
        <v>1894</v>
      </c>
      <c r="H405" s="40" t="s">
        <v>1895</v>
      </c>
      <c r="I405" s="40" t="s">
        <v>1896</v>
      </c>
      <c r="J405" s="40" t="s">
        <v>70</v>
      </c>
      <c r="K405" s="40" t="s">
        <v>1897</v>
      </c>
      <c r="L405" s="40" t="s">
        <v>70</v>
      </c>
      <c r="M405" s="40" t="s">
        <v>1898</v>
      </c>
      <c r="N405" s="40" t="s">
        <v>73</v>
      </c>
      <c r="O405" s="40" t="s">
        <v>76</v>
      </c>
      <c r="P405" s="40" t="s">
        <v>140</v>
      </c>
      <c r="Q405" s="40" t="s">
        <v>140</v>
      </c>
      <c r="R405" s="40" t="s">
        <v>74</v>
      </c>
      <c r="S405" s="40" t="s">
        <v>76</v>
      </c>
      <c r="T405" s="40" t="s">
        <v>74</v>
      </c>
      <c r="U405" s="40" t="s">
        <v>74</v>
      </c>
      <c r="V405" s="40" t="s">
        <v>73</v>
      </c>
      <c r="W405" s="40">
        <v>1</v>
      </c>
      <c r="X405" s="40" t="s">
        <v>73</v>
      </c>
      <c r="Y405" s="40" t="s">
        <v>77</v>
      </c>
      <c r="Z405" s="40" t="s">
        <v>74</v>
      </c>
      <c r="AA405" s="40" t="s">
        <v>73</v>
      </c>
      <c r="AB405" s="40" t="s">
        <v>74</v>
      </c>
      <c r="AC405" s="40" t="s">
        <v>78</v>
      </c>
      <c r="AD405" s="40" t="s">
        <v>332</v>
      </c>
      <c r="AE405" s="40" t="s">
        <v>76</v>
      </c>
      <c r="AF405" s="40" t="s">
        <v>1899</v>
      </c>
      <c r="AG405" s="40" t="s">
        <v>1900</v>
      </c>
      <c r="AH405" s="40" t="s">
        <v>73</v>
      </c>
    </row>
    <row r="406" spans="1:34" ht="123" customHeight="1">
      <c r="A406" s="40" t="s">
        <v>2050</v>
      </c>
      <c r="B406" s="40" t="s">
        <v>109</v>
      </c>
      <c r="C406" s="40" t="s">
        <v>1113</v>
      </c>
      <c r="D406" s="40" t="s">
        <v>1114</v>
      </c>
      <c r="E406" s="40" t="s">
        <v>73</v>
      </c>
      <c r="F406" s="40" t="s">
        <v>1115</v>
      </c>
      <c r="G406" s="40" t="s">
        <v>1116</v>
      </c>
      <c r="H406" s="40" t="s">
        <v>1117</v>
      </c>
      <c r="I406" s="40" t="s">
        <v>1118</v>
      </c>
      <c r="J406" s="40" t="s">
        <v>1119</v>
      </c>
      <c r="K406" s="40" t="s">
        <v>70</v>
      </c>
      <c r="L406" s="40" t="s">
        <v>70</v>
      </c>
      <c r="M406" s="40" t="s">
        <v>1120</v>
      </c>
      <c r="N406" s="40" t="s">
        <v>73</v>
      </c>
      <c r="O406" s="40" t="s">
        <v>74</v>
      </c>
      <c r="P406" s="40" t="s">
        <v>73</v>
      </c>
      <c r="Q406" s="40" t="s">
        <v>75</v>
      </c>
      <c r="R406" s="40" t="s">
        <v>74</v>
      </c>
      <c r="S406" s="40" t="s">
        <v>76</v>
      </c>
      <c r="T406" s="40" t="s">
        <v>74</v>
      </c>
      <c r="U406" s="40" t="s">
        <v>74</v>
      </c>
      <c r="V406" s="40" t="s">
        <v>73</v>
      </c>
      <c r="W406" s="40">
        <v>1</v>
      </c>
      <c r="X406" s="40" t="s">
        <v>73</v>
      </c>
      <c r="Y406" s="40" t="s">
        <v>77</v>
      </c>
      <c r="Z406" s="40" t="s">
        <v>74</v>
      </c>
      <c r="AA406" s="40" t="s">
        <v>73</v>
      </c>
      <c r="AB406" s="40" t="s">
        <v>74</v>
      </c>
      <c r="AC406" s="40" t="s">
        <v>78</v>
      </c>
      <c r="AD406" s="40" t="s">
        <v>1121</v>
      </c>
      <c r="AE406" s="40" t="s">
        <v>76</v>
      </c>
      <c r="AF406" s="40" t="s">
        <v>1122</v>
      </c>
      <c r="AG406" s="40" t="s">
        <v>1123</v>
      </c>
      <c r="AH406" s="40" t="s">
        <v>73</v>
      </c>
    </row>
    <row r="407" spans="1:34" ht="123" customHeight="1">
      <c r="A407" s="40" t="s">
        <v>2050</v>
      </c>
      <c r="B407" s="40" t="s">
        <v>109</v>
      </c>
      <c r="C407" s="40" t="s">
        <v>1124</v>
      </c>
      <c r="D407" s="40" t="s">
        <v>1114</v>
      </c>
      <c r="E407" s="40" t="s">
        <v>73</v>
      </c>
      <c r="F407" s="40" t="s">
        <v>1125</v>
      </c>
      <c r="G407" s="40" t="s">
        <v>1126</v>
      </c>
      <c r="H407" s="40" t="s">
        <v>1127</v>
      </c>
      <c r="I407" s="40" t="s">
        <v>1128</v>
      </c>
      <c r="J407" s="40" t="s">
        <v>1129</v>
      </c>
      <c r="K407" s="40" t="s">
        <v>70</v>
      </c>
      <c r="L407" s="40" t="s">
        <v>70</v>
      </c>
      <c r="M407" s="40" t="s">
        <v>1130</v>
      </c>
      <c r="N407" s="40" t="s">
        <v>73</v>
      </c>
      <c r="O407" s="40" t="s">
        <v>76</v>
      </c>
      <c r="P407" s="40" t="s">
        <v>193</v>
      </c>
      <c r="Q407" s="40" t="s">
        <v>75</v>
      </c>
      <c r="R407" s="40" t="s">
        <v>74</v>
      </c>
      <c r="S407" s="40" t="s">
        <v>76</v>
      </c>
      <c r="T407" s="40" t="s">
        <v>74</v>
      </c>
      <c r="U407" s="40" t="s">
        <v>74</v>
      </c>
      <c r="V407" s="40" t="s">
        <v>73</v>
      </c>
      <c r="W407" s="40">
        <v>1</v>
      </c>
      <c r="X407" s="40" t="s">
        <v>73</v>
      </c>
      <c r="Y407" s="40" t="s">
        <v>77</v>
      </c>
      <c r="Z407" s="40" t="s">
        <v>74</v>
      </c>
      <c r="AA407" s="40" t="s">
        <v>73</v>
      </c>
      <c r="AB407" s="40" t="s">
        <v>74</v>
      </c>
      <c r="AC407" s="40" t="s">
        <v>78</v>
      </c>
      <c r="AD407" s="40" t="s">
        <v>1121</v>
      </c>
      <c r="AE407" s="40" t="s">
        <v>76</v>
      </c>
      <c r="AF407" s="40" t="s">
        <v>1131</v>
      </c>
      <c r="AG407" s="40" t="s">
        <v>1132</v>
      </c>
      <c r="AH407" s="40" t="s">
        <v>73</v>
      </c>
    </row>
    <row r="408" spans="1:34" ht="123" customHeight="1">
      <c r="A408" s="40" t="s">
        <v>2050</v>
      </c>
      <c r="B408" s="40" t="s">
        <v>109</v>
      </c>
      <c r="C408" s="40" t="s">
        <v>1133</v>
      </c>
      <c r="D408" s="40" t="s">
        <v>1114</v>
      </c>
      <c r="E408" s="40" t="s">
        <v>73</v>
      </c>
      <c r="F408" s="40" t="s">
        <v>1134</v>
      </c>
      <c r="G408" s="40" t="s">
        <v>1135</v>
      </c>
      <c r="H408" s="40" t="s">
        <v>1136</v>
      </c>
      <c r="I408" s="40" t="s">
        <v>1137</v>
      </c>
      <c r="J408" s="40" t="s">
        <v>1138</v>
      </c>
      <c r="K408" s="40" t="s">
        <v>1139</v>
      </c>
      <c r="L408" s="40" t="s">
        <v>70</v>
      </c>
      <c r="M408" s="40" t="s">
        <v>1120</v>
      </c>
      <c r="N408" s="40" t="s">
        <v>73</v>
      </c>
      <c r="O408" s="40" t="s">
        <v>76</v>
      </c>
      <c r="P408" s="40" t="s">
        <v>140</v>
      </c>
      <c r="Q408" s="40" t="s">
        <v>141</v>
      </c>
      <c r="R408" s="40" t="s">
        <v>74</v>
      </c>
      <c r="S408" s="40" t="s">
        <v>76</v>
      </c>
      <c r="T408" s="40" t="s">
        <v>74</v>
      </c>
      <c r="U408" s="40" t="s">
        <v>74</v>
      </c>
      <c r="V408" s="40" t="s">
        <v>73</v>
      </c>
      <c r="W408" s="40">
        <v>1</v>
      </c>
      <c r="X408" s="40" t="s">
        <v>73</v>
      </c>
      <c r="Y408" s="40" t="s">
        <v>77</v>
      </c>
      <c r="Z408" s="40" t="s">
        <v>74</v>
      </c>
      <c r="AA408" s="40" t="s">
        <v>73</v>
      </c>
      <c r="AB408" s="40" t="s">
        <v>74</v>
      </c>
      <c r="AC408" s="40" t="s">
        <v>93</v>
      </c>
      <c r="AD408" s="40" t="s">
        <v>1121</v>
      </c>
      <c r="AE408" s="40" t="s">
        <v>76</v>
      </c>
      <c r="AF408" s="40" t="s">
        <v>1140</v>
      </c>
      <c r="AG408" s="40" t="s">
        <v>1141</v>
      </c>
      <c r="AH408" s="40" t="s">
        <v>73</v>
      </c>
    </row>
    <row r="409" spans="1:34" ht="123" customHeight="1">
      <c r="A409" s="40" t="s">
        <v>2050</v>
      </c>
      <c r="B409" s="40" t="s">
        <v>109</v>
      </c>
      <c r="C409" s="40" t="s">
        <v>1142</v>
      </c>
      <c r="D409" s="40" t="s">
        <v>1114</v>
      </c>
      <c r="E409" s="40" t="s">
        <v>73</v>
      </c>
      <c r="F409" s="40" t="s">
        <v>1143</v>
      </c>
      <c r="G409" s="40" t="s">
        <v>1144</v>
      </c>
      <c r="H409" s="40" t="s">
        <v>1145</v>
      </c>
      <c r="I409" s="40" t="s">
        <v>1146</v>
      </c>
      <c r="J409" s="40" t="s">
        <v>1147</v>
      </c>
      <c r="K409" s="40" t="s">
        <v>1148</v>
      </c>
      <c r="L409" s="40" t="s">
        <v>70</v>
      </c>
      <c r="M409" s="40" t="s">
        <v>1120</v>
      </c>
      <c r="N409" s="40" t="s">
        <v>73</v>
      </c>
      <c r="O409" s="40" t="s">
        <v>74</v>
      </c>
      <c r="P409" s="40" t="s">
        <v>73</v>
      </c>
      <c r="Q409" s="40" t="s">
        <v>75</v>
      </c>
      <c r="R409" s="40" t="s">
        <v>74</v>
      </c>
      <c r="S409" s="40" t="s">
        <v>76</v>
      </c>
      <c r="T409" s="40" t="s">
        <v>74</v>
      </c>
      <c r="U409" s="40" t="s">
        <v>74</v>
      </c>
      <c r="V409" s="40" t="s">
        <v>73</v>
      </c>
      <c r="W409" s="40">
        <v>1</v>
      </c>
      <c r="X409" s="40" t="s">
        <v>73</v>
      </c>
      <c r="Y409" s="40" t="s">
        <v>77</v>
      </c>
      <c r="Z409" s="40" t="s">
        <v>74</v>
      </c>
      <c r="AA409" s="40" t="s">
        <v>73</v>
      </c>
      <c r="AB409" s="40" t="s">
        <v>74</v>
      </c>
      <c r="AC409" s="40" t="s">
        <v>78</v>
      </c>
      <c r="AD409" s="40" t="s">
        <v>1149</v>
      </c>
      <c r="AE409" s="40" t="s">
        <v>76</v>
      </c>
      <c r="AF409" s="40" t="s">
        <v>1150</v>
      </c>
      <c r="AG409" s="40" t="s">
        <v>1151</v>
      </c>
      <c r="AH409" s="40" t="s">
        <v>73</v>
      </c>
    </row>
    <row r="410" spans="1:34" ht="123" customHeight="1">
      <c r="A410" s="40" t="s">
        <v>2050</v>
      </c>
      <c r="B410" s="40" t="s">
        <v>109</v>
      </c>
      <c r="C410" s="40" t="s">
        <v>1152</v>
      </c>
      <c r="D410" s="40" t="s">
        <v>1114</v>
      </c>
      <c r="E410" s="40" t="s">
        <v>73</v>
      </c>
      <c r="F410" s="40" t="s">
        <v>1153</v>
      </c>
      <c r="G410" s="40" t="s">
        <v>1154</v>
      </c>
      <c r="H410" s="40" t="s">
        <v>1155</v>
      </c>
      <c r="I410" s="40" t="s">
        <v>1156</v>
      </c>
      <c r="J410" s="40" t="s">
        <v>1157</v>
      </c>
      <c r="K410" s="40" t="s">
        <v>1139</v>
      </c>
      <c r="L410" s="40" t="s">
        <v>70</v>
      </c>
      <c r="M410" s="40" t="s">
        <v>1120</v>
      </c>
      <c r="N410" s="40" t="s">
        <v>73</v>
      </c>
      <c r="O410" s="40" t="s">
        <v>76</v>
      </c>
      <c r="P410" s="40" t="s">
        <v>140</v>
      </c>
      <c r="Q410" s="40" t="s">
        <v>141</v>
      </c>
      <c r="R410" s="40" t="s">
        <v>74</v>
      </c>
      <c r="S410" s="40" t="s">
        <v>76</v>
      </c>
      <c r="T410" s="40" t="s">
        <v>74</v>
      </c>
      <c r="U410" s="40" t="s">
        <v>74</v>
      </c>
      <c r="V410" s="40" t="s">
        <v>73</v>
      </c>
      <c r="W410" s="40">
        <v>1</v>
      </c>
      <c r="X410" s="40" t="s">
        <v>73</v>
      </c>
      <c r="Y410" s="40" t="s">
        <v>77</v>
      </c>
      <c r="Z410" s="40" t="s">
        <v>74</v>
      </c>
      <c r="AA410" s="40" t="s">
        <v>73</v>
      </c>
      <c r="AB410" s="40" t="s">
        <v>74</v>
      </c>
      <c r="AC410" s="40" t="s">
        <v>93</v>
      </c>
      <c r="AD410" s="40" t="s">
        <v>1158</v>
      </c>
      <c r="AE410" s="40" t="s">
        <v>76</v>
      </c>
      <c r="AF410" s="40" t="s">
        <v>1159</v>
      </c>
      <c r="AG410" s="40" t="s">
        <v>1160</v>
      </c>
      <c r="AH410" s="40" t="s">
        <v>73</v>
      </c>
    </row>
    <row r="411" spans="1:34" ht="123" customHeight="1">
      <c r="A411" s="40" t="s">
        <v>2050</v>
      </c>
      <c r="B411" s="40" t="s">
        <v>442</v>
      </c>
      <c r="C411" s="40" t="s">
        <v>443</v>
      </c>
      <c r="D411" s="40" t="s">
        <v>444</v>
      </c>
      <c r="E411" s="40" t="s">
        <v>73</v>
      </c>
      <c r="F411" s="40" t="s">
        <v>445</v>
      </c>
      <c r="G411" s="40" t="s">
        <v>446</v>
      </c>
      <c r="H411" s="40" t="s">
        <v>447</v>
      </c>
      <c r="I411" s="40" t="s">
        <v>448</v>
      </c>
      <c r="J411" s="40" t="s">
        <v>449</v>
      </c>
      <c r="K411" s="40" t="s">
        <v>450</v>
      </c>
      <c r="L411" s="40" t="s">
        <v>70</v>
      </c>
      <c r="M411" s="40" t="s">
        <v>451</v>
      </c>
      <c r="N411" s="40" t="s">
        <v>73</v>
      </c>
      <c r="O411" s="40" t="s">
        <v>76</v>
      </c>
      <c r="P411" s="40" t="s">
        <v>140</v>
      </c>
      <c r="Q411" s="40" t="s">
        <v>141</v>
      </c>
      <c r="R411" s="40" t="s">
        <v>74</v>
      </c>
      <c r="S411" s="40" t="s">
        <v>76</v>
      </c>
      <c r="T411" s="40" t="s">
        <v>74</v>
      </c>
      <c r="U411" s="40" t="s">
        <v>74</v>
      </c>
      <c r="V411" s="40" t="s">
        <v>73</v>
      </c>
      <c r="W411" s="40">
        <v>1</v>
      </c>
      <c r="X411" s="40" t="s">
        <v>452</v>
      </c>
      <c r="Y411" s="40" t="s">
        <v>77</v>
      </c>
      <c r="Z411" s="40" t="s">
        <v>76</v>
      </c>
      <c r="AA411" s="40" t="s">
        <v>453</v>
      </c>
      <c r="AB411" s="40" t="s">
        <v>74</v>
      </c>
      <c r="AC411" s="40" t="s">
        <v>78</v>
      </c>
      <c r="AD411" s="40" t="s">
        <v>454</v>
      </c>
      <c r="AE411" s="40" t="s">
        <v>76</v>
      </c>
      <c r="AF411" s="40" t="s">
        <v>455</v>
      </c>
      <c r="AG411" s="40" t="s">
        <v>456</v>
      </c>
      <c r="AH411" s="40" t="s">
        <v>73</v>
      </c>
    </row>
    <row r="412" spans="1:34" ht="123" customHeight="1">
      <c r="A412" s="40" t="s">
        <v>2051</v>
      </c>
      <c r="B412" s="40" t="s">
        <v>109</v>
      </c>
      <c r="C412" s="40" t="s">
        <v>1142</v>
      </c>
      <c r="D412" s="40" t="s">
        <v>1114</v>
      </c>
      <c r="E412" s="40" t="s">
        <v>73</v>
      </c>
      <c r="F412" s="40" t="s">
        <v>1143</v>
      </c>
      <c r="G412" s="40" t="s">
        <v>1144</v>
      </c>
      <c r="H412" s="40" t="s">
        <v>1145</v>
      </c>
      <c r="I412" s="40" t="s">
        <v>1146</v>
      </c>
      <c r="J412" s="40" t="s">
        <v>1147</v>
      </c>
      <c r="K412" s="40" t="s">
        <v>1148</v>
      </c>
      <c r="L412" s="40" t="s">
        <v>70</v>
      </c>
      <c r="M412" s="40" t="s">
        <v>1120</v>
      </c>
      <c r="N412" s="40" t="s">
        <v>73</v>
      </c>
      <c r="O412" s="40" t="s">
        <v>74</v>
      </c>
      <c r="P412" s="40" t="s">
        <v>73</v>
      </c>
      <c r="Q412" s="40" t="s">
        <v>75</v>
      </c>
      <c r="R412" s="40" t="s">
        <v>74</v>
      </c>
      <c r="S412" s="40" t="s">
        <v>76</v>
      </c>
      <c r="T412" s="40" t="s">
        <v>74</v>
      </c>
      <c r="U412" s="40" t="s">
        <v>74</v>
      </c>
      <c r="V412" s="40" t="s">
        <v>73</v>
      </c>
      <c r="W412" s="40">
        <v>1</v>
      </c>
      <c r="X412" s="40" t="s">
        <v>73</v>
      </c>
      <c r="Y412" s="40" t="s">
        <v>77</v>
      </c>
      <c r="Z412" s="40" t="s">
        <v>74</v>
      </c>
      <c r="AA412" s="40" t="s">
        <v>73</v>
      </c>
      <c r="AB412" s="40" t="s">
        <v>74</v>
      </c>
      <c r="AC412" s="40" t="s">
        <v>78</v>
      </c>
      <c r="AD412" s="40" t="s">
        <v>1149</v>
      </c>
      <c r="AE412" s="40" t="s">
        <v>76</v>
      </c>
      <c r="AF412" s="40" t="s">
        <v>1150</v>
      </c>
      <c r="AG412" s="40" t="s">
        <v>1151</v>
      </c>
      <c r="AH412" s="40" t="s">
        <v>73</v>
      </c>
    </row>
    <row r="413" spans="1:34" ht="123" customHeight="1">
      <c r="A413" s="40" t="s">
        <v>2051</v>
      </c>
      <c r="B413" s="40" t="s">
        <v>1640</v>
      </c>
      <c r="C413" s="40" t="s">
        <v>1641</v>
      </c>
      <c r="D413" s="40" t="s">
        <v>1642</v>
      </c>
      <c r="E413" s="40" t="s">
        <v>1643</v>
      </c>
      <c r="F413" s="40" t="s">
        <v>1644</v>
      </c>
      <c r="G413" s="40" t="s">
        <v>1645</v>
      </c>
      <c r="H413" s="40" t="s">
        <v>1646</v>
      </c>
      <c r="I413" s="40" t="s">
        <v>1647</v>
      </c>
      <c r="J413" s="40" t="s">
        <v>1648</v>
      </c>
      <c r="K413" s="40" t="s">
        <v>1649</v>
      </c>
      <c r="L413" s="40" t="s">
        <v>70</v>
      </c>
      <c r="M413" s="40" t="s">
        <v>1650</v>
      </c>
      <c r="N413" s="40" t="s">
        <v>73</v>
      </c>
      <c r="O413" s="40" t="s">
        <v>76</v>
      </c>
      <c r="P413" s="40" t="s">
        <v>140</v>
      </c>
      <c r="Q413" s="40" t="s">
        <v>141</v>
      </c>
      <c r="R413" s="40" t="s">
        <v>74</v>
      </c>
      <c r="S413" s="40" t="s">
        <v>76</v>
      </c>
      <c r="T413" s="40" t="s">
        <v>74</v>
      </c>
      <c r="U413" s="40" t="s">
        <v>74</v>
      </c>
      <c r="V413" s="40" t="s">
        <v>73</v>
      </c>
      <c r="W413" s="40">
        <v>1</v>
      </c>
      <c r="X413" s="40" t="s">
        <v>1651</v>
      </c>
      <c r="Y413" s="40" t="s">
        <v>77</v>
      </c>
      <c r="Z413" s="40" t="s">
        <v>76</v>
      </c>
      <c r="AA413" s="40" t="s">
        <v>1652</v>
      </c>
      <c r="AB413" s="40" t="s">
        <v>74</v>
      </c>
      <c r="AC413" s="40" t="s">
        <v>78</v>
      </c>
      <c r="AD413" s="40" t="s">
        <v>1653</v>
      </c>
      <c r="AE413" s="40" t="s">
        <v>76</v>
      </c>
      <c r="AF413" s="40" t="s">
        <v>1654</v>
      </c>
      <c r="AG413" s="40" t="s">
        <v>1655</v>
      </c>
      <c r="AH413" s="40" t="s">
        <v>73</v>
      </c>
    </row>
    <row r="414" spans="1:34" ht="123" customHeight="1">
      <c r="A414" s="40" t="s">
        <v>2051</v>
      </c>
      <c r="B414" s="40" t="s">
        <v>1640</v>
      </c>
      <c r="C414" s="40" t="s">
        <v>1656</v>
      </c>
      <c r="D414" s="40" t="s">
        <v>1642</v>
      </c>
      <c r="E414" s="40" t="s">
        <v>1643</v>
      </c>
      <c r="F414" s="40" t="s">
        <v>1657</v>
      </c>
      <c r="G414" s="40" t="s">
        <v>1658</v>
      </c>
      <c r="H414" s="40" t="s">
        <v>1659</v>
      </c>
      <c r="I414" s="40" t="s">
        <v>1660</v>
      </c>
      <c r="J414" s="40" t="s">
        <v>1661</v>
      </c>
      <c r="K414" s="40" t="s">
        <v>1649</v>
      </c>
      <c r="L414" s="40" t="s">
        <v>70</v>
      </c>
      <c r="M414" s="40" t="s">
        <v>1662</v>
      </c>
      <c r="N414" s="40" t="s">
        <v>73</v>
      </c>
      <c r="O414" s="40" t="s">
        <v>76</v>
      </c>
      <c r="P414" s="40" t="s">
        <v>140</v>
      </c>
      <c r="Q414" s="40" t="s">
        <v>141</v>
      </c>
      <c r="R414" s="40" t="s">
        <v>74</v>
      </c>
      <c r="S414" s="40" t="s">
        <v>76</v>
      </c>
      <c r="T414" s="40" t="s">
        <v>74</v>
      </c>
      <c r="U414" s="40" t="s">
        <v>74</v>
      </c>
      <c r="V414" s="40" t="s">
        <v>73</v>
      </c>
      <c r="W414" s="40">
        <v>1</v>
      </c>
      <c r="X414" s="40" t="s">
        <v>1663</v>
      </c>
      <c r="Y414" s="40" t="s">
        <v>77</v>
      </c>
      <c r="Z414" s="40" t="s">
        <v>76</v>
      </c>
      <c r="AA414" s="40" t="s">
        <v>1652</v>
      </c>
      <c r="AB414" s="40" t="s">
        <v>74</v>
      </c>
      <c r="AC414" s="40" t="s">
        <v>78</v>
      </c>
      <c r="AD414" s="40" t="s">
        <v>1653</v>
      </c>
      <c r="AE414" s="40" t="s">
        <v>76</v>
      </c>
      <c r="AF414" s="40" t="s">
        <v>1664</v>
      </c>
      <c r="AG414" s="40" t="s">
        <v>1665</v>
      </c>
      <c r="AH414" s="40" t="s">
        <v>73</v>
      </c>
    </row>
    <row r="415" spans="1:34" ht="123" customHeight="1">
      <c r="A415" s="40" t="s">
        <v>2051</v>
      </c>
      <c r="B415" s="40" t="s">
        <v>1640</v>
      </c>
      <c r="C415" s="40" t="s">
        <v>1666</v>
      </c>
      <c r="D415" s="40" t="s">
        <v>1642</v>
      </c>
      <c r="E415" s="40" t="s">
        <v>1643</v>
      </c>
      <c r="F415" s="40" t="s">
        <v>1667</v>
      </c>
      <c r="G415" s="40" t="s">
        <v>1668</v>
      </c>
      <c r="H415" s="40" t="s">
        <v>1669</v>
      </c>
      <c r="I415" s="40" t="s">
        <v>1670</v>
      </c>
      <c r="J415" s="40" t="s">
        <v>1648</v>
      </c>
      <c r="K415" s="40" t="s">
        <v>1649</v>
      </c>
      <c r="L415" s="40" t="s">
        <v>70</v>
      </c>
      <c r="M415" s="40" t="s">
        <v>1671</v>
      </c>
      <c r="N415" s="40" t="s">
        <v>73</v>
      </c>
      <c r="O415" s="40" t="s">
        <v>76</v>
      </c>
      <c r="P415" s="40" t="s">
        <v>140</v>
      </c>
      <c r="Q415" s="40" t="s">
        <v>141</v>
      </c>
      <c r="R415" s="40" t="s">
        <v>74</v>
      </c>
      <c r="S415" s="40" t="s">
        <v>76</v>
      </c>
      <c r="T415" s="40" t="s">
        <v>74</v>
      </c>
      <c r="U415" s="40" t="s">
        <v>74</v>
      </c>
      <c r="V415" s="40" t="s">
        <v>73</v>
      </c>
      <c r="W415" s="40">
        <v>1</v>
      </c>
      <c r="X415" s="40" t="s">
        <v>1672</v>
      </c>
      <c r="Y415" s="40" t="s">
        <v>77</v>
      </c>
      <c r="Z415" s="40" t="s">
        <v>76</v>
      </c>
      <c r="AA415" s="40" t="s">
        <v>1652</v>
      </c>
      <c r="AB415" s="40" t="s">
        <v>74</v>
      </c>
      <c r="AC415" s="40" t="s">
        <v>78</v>
      </c>
      <c r="AD415" s="40" t="s">
        <v>1653</v>
      </c>
      <c r="AE415" s="40" t="s">
        <v>76</v>
      </c>
      <c r="AF415" s="40" t="s">
        <v>1673</v>
      </c>
      <c r="AG415" s="40" t="s">
        <v>1674</v>
      </c>
      <c r="AH415" s="40" t="s">
        <v>73</v>
      </c>
    </row>
    <row r="416" spans="1:34" ht="123" customHeight="1">
      <c r="A416" s="40" t="s">
        <v>2051</v>
      </c>
      <c r="B416" s="40" t="s">
        <v>1640</v>
      </c>
      <c r="C416" s="40" t="s">
        <v>1675</v>
      </c>
      <c r="D416" s="40" t="s">
        <v>1642</v>
      </c>
      <c r="E416" s="40" t="s">
        <v>1643</v>
      </c>
      <c r="F416" s="40" t="s">
        <v>1676</v>
      </c>
      <c r="G416" s="40" t="s">
        <v>1677</v>
      </c>
      <c r="H416" s="40" t="s">
        <v>1678</v>
      </c>
      <c r="I416" s="40" t="s">
        <v>1679</v>
      </c>
      <c r="J416" s="40" t="s">
        <v>1648</v>
      </c>
      <c r="K416" s="40" t="s">
        <v>1649</v>
      </c>
      <c r="L416" s="40" t="s">
        <v>70</v>
      </c>
      <c r="M416" s="40" t="s">
        <v>1680</v>
      </c>
      <c r="N416" s="40" t="s">
        <v>73</v>
      </c>
      <c r="O416" s="40" t="s">
        <v>76</v>
      </c>
      <c r="P416" s="40" t="s">
        <v>140</v>
      </c>
      <c r="Q416" s="40" t="s">
        <v>141</v>
      </c>
      <c r="R416" s="40" t="s">
        <v>74</v>
      </c>
      <c r="S416" s="40" t="s">
        <v>76</v>
      </c>
      <c r="T416" s="40" t="s">
        <v>74</v>
      </c>
      <c r="U416" s="40" t="s">
        <v>74</v>
      </c>
      <c r="V416" s="40" t="s">
        <v>73</v>
      </c>
      <c r="W416" s="40">
        <v>1</v>
      </c>
      <c r="X416" s="40" t="s">
        <v>1681</v>
      </c>
      <c r="Y416" s="40" t="s">
        <v>77</v>
      </c>
      <c r="Z416" s="40" t="s">
        <v>76</v>
      </c>
      <c r="AA416" s="40" t="s">
        <v>1652</v>
      </c>
      <c r="AB416" s="40" t="s">
        <v>74</v>
      </c>
      <c r="AC416" s="40" t="s">
        <v>78</v>
      </c>
      <c r="AD416" s="40" t="s">
        <v>1682</v>
      </c>
      <c r="AE416" s="40" t="s">
        <v>76</v>
      </c>
      <c r="AF416" s="40" t="s">
        <v>1683</v>
      </c>
      <c r="AG416" s="40" t="s">
        <v>1684</v>
      </c>
      <c r="AH416" s="40" t="s">
        <v>73</v>
      </c>
    </row>
    <row r="417" spans="1:34" ht="123" customHeight="1">
      <c r="A417" s="40" t="s">
        <v>2051</v>
      </c>
      <c r="B417" s="40" t="s">
        <v>1640</v>
      </c>
      <c r="C417" s="40" t="s">
        <v>1685</v>
      </c>
      <c r="D417" s="40" t="s">
        <v>1642</v>
      </c>
      <c r="E417" s="40" t="s">
        <v>1643</v>
      </c>
      <c r="F417" s="40" t="s">
        <v>1686</v>
      </c>
      <c r="G417" s="40" t="s">
        <v>1687</v>
      </c>
      <c r="H417" s="40" t="s">
        <v>1646</v>
      </c>
      <c r="I417" s="40" t="s">
        <v>1688</v>
      </c>
      <c r="J417" s="40" t="s">
        <v>1648</v>
      </c>
      <c r="K417" s="40" t="s">
        <v>1649</v>
      </c>
      <c r="L417" s="40" t="s">
        <v>70</v>
      </c>
      <c r="M417" s="40" t="s">
        <v>1689</v>
      </c>
      <c r="N417" s="40" t="s">
        <v>73</v>
      </c>
      <c r="O417" s="40" t="s">
        <v>76</v>
      </c>
      <c r="P417" s="40" t="s">
        <v>140</v>
      </c>
      <c r="Q417" s="40" t="s">
        <v>141</v>
      </c>
      <c r="R417" s="40" t="s">
        <v>74</v>
      </c>
      <c r="S417" s="40" t="s">
        <v>76</v>
      </c>
      <c r="T417" s="40" t="s">
        <v>74</v>
      </c>
      <c r="U417" s="40" t="s">
        <v>74</v>
      </c>
      <c r="V417" s="40" t="s">
        <v>73</v>
      </c>
      <c r="W417" s="40">
        <v>1</v>
      </c>
      <c r="X417" s="40" t="s">
        <v>1690</v>
      </c>
      <c r="Y417" s="40" t="s">
        <v>77</v>
      </c>
      <c r="Z417" s="40" t="s">
        <v>76</v>
      </c>
      <c r="AA417" s="40" t="s">
        <v>1652</v>
      </c>
      <c r="AB417" s="40" t="s">
        <v>74</v>
      </c>
      <c r="AC417" s="40" t="s">
        <v>78</v>
      </c>
      <c r="AD417" s="40" t="s">
        <v>1653</v>
      </c>
      <c r="AE417" s="40" t="s">
        <v>76</v>
      </c>
      <c r="AF417" s="40" t="s">
        <v>1691</v>
      </c>
      <c r="AG417" s="40" t="s">
        <v>1692</v>
      </c>
      <c r="AH417" s="40" t="s">
        <v>73</v>
      </c>
    </row>
    <row r="418" spans="1:34" ht="123" customHeight="1">
      <c r="A418" s="40" t="s">
        <v>2051</v>
      </c>
      <c r="B418" s="40" t="s">
        <v>1640</v>
      </c>
      <c r="C418" s="40" t="s">
        <v>1693</v>
      </c>
      <c r="D418" s="40" t="s">
        <v>1642</v>
      </c>
      <c r="E418" s="40" t="s">
        <v>1643</v>
      </c>
      <c r="F418" s="40" t="s">
        <v>1694</v>
      </c>
      <c r="G418" s="40" t="s">
        <v>1695</v>
      </c>
      <c r="H418" s="40" t="s">
        <v>1696</v>
      </c>
      <c r="I418" s="40" t="s">
        <v>1697</v>
      </c>
      <c r="J418" s="40" t="s">
        <v>1648</v>
      </c>
      <c r="K418" s="40" t="s">
        <v>1649</v>
      </c>
      <c r="L418" s="40" t="s">
        <v>70</v>
      </c>
      <c r="M418" s="40" t="s">
        <v>1698</v>
      </c>
      <c r="N418" s="40" t="s">
        <v>73</v>
      </c>
      <c r="O418" s="40" t="s">
        <v>76</v>
      </c>
      <c r="P418" s="40" t="s">
        <v>140</v>
      </c>
      <c r="Q418" s="40" t="s">
        <v>141</v>
      </c>
      <c r="R418" s="40" t="s">
        <v>74</v>
      </c>
      <c r="S418" s="40" t="s">
        <v>76</v>
      </c>
      <c r="T418" s="40" t="s">
        <v>74</v>
      </c>
      <c r="U418" s="40" t="s">
        <v>74</v>
      </c>
      <c r="V418" s="40" t="s">
        <v>73</v>
      </c>
      <c r="W418" s="40">
        <v>1</v>
      </c>
      <c r="X418" s="40" t="s">
        <v>1699</v>
      </c>
      <c r="Y418" s="40" t="s">
        <v>77</v>
      </c>
      <c r="Z418" s="40" t="s">
        <v>76</v>
      </c>
      <c r="AA418" s="40" t="s">
        <v>1652</v>
      </c>
      <c r="AB418" s="40" t="s">
        <v>74</v>
      </c>
      <c r="AC418" s="40" t="s">
        <v>93</v>
      </c>
      <c r="AD418" s="40" t="s">
        <v>1653</v>
      </c>
      <c r="AE418" s="40" t="s">
        <v>76</v>
      </c>
      <c r="AF418" s="40" t="s">
        <v>1700</v>
      </c>
      <c r="AG418" s="40" t="s">
        <v>1655</v>
      </c>
      <c r="AH418" s="40" t="s">
        <v>73</v>
      </c>
    </row>
    <row r="419" spans="1:34" ht="123" customHeight="1">
      <c r="A419" s="40" t="s">
        <v>2051</v>
      </c>
      <c r="B419" s="40" t="s">
        <v>1640</v>
      </c>
      <c r="C419" s="40" t="s">
        <v>1701</v>
      </c>
      <c r="D419" s="40" t="s">
        <v>1642</v>
      </c>
      <c r="E419" s="40" t="s">
        <v>1643</v>
      </c>
      <c r="F419" s="40" t="s">
        <v>1702</v>
      </c>
      <c r="G419" s="40" t="s">
        <v>1703</v>
      </c>
      <c r="H419" s="40" t="s">
        <v>1659</v>
      </c>
      <c r="I419" s="40" t="s">
        <v>1704</v>
      </c>
      <c r="J419" s="40" t="s">
        <v>1648</v>
      </c>
      <c r="K419" s="40" t="s">
        <v>1649</v>
      </c>
      <c r="L419" s="40" t="s">
        <v>70</v>
      </c>
      <c r="M419" s="40" t="s">
        <v>1705</v>
      </c>
      <c r="N419" s="40" t="s">
        <v>73</v>
      </c>
      <c r="O419" s="40" t="s">
        <v>76</v>
      </c>
      <c r="P419" s="40" t="s">
        <v>140</v>
      </c>
      <c r="Q419" s="40" t="s">
        <v>141</v>
      </c>
      <c r="R419" s="40" t="s">
        <v>74</v>
      </c>
      <c r="S419" s="40" t="s">
        <v>76</v>
      </c>
      <c r="T419" s="40" t="s">
        <v>74</v>
      </c>
      <c r="U419" s="40" t="s">
        <v>74</v>
      </c>
      <c r="V419" s="40" t="s">
        <v>73</v>
      </c>
      <c r="W419" s="40">
        <v>1</v>
      </c>
      <c r="X419" s="40" t="s">
        <v>1706</v>
      </c>
      <c r="Y419" s="40" t="s">
        <v>77</v>
      </c>
      <c r="Z419" s="40" t="s">
        <v>76</v>
      </c>
      <c r="AA419" s="40" t="s">
        <v>1652</v>
      </c>
      <c r="AB419" s="40" t="s">
        <v>74</v>
      </c>
      <c r="AC419" s="40" t="s">
        <v>93</v>
      </c>
      <c r="AD419" s="40" t="s">
        <v>1653</v>
      </c>
      <c r="AE419" s="40" t="s">
        <v>76</v>
      </c>
      <c r="AF419" s="40" t="s">
        <v>1707</v>
      </c>
      <c r="AG419" s="40" t="s">
        <v>1655</v>
      </c>
      <c r="AH419" s="40" t="s">
        <v>73</v>
      </c>
    </row>
    <row r="420" spans="1:34" ht="123" customHeight="1">
      <c r="A420" s="40" t="s">
        <v>2051</v>
      </c>
      <c r="B420" s="40" t="s">
        <v>1640</v>
      </c>
      <c r="C420" s="40" t="s">
        <v>1708</v>
      </c>
      <c r="D420" s="40" t="s">
        <v>1642</v>
      </c>
      <c r="E420" s="40" t="s">
        <v>1643</v>
      </c>
      <c r="F420" s="40" t="s">
        <v>1709</v>
      </c>
      <c r="G420" s="40" t="s">
        <v>1710</v>
      </c>
      <c r="H420" s="40" t="s">
        <v>1678</v>
      </c>
      <c r="I420" s="40" t="s">
        <v>1711</v>
      </c>
      <c r="J420" s="40" t="s">
        <v>1648</v>
      </c>
      <c r="K420" s="40" t="s">
        <v>1649</v>
      </c>
      <c r="L420" s="40" t="s">
        <v>70</v>
      </c>
      <c r="M420" s="40" t="s">
        <v>1712</v>
      </c>
      <c r="N420" s="40" t="s">
        <v>73</v>
      </c>
      <c r="O420" s="40" t="s">
        <v>76</v>
      </c>
      <c r="P420" s="40" t="s">
        <v>140</v>
      </c>
      <c r="Q420" s="40" t="s">
        <v>141</v>
      </c>
      <c r="R420" s="40" t="s">
        <v>74</v>
      </c>
      <c r="S420" s="40" t="s">
        <v>76</v>
      </c>
      <c r="T420" s="40" t="s">
        <v>74</v>
      </c>
      <c r="U420" s="40" t="s">
        <v>74</v>
      </c>
      <c r="V420" s="40" t="s">
        <v>73</v>
      </c>
      <c r="W420" s="40">
        <v>1</v>
      </c>
      <c r="X420" s="40" t="s">
        <v>1713</v>
      </c>
      <c r="Y420" s="40" t="s">
        <v>77</v>
      </c>
      <c r="Z420" s="40" t="s">
        <v>76</v>
      </c>
      <c r="AA420" s="40" t="s">
        <v>1652</v>
      </c>
      <c r="AB420" s="40" t="s">
        <v>74</v>
      </c>
      <c r="AC420" s="40" t="s">
        <v>93</v>
      </c>
      <c r="AD420" s="40" t="s">
        <v>1653</v>
      </c>
      <c r="AE420" s="40" t="s">
        <v>76</v>
      </c>
      <c r="AF420" s="40" t="s">
        <v>1714</v>
      </c>
      <c r="AG420" s="40" t="s">
        <v>1655</v>
      </c>
      <c r="AH420" s="40" t="s">
        <v>73</v>
      </c>
    </row>
    <row r="421" spans="1:34" ht="123" customHeight="1">
      <c r="A421" s="40" t="s">
        <v>2051</v>
      </c>
      <c r="B421" s="40" t="s">
        <v>1715</v>
      </c>
      <c r="C421" s="40" t="s">
        <v>1716</v>
      </c>
      <c r="D421" s="40" t="s">
        <v>1642</v>
      </c>
      <c r="E421" s="40" t="s">
        <v>1643</v>
      </c>
      <c r="F421" s="40" t="s">
        <v>1717</v>
      </c>
      <c r="G421" s="40" t="s">
        <v>1718</v>
      </c>
      <c r="H421" s="40" t="s">
        <v>1696</v>
      </c>
      <c r="I421" s="40" t="s">
        <v>1719</v>
      </c>
      <c r="J421" s="40" t="s">
        <v>1648</v>
      </c>
      <c r="K421" s="40" t="s">
        <v>1649</v>
      </c>
      <c r="L421" s="40" t="s">
        <v>70</v>
      </c>
      <c r="M421" s="40" t="s">
        <v>1720</v>
      </c>
      <c r="N421" s="40" t="s">
        <v>73</v>
      </c>
      <c r="O421" s="40" t="s">
        <v>76</v>
      </c>
      <c r="P421" s="40" t="s">
        <v>140</v>
      </c>
      <c r="Q421" s="40" t="s">
        <v>141</v>
      </c>
      <c r="R421" s="40" t="s">
        <v>74</v>
      </c>
      <c r="S421" s="40" t="s">
        <v>76</v>
      </c>
      <c r="T421" s="40" t="s">
        <v>74</v>
      </c>
      <c r="U421" s="40" t="s">
        <v>74</v>
      </c>
      <c r="V421" s="40" t="s">
        <v>73</v>
      </c>
      <c r="W421" s="40">
        <v>1</v>
      </c>
      <c r="X421" s="40" t="s">
        <v>1721</v>
      </c>
      <c r="Y421" s="40" t="s">
        <v>77</v>
      </c>
      <c r="Z421" s="40" t="s">
        <v>76</v>
      </c>
      <c r="AA421" s="40" t="s">
        <v>1652</v>
      </c>
      <c r="AB421" s="40" t="s">
        <v>74</v>
      </c>
      <c r="AC421" s="40" t="s">
        <v>78</v>
      </c>
      <c r="AD421" s="40" t="s">
        <v>1653</v>
      </c>
      <c r="AE421" s="40" t="s">
        <v>76</v>
      </c>
      <c r="AF421" s="40" t="s">
        <v>1722</v>
      </c>
      <c r="AG421" s="40" t="s">
        <v>1723</v>
      </c>
      <c r="AH421" s="40" t="s">
        <v>73</v>
      </c>
    </row>
    <row r="422" spans="1:34" ht="123" customHeight="1">
      <c r="A422" s="40" t="s">
        <v>2051</v>
      </c>
      <c r="B422" s="40" t="s">
        <v>1715</v>
      </c>
      <c r="C422" s="40" t="s">
        <v>1724</v>
      </c>
      <c r="D422" s="40" t="s">
        <v>1642</v>
      </c>
      <c r="E422" s="40" t="s">
        <v>1643</v>
      </c>
      <c r="F422" s="40" t="s">
        <v>1725</v>
      </c>
      <c r="G422" s="40" t="s">
        <v>1726</v>
      </c>
      <c r="H422" s="40" t="s">
        <v>1669</v>
      </c>
      <c r="I422" s="40" t="s">
        <v>1727</v>
      </c>
      <c r="J422" s="40" t="s">
        <v>1648</v>
      </c>
      <c r="K422" s="40" t="s">
        <v>1649</v>
      </c>
      <c r="L422" s="40" t="s">
        <v>70</v>
      </c>
      <c r="M422" s="40" t="s">
        <v>1728</v>
      </c>
      <c r="N422" s="40" t="s">
        <v>73</v>
      </c>
      <c r="O422" s="40" t="s">
        <v>76</v>
      </c>
      <c r="P422" s="40" t="s">
        <v>140</v>
      </c>
      <c r="Q422" s="40" t="s">
        <v>141</v>
      </c>
      <c r="R422" s="40" t="s">
        <v>74</v>
      </c>
      <c r="S422" s="40" t="s">
        <v>76</v>
      </c>
      <c r="T422" s="40" t="s">
        <v>74</v>
      </c>
      <c r="U422" s="40" t="s">
        <v>74</v>
      </c>
      <c r="V422" s="40" t="s">
        <v>73</v>
      </c>
      <c r="W422" s="40">
        <v>1</v>
      </c>
      <c r="X422" s="40" t="s">
        <v>1729</v>
      </c>
      <c r="Y422" s="40" t="s">
        <v>77</v>
      </c>
      <c r="Z422" s="40" t="s">
        <v>76</v>
      </c>
      <c r="AA422" s="40" t="s">
        <v>1652</v>
      </c>
      <c r="AB422" s="40" t="s">
        <v>74</v>
      </c>
      <c r="AC422" s="40" t="s">
        <v>93</v>
      </c>
      <c r="AD422" s="40" t="s">
        <v>1653</v>
      </c>
      <c r="AE422" s="40" t="s">
        <v>76</v>
      </c>
      <c r="AF422" s="40" t="s">
        <v>1730</v>
      </c>
      <c r="AG422" s="40" t="s">
        <v>1655</v>
      </c>
      <c r="AH422" s="40" t="s">
        <v>73</v>
      </c>
    </row>
    <row r="423" spans="1:34" ht="123" customHeight="1">
      <c r="A423" s="40" t="s">
        <v>2051</v>
      </c>
      <c r="B423" s="40" t="s">
        <v>428</v>
      </c>
      <c r="C423" s="40" t="s">
        <v>429</v>
      </c>
      <c r="D423" s="40" t="s">
        <v>430</v>
      </c>
      <c r="E423" s="40" t="s">
        <v>431</v>
      </c>
      <c r="F423" s="40" t="s">
        <v>432</v>
      </c>
      <c r="G423" s="40" t="s">
        <v>433</v>
      </c>
      <c r="H423" s="40" t="s">
        <v>434</v>
      </c>
      <c r="I423" s="40" t="s">
        <v>435</v>
      </c>
      <c r="J423" s="40" t="s">
        <v>436</v>
      </c>
      <c r="K423" s="40" t="s">
        <v>70</v>
      </c>
      <c r="L423" s="40" t="s">
        <v>70</v>
      </c>
      <c r="M423" s="40" t="s">
        <v>437</v>
      </c>
      <c r="N423" s="40" t="s">
        <v>73</v>
      </c>
      <c r="O423" s="40" t="s">
        <v>76</v>
      </c>
      <c r="P423" s="40" t="s">
        <v>140</v>
      </c>
      <c r="Q423" s="40" t="s">
        <v>140</v>
      </c>
      <c r="R423" s="40" t="s">
        <v>74</v>
      </c>
      <c r="S423" s="40" t="s">
        <v>76</v>
      </c>
      <c r="T423" s="40" t="s">
        <v>74</v>
      </c>
      <c r="U423" s="40" t="s">
        <v>74</v>
      </c>
      <c r="V423" s="40" t="s">
        <v>73</v>
      </c>
      <c r="W423" s="40">
        <v>4</v>
      </c>
      <c r="X423" s="40" t="s">
        <v>438</v>
      </c>
      <c r="Y423" s="40" t="s">
        <v>439</v>
      </c>
      <c r="Z423" s="40" t="s">
        <v>74</v>
      </c>
      <c r="AA423" s="40" t="s">
        <v>73</v>
      </c>
      <c r="AB423" s="40" t="s">
        <v>74</v>
      </c>
      <c r="AC423" s="40" t="s">
        <v>78</v>
      </c>
      <c r="AD423" s="40" t="s">
        <v>332</v>
      </c>
      <c r="AE423" s="40" t="s">
        <v>76</v>
      </c>
      <c r="AF423" s="40" t="s">
        <v>440</v>
      </c>
      <c r="AG423" s="40" t="s">
        <v>441</v>
      </c>
      <c r="AH423" s="40" t="s">
        <v>73</v>
      </c>
    </row>
    <row r="424" spans="1:34" ht="123" customHeight="1">
      <c r="A424" s="40" t="s">
        <v>2051</v>
      </c>
      <c r="B424" s="40" t="s">
        <v>442</v>
      </c>
      <c r="C424" s="40" t="s">
        <v>443</v>
      </c>
      <c r="D424" s="40" t="s">
        <v>444</v>
      </c>
      <c r="E424" s="40" t="s">
        <v>73</v>
      </c>
      <c r="F424" s="40" t="s">
        <v>445</v>
      </c>
      <c r="G424" s="40" t="s">
        <v>446</v>
      </c>
      <c r="H424" s="40" t="s">
        <v>447</v>
      </c>
      <c r="I424" s="40" t="s">
        <v>448</v>
      </c>
      <c r="J424" s="40" t="s">
        <v>449</v>
      </c>
      <c r="K424" s="40" t="s">
        <v>450</v>
      </c>
      <c r="L424" s="40" t="s">
        <v>70</v>
      </c>
      <c r="M424" s="40" t="s">
        <v>451</v>
      </c>
      <c r="N424" s="40" t="s">
        <v>73</v>
      </c>
      <c r="O424" s="40" t="s">
        <v>76</v>
      </c>
      <c r="P424" s="40" t="s">
        <v>140</v>
      </c>
      <c r="Q424" s="40" t="s">
        <v>141</v>
      </c>
      <c r="R424" s="40" t="s">
        <v>74</v>
      </c>
      <c r="S424" s="40" t="s">
        <v>76</v>
      </c>
      <c r="T424" s="40" t="s">
        <v>74</v>
      </c>
      <c r="U424" s="40" t="s">
        <v>74</v>
      </c>
      <c r="V424" s="40" t="s">
        <v>73</v>
      </c>
      <c r="W424" s="40">
        <v>1</v>
      </c>
      <c r="X424" s="40" t="s">
        <v>452</v>
      </c>
      <c r="Y424" s="40" t="s">
        <v>77</v>
      </c>
      <c r="Z424" s="40" t="s">
        <v>76</v>
      </c>
      <c r="AA424" s="40" t="s">
        <v>453</v>
      </c>
      <c r="AB424" s="40" t="s">
        <v>74</v>
      </c>
      <c r="AC424" s="40" t="s">
        <v>78</v>
      </c>
      <c r="AD424" s="40" t="s">
        <v>454</v>
      </c>
      <c r="AE424" s="40" t="s">
        <v>76</v>
      </c>
      <c r="AF424" s="40" t="s">
        <v>455</v>
      </c>
      <c r="AG424" s="40" t="s">
        <v>456</v>
      </c>
      <c r="AH424" s="40" t="s">
        <v>73</v>
      </c>
    </row>
    <row r="425" spans="1:34" ht="123" customHeight="1">
      <c r="A425" s="40" t="s">
        <v>2051</v>
      </c>
      <c r="B425" s="40" t="s">
        <v>391</v>
      </c>
      <c r="C425" s="40" t="s">
        <v>392</v>
      </c>
      <c r="D425" s="40" t="s">
        <v>147</v>
      </c>
      <c r="E425" s="40" t="s">
        <v>64</v>
      </c>
      <c r="F425" s="40" t="s">
        <v>393</v>
      </c>
      <c r="G425" s="40" t="s">
        <v>394</v>
      </c>
      <c r="H425" s="40" t="s">
        <v>395</v>
      </c>
      <c r="I425" s="40" t="s">
        <v>396</v>
      </c>
      <c r="J425" s="40" t="s">
        <v>397</v>
      </c>
      <c r="K425" s="40" t="s">
        <v>398</v>
      </c>
      <c r="L425" s="40" t="s">
        <v>70</v>
      </c>
      <c r="M425" s="40" t="s">
        <v>399</v>
      </c>
      <c r="N425" s="40" t="s">
        <v>73</v>
      </c>
      <c r="O425" s="40" t="s">
        <v>74</v>
      </c>
      <c r="P425" s="40" t="s">
        <v>73</v>
      </c>
      <c r="Q425" s="40" t="s">
        <v>75</v>
      </c>
      <c r="R425" s="40" t="s">
        <v>74</v>
      </c>
      <c r="S425" s="40" t="s">
        <v>76</v>
      </c>
      <c r="T425" s="40" t="s">
        <v>74</v>
      </c>
      <c r="U425" s="40" t="s">
        <v>74</v>
      </c>
      <c r="V425" s="40" t="s">
        <v>73</v>
      </c>
      <c r="W425" s="40">
        <v>1</v>
      </c>
      <c r="X425" s="40" t="s">
        <v>73</v>
      </c>
      <c r="Y425" s="40" t="s">
        <v>77</v>
      </c>
      <c r="Z425" s="40" t="s">
        <v>74</v>
      </c>
      <c r="AA425" s="40" t="s">
        <v>73</v>
      </c>
      <c r="AB425" s="40" t="s">
        <v>74</v>
      </c>
      <c r="AC425" s="40" t="s">
        <v>78</v>
      </c>
      <c r="AD425" s="40" t="s">
        <v>400</v>
      </c>
      <c r="AE425" s="40" t="s">
        <v>74</v>
      </c>
      <c r="AF425" s="40" t="s">
        <v>401</v>
      </c>
      <c r="AG425" s="40" t="s">
        <v>402</v>
      </c>
      <c r="AH425" s="40" t="s">
        <v>73</v>
      </c>
    </row>
    <row r="426" spans="1:34" ht="123" customHeight="1">
      <c r="A426" s="40" t="s">
        <v>2051</v>
      </c>
      <c r="B426" s="40" t="s">
        <v>391</v>
      </c>
      <c r="C426" s="40" t="s">
        <v>403</v>
      </c>
      <c r="D426" s="40" t="s">
        <v>147</v>
      </c>
      <c r="E426" s="40" t="s">
        <v>64</v>
      </c>
      <c r="F426" s="40" t="s">
        <v>404</v>
      </c>
      <c r="G426" s="40" t="s">
        <v>405</v>
      </c>
      <c r="H426" s="40" t="s">
        <v>406</v>
      </c>
      <c r="I426" s="40" t="s">
        <v>407</v>
      </c>
      <c r="J426" s="40" t="s">
        <v>408</v>
      </c>
      <c r="K426" s="40" t="s">
        <v>409</v>
      </c>
      <c r="L426" s="40" t="s">
        <v>70</v>
      </c>
      <c r="M426" s="40" t="s">
        <v>410</v>
      </c>
      <c r="N426" s="40" t="s">
        <v>73</v>
      </c>
      <c r="O426" s="40" t="s">
        <v>76</v>
      </c>
      <c r="P426" s="40" t="s">
        <v>140</v>
      </c>
      <c r="Q426" s="40" t="s">
        <v>305</v>
      </c>
      <c r="R426" s="40" t="s">
        <v>74</v>
      </c>
      <c r="S426" s="40" t="s">
        <v>76</v>
      </c>
      <c r="T426" s="40" t="s">
        <v>74</v>
      </c>
      <c r="U426" s="40" t="s">
        <v>74</v>
      </c>
      <c r="V426" s="40" t="s">
        <v>73</v>
      </c>
      <c r="W426" s="40">
        <v>1</v>
      </c>
      <c r="X426" s="40" t="s">
        <v>73</v>
      </c>
      <c r="Y426" s="40" t="s">
        <v>77</v>
      </c>
      <c r="Z426" s="40" t="s">
        <v>74</v>
      </c>
      <c r="AA426" s="40" t="s">
        <v>73</v>
      </c>
      <c r="AB426" s="40" t="s">
        <v>74</v>
      </c>
      <c r="AC426" s="40" t="s">
        <v>93</v>
      </c>
      <c r="AD426" s="40" t="s">
        <v>411</v>
      </c>
      <c r="AE426" s="40" t="s">
        <v>74</v>
      </c>
      <c r="AF426" s="40" t="s">
        <v>412</v>
      </c>
      <c r="AG426" s="40" t="s">
        <v>413</v>
      </c>
      <c r="AH426" s="40" t="s">
        <v>73</v>
      </c>
    </row>
    <row r="427" spans="1:34" ht="123" customHeight="1">
      <c r="A427" s="40" t="s">
        <v>2051</v>
      </c>
      <c r="B427" s="40" t="s">
        <v>391</v>
      </c>
      <c r="C427" s="40" t="s">
        <v>663</v>
      </c>
      <c r="D427" s="40" t="s">
        <v>147</v>
      </c>
      <c r="E427" s="40" t="s">
        <v>73</v>
      </c>
      <c r="F427" s="40" t="s">
        <v>664</v>
      </c>
      <c r="G427" s="40" t="s">
        <v>665</v>
      </c>
      <c r="H427" s="40" t="s">
        <v>666</v>
      </c>
      <c r="I427" s="40" t="s">
        <v>667</v>
      </c>
      <c r="J427" s="40" t="s">
        <v>668</v>
      </c>
      <c r="K427" s="40" t="s">
        <v>70</v>
      </c>
      <c r="L427" s="40" t="s">
        <v>70</v>
      </c>
      <c r="M427" s="40" t="s">
        <v>669</v>
      </c>
      <c r="N427" s="40" t="s">
        <v>73</v>
      </c>
      <c r="O427" s="40" t="s">
        <v>76</v>
      </c>
      <c r="P427" s="40" t="s">
        <v>140</v>
      </c>
      <c r="Q427" s="40" t="s">
        <v>140</v>
      </c>
      <c r="R427" s="40" t="s">
        <v>74</v>
      </c>
      <c r="S427" s="40" t="s">
        <v>76</v>
      </c>
      <c r="T427" s="40" t="s">
        <v>74</v>
      </c>
      <c r="U427" s="40" t="s">
        <v>74</v>
      </c>
      <c r="V427" s="40" t="s">
        <v>73</v>
      </c>
      <c r="W427" s="40">
        <v>1</v>
      </c>
      <c r="X427" s="40" t="s">
        <v>670</v>
      </c>
      <c r="Y427" s="40" t="s">
        <v>77</v>
      </c>
      <c r="Z427" s="40" t="s">
        <v>76</v>
      </c>
      <c r="AA427" s="40" t="s">
        <v>671</v>
      </c>
      <c r="AB427" s="40" t="s">
        <v>74</v>
      </c>
      <c r="AC427" s="40" t="s">
        <v>93</v>
      </c>
      <c r="AD427" s="40" t="s">
        <v>411</v>
      </c>
      <c r="AE427" s="40" t="s">
        <v>74</v>
      </c>
      <c r="AF427" s="40" t="s">
        <v>672</v>
      </c>
      <c r="AG427" s="40" t="s">
        <v>673</v>
      </c>
      <c r="AH427" s="40" t="s">
        <v>73</v>
      </c>
    </row>
    <row r="428" spans="1:34" ht="123" customHeight="1">
      <c r="A428" s="40" t="s">
        <v>2051</v>
      </c>
      <c r="B428" s="40" t="s">
        <v>391</v>
      </c>
      <c r="C428" s="40" t="s">
        <v>674</v>
      </c>
      <c r="D428" s="40" t="s">
        <v>147</v>
      </c>
      <c r="E428" s="40" t="s">
        <v>73</v>
      </c>
      <c r="F428" s="40" t="s">
        <v>675</v>
      </c>
      <c r="G428" s="40" t="s">
        <v>676</v>
      </c>
      <c r="H428" s="40" t="s">
        <v>677</v>
      </c>
      <c r="I428" s="40" t="s">
        <v>678</v>
      </c>
      <c r="J428" s="40" t="s">
        <v>679</v>
      </c>
      <c r="K428" s="40" t="s">
        <v>70</v>
      </c>
      <c r="L428" s="40" t="s">
        <v>70</v>
      </c>
      <c r="M428" s="40" t="s">
        <v>680</v>
      </c>
      <c r="N428" s="40" t="s">
        <v>73</v>
      </c>
      <c r="O428" s="40" t="s">
        <v>76</v>
      </c>
      <c r="P428" s="40" t="s">
        <v>140</v>
      </c>
      <c r="Q428" s="40" t="s">
        <v>140</v>
      </c>
      <c r="R428" s="40" t="s">
        <v>74</v>
      </c>
      <c r="S428" s="40" t="s">
        <v>76</v>
      </c>
      <c r="T428" s="40" t="s">
        <v>74</v>
      </c>
      <c r="U428" s="40" t="s">
        <v>74</v>
      </c>
      <c r="V428" s="40" t="s">
        <v>73</v>
      </c>
      <c r="W428" s="40">
        <v>1</v>
      </c>
      <c r="X428" s="40" t="s">
        <v>681</v>
      </c>
      <c r="Y428" s="40" t="s">
        <v>77</v>
      </c>
      <c r="Z428" s="40" t="s">
        <v>76</v>
      </c>
      <c r="AA428" s="40" t="s">
        <v>682</v>
      </c>
      <c r="AB428" s="40" t="s">
        <v>74</v>
      </c>
      <c r="AC428" s="40" t="s">
        <v>93</v>
      </c>
      <c r="AD428" s="40" t="s">
        <v>683</v>
      </c>
      <c r="AE428" s="40" t="s">
        <v>74</v>
      </c>
      <c r="AF428" s="40" t="s">
        <v>684</v>
      </c>
      <c r="AG428" s="40" t="s">
        <v>685</v>
      </c>
      <c r="AH428" s="40" t="s">
        <v>73</v>
      </c>
    </row>
    <row r="429" spans="1:34" ht="123" customHeight="1">
      <c r="A429" s="40" t="s">
        <v>2051</v>
      </c>
      <c r="B429" s="40" t="s">
        <v>391</v>
      </c>
      <c r="C429" s="40" t="s">
        <v>414</v>
      </c>
      <c r="D429" s="40" t="s">
        <v>147</v>
      </c>
      <c r="E429" s="40" t="s">
        <v>64</v>
      </c>
      <c r="F429" s="40" t="s">
        <v>415</v>
      </c>
      <c r="G429" s="40" t="s">
        <v>416</v>
      </c>
      <c r="H429" s="40" t="s">
        <v>417</v>
      </c>
      <c r="I429" s="40" t="s">
        <v>418</v>
      </c>
      <c r="J429" s="40" t="s">
        <v>419</v>
      </c>
      <c r="K429" s="40" t="s">
        <v>420</v>
      </c>
      <c r="L429" s="40" t="s">
        <v>70</v>
      </c>
      <c r="M429" s="40" t="s">
        <v>421</v>
      </c>
      <c r="N429" s="40" t="s">
        <v>73</v>
      </c>
      <c r="O429" s="40" t="s">
        <v>74</v>
      </c>
      <c r="P429" s="40" t="s">
        <v>73</v>
      </c>
      <c r="Q429" s="40" t="s">
        <v>75</v>
      </c>
      <c r="R429" s="40" t="s">
        <v>74</v>
      </c>
      <c r="S429" s="40" t="s">
        <v>76</v>
      </c>
      <c r="T429" s="40" t="s">
        <v>74</v>
      </c>
      <c r="U429" s="40" t="s">
        <v>74</v>
      </c>
      <c r="V429" s="40" t="s">
        <v>73</v>
      </c>
      <c r="W429" s="40">
        <v>1</v>
      </c>
      <c r="X429" s="40" t="s">
        <v>422</v>
      </c>
      <c r="Y429" s="40" t="s">
        <v>77</v>
      </c>
      <c r="Z429" s="40" t="s">
        <v>74</v>
      </c>
      <c r="AA429" s="40" t="s">
        <v>73</v>
      </c>
      <c r="AB429" s="40" t="s">
        <v>74</v>
      </c>
      <c r="AC429" s="40" t="s">
        <v>93</v>
      </c>
      <c r="AD429" s="40" t="s">
        <v>423</v>
      </c>
      <c r="AE429" s="40" t="s">
        <v>74</v>
      </c>
      <c r="AF429" s="40" t="s">
        <v>424</v>
      </c>
      <c r="AG429" s="40" t="s">
        <v>425</v>
      </c>
      <c r="AH429" s="40" t="s">
        <v>73</v>
      </c>
    </row>
    <row r="430" spans="1:34" ht="123" customHeight="1">
      <c r="A430" s="40" t="s">
        <v>2051</v>
      </c>
      <c r="B430" s="40" t="s">
        <v>391</v>
      </c>
      <c r="C430" s="40" t="s">
        <v>1077</v>
      </c>
      <c r="D430" s="40" t="s">
        <v>147</v>
      </c>
      <c r="E430" s="40" t="s">
        <v>73</v>
      </c>
      <c r="F430" s="40" t="s">
        <v>1078</v>
      </c>
      <c r="G430" s="40" t="s">
        <v>1079</v>
      </c>
      <c r="H430" s="40" t="s">
        <v>1080</v>
      </c>
      <c r="I430" s="40" t="s">
        <v>1081</v>
      </c>
      <c r="J430" s="40" t="s">
        <v>1082</v>
      </c>
      <c r="K430" s="40" t="s">
        <v>70</v>
      </c>
      <c r="L430" s="40" t="s">
        <v>70</v>
      </c>
      <c r="M430" s="40" t="s">
        <v>1083</v>
      </c>
      <c r="N430" s="40" t="s">
        <v>73</v>
      </c>
      <c r="O430" s="40" t="s">
        <v>76</v>
      </c>
      <c r="P430" s="40" t="s">
        <v>140</v>
      </c>
      <c r="Q430" s="40" t="s">
        <v>140</v>
      </c>
      <c r="R430" s="40" t="s">
        <v>74</v>
      </c>
      <c r="S430" s="40" t="s">
        <v>76</v>
      </c>
      <c r="T430" s="40" t="s">
        <v>74</v>
      </c>
      <c r="U430" s="40" t="s">
        <v>74</v>
      </c>
      <c r="V430" s="40" t="s">
        <v>73</v>
      </c>
      <c r="W430" s="40">
        <v>1</v>
      </c>
      <c r="X430" s="40" t="s">
        <v>1084</v>
      </c>
      <c r="Y430" s="40" t="s">
        <v>77</v>
      </c>
      <c r="Z430" s="40" t="s">
        <v>76</v>
      </c>
      <c r="AA430" s="40" t="s">
        <v>1085</v>
      </c>
      <c r="AB430" s="40" t="s">
        <v>74</v>
      </c>
      <c r="AC430" s="40" t="s">
        <v>78</v>
      </c>
      <c r="AD430" s="40" t="s">
        <v>1086</v>
      </c>
      <c r="AE430" s="40" t="s">
        <v>74</v>
      </c>
      <c r="AF430" s="40" t="s">
        <v>1087</v>
      </c>
      <c r="AG430" s="40" t="s">
        <v>1088</v>
      </c>
      <c r="AH430" s="40" t="s">
        <v>73</v>
      </c>
    </row>
    <row r="431" spans="1:34" ht="123" customHeight="1">
      <c r="A431" s="40" t="s">
        <v>2051</v>
      </c>
      <c r="B431" s="40" t="s">
        <v>145</v>
      </c>
      <c r="C431" s="40" t="s">
        <v>146</v>
      </c>
      <c r="D431" s="40" t="s">
        <v>147</v>
      </c>
      <c r="E431" s="40" t="s">
        <v>64</v>
      </c>
      <c r="F431" s="40" t="s">
        <v>148</v>
      </c>
      <c r="G431" s="40" t="s">
        <v>149</v>
      </c>
      <c r="H431" s="40" t="s">
        <v>150</v>
      </c>
      <c r="I431" s="40" t="s">
        <v>151</v>
      </c>
      <c r="J431" s="40" t="s">
        <v>70</v>
      </c>
      <c r="K431" s="40" t="s">
        <v>152</v>
      </c>
      <c r="L431" s="40" t="s">
        <v>153</v>
      </c>
      <c r="M431" s="40" t="s">
        <v>154</v>
      </c>
      <c r="N431" s="40" t="s">
        <v>73</v>
      </c>
      <c r="O431" s="40" t="s">
        <v>74</v>
      </c>
      <c r="P431" s="40" t="s">
        <v>73</v>
      </c>
      <c r="Q431" s="40" t="s">
        <v>75</v>
      </c>
      <c r="R431" s="40" t="s">
        <v>74</v>
      </c>
      <c r="S431" s="40" t="s">
        <v>76</v>
      </c>
      <c r="T431" s="40" t="s">
        <v>74</v>
      </c>
      <c r="U431" s="40" t="s">
        <v>74</v>
      </c>
      <c r="V431" s="40" t="s">
        <v>73</v>
      </c>
      <c r="W431" s="40">
        <v>1</v>
      </c>
      <c r="X431" s="40" t="s">
        <v>73</v>
      </c>
      <c r="Y431" s="40" t="s">
        <v>77</v>
      </c>
      <c r="Z431" s="40" t="s">
        <v>74</v>
      </c>
      <c r="AA431" s="40" t="s">
        <v>73</v>
      </c>
      <c r="AB431" s="40" t="s">
        <v>74</v>
      </c>
      <c r="AC431" s="40" t="s">
        <v>78</v>
      </c>
      <c r="AD431" s="40" t="s">
        <v>155</v>
      </c>
      <c r="AE431" s="40" t="s">
        <v>74</v>
      </c>
      <c r="AF431" s="40" t="s">
        <v>156</v>
      </c>
      <c r="AG431" s="40" t="s">
        <v>157</v>
      </c>
      <c r="AH431" s="40" t="s">
        <v>73</v>
      </c>
    </row>
    <row r="432" spans="1:34" ht="123" customHeight="1">
      <c r="A432" s="40" t="s">
        <v>428</v>
      </c>
      <c r="B432" s="40" t="s">
        <v>1091</v>
      </c>
      <c r="C432" s="40" t="s">
        <v>1092</v>
      </c>
      <c r="D432" s="40" t="s">
        <v>444</v>
      </c>
      <c r="E432" s="40" t="s">
        <v>73</v>
      </c>
      <c r="F432" s="40" t="s">
        <v>1093</v>
      </c>
      <c r="G432" s="40" t="s">
        <v>1094</v>
      </c>
      <c r="H432" s="40" t="s">
        <v>1095</v>
      </c>
      <c r="I432" s="40" t="s">
        <v>1096</v>
      </c>
      <c r="J432" s="40" t="s">
        <v>1097</v>
      </c>
      <c r="K432" s="40" t="s">
        <v>1098</v>
      </c>
      <c r="L432" s="40" t="s">
        <v>70</v>
      </c>
      <c r="M432" s="40" t="s">
        <v>1099</v>
      </c>
      <c r="N432" s="40" t="s">
        <v>73</v>
      </c>
      <c r="O432" s="40" t="s">
        <v>76</v>
      </c>
      <c r="P432" s="40" t="s">
        <v>140</v>
      </c>
      <c r="Q432" s="40" t="s">
        <v>141</v>
      </c>
      <c r="R432" s="40" t="s">
        <v>74</v>
      </c>
      <c r="S432" s="40" t="s">
        <v>76</v>
      </c>
      <c r="T432" s="40" t="s">
        <v>74</v>
      </c>
      <c r="U432" s="40" t="s">
        <v>74</v>
      </c>
      <c r="V432" s="40" t="s">
        <v>73</v>
      </c>
      <c r="W432" s="40">
        <v>1</v>
      </c>
      <c r="X432" s="40" t="s">
        <v>452</v>
      </c>
      <c r="Y432" s="40" t="s">
        <v>77</v>
      </c>
      <c r="Z432" s="40" t="s">
        <v>76</v>
      </c>
      <c r="AA432" s="40" t="s">
        <v>453</v>
      </c>
      <c r="AB432" s="40" t="s">
        <v>74</v>
      </c>
      <c r="AC432" s="40" t="s">
        <v>78</v>
      </c>
      <c r="AD432" s="40" t="s">
        <v>454</v>
      </c>
      <c r="AE432" s="40" t="s">
        <v>76</v>
      </c>
      <c r="AF432" s="40" t="s">
        <v>1100</v>
      </c>
      <c r="AG432" s="40" t="s">
        <v>1101</v>
      </c>
      <c r="AH432" s="40" t="s">
        <v>73</v>
      </c>
    </row>
    <row r="433" spans="1:34" ht="123" customHeight="1">
      <c r="A433" s="40" t="s">
        <v>428</v>
      </c>
      <c r="B433" s="40" t="s">
        <v>1161</v>
      </c>
      <c r="C433" s="40" t="s">
        <v>1162</v>
      </c>
      <c r="D433" s="40" t="s">
        <v>444</v>
      </c>
      <c r="E433" s="40" t="s">
        <v>73</v>
      </c>
      <c r="F433" s="40" t="s">
        <v>1163</v>
      </c>
      <c r="G433" s="40" t="s">
        <v>1164</v>
      </c>
      <c r="H433" s="40" t="s">
        <v>1165</v>
      </c>
      <c r="I433" s="40" t="s">
        <v>1166</v>
      </c>
      <c r="J433" s="40" t="s">
        <v>1167</v>
      </c>
      <c r="K433" s="40" t="s">
        <v>1168</v>
      </c>
      <c r="L433" s="40" t="s">
        <v>1169</v>
      </c>
      <c r="M433" s="40" t="s">
        <v>1170</v>
      </c>
      <c r="N433" s="40" t="s">
        <v>73</v>
      </c>
      <c r="O433" s="40" t="s">
        <v>76</v>
      </c>
      <c r="P433" s="40" t="s">
        <v>140</v>
      </c>
      <c r="Q433" s="40" t="s">
        <v>141</v>
      </c>
      <c r="R433" s="40" t="s">
        <v>74</v>
      </c>
      <c r="S433" s="40" t="s">
        <v>76</v>
      </c>
      <c r="T433" s="40" t="s">
        <v>74</v>
      </c>
      <c r="U433" s="40" t="s">
        <v>74</v>
      </c>
      <c r="V433" s="40" t="s">
        <v>73</v>
      </c>
      <c r="W433" s="40">
        <v>1</v>
      </c>
      <c r="X433" s="40" t="s">
        <v>452</v>
      </c>
      <c r="Y433" s="40" t="s">
        <v>77</v>
      </c>
      <c r="Z433" s="40" t="s">
        <v>76</v>
      </c>
      <c r="AA433" s="40" t="s">
        <v>1171</v>
      </c>
      <c r="AB433" s="40" t="s">
        <v>74</v>
      </c>
      <c r="AC433" s="40" t="s">
        <v>78</v>
      </c>
      <c r="AD433" s="40" t="s">
        <v>1172</v>
      </c>
      <c r="AE433" s="40" t="s">
        <v>76</v>
      </c>
      <c r="AF433" s="40" t="s">
        <v>1173</v>
      </c>
      <c r="AG433" s="40" t="s">
        <v>1174</v>
      </c>
      <c r="AH433" s="40" t="s">
        <v>73</v>
      </c>
    </row>
    <row r="434" spans="1:34" ht="123" customHeight="1">
      <c r="A434" s="40" t="s">
        <v>428</v>
      </c>
      <c r="B434" s="40" t="s">
        <v>1640</v>
      </c>
      <c r="C434" s="40" t="s">
        <v>1641</v>
      </c>
      <c r="D434" s="40" t="s">
        <v>1642</v>
      </c>
      <c r="E434" s="40" t="s">
        <v>1643</v>
      </c>
      <c r="F434" s="40" t="s">
        <v>1644</v>
      </c>
      <c r="G434" s="40" t="s">
        <v>1645</v>
      </c>
      <c r="H434" s="40" t="s">
        <v>1646</v>
      </c>
      <c r="I434" s="40" t="s">
        <v>1647</v>
      </c>
      <c r="J434" s="40" t="s">
        <v>1648</v>
      </c>
      <c r="K434" s="40" t="s">
        <v>1649</v>
      </c>
      <c r="L434" s="40" t="s">
        <v>70</v>
      </c>
      <c r="M434" s="40" t="s">
        <v>1650</v>
      </c>
      <c r="N434" s="40" t="s">
        <v>73</v>
      </c>
      <c r="O434" s="40" t="s">
        <v>76</v>
      </c>
      <c r="P434" s="40" t="s">
        <v>140</v>
      </c>
      <c r="Q434" s="40" t="s">
        <v>141</v>
      </c>
      <c r="R434" s="40" t="s">
        <v>74</v>
      </c>
      <c r="S434" s="40" t="s">
        <v>76</v>
      </c>
      <c r="T434" s="40" t="s">
        <v>74</v>
      </c>
      <c r="U434" s="40" t="s">
        <v>74</v>
      </c>
      <c r="V434" s="40" t="s">
        <v>73</v>
      </c>
      <c r="W434" s="40">
        <v>1</v>
      </c>
      <c r="X434" s="40" t="s">
        <v>1651</v>
      </c>
      <c r="Y434" s="40" t="s">
        <v>77</v>
      </c>
      <c r="Z434" s="40" t="s">
        <v>76</v>
      </c>
      <c r="AA434" s="40" t="s">
        <v>1652</v>
      </c>
      <c r="AB434" s="40" t="s">
        <v>74</v>
      </c>
      <c r="AC434" s="40" t="s">
        <v>78</v>
      </c>
      <c r="AD434" s="40" t="s">
        <v>1653</v>
      </c>
      <c r="AE434" s="40" t="s">
        <v>76</v>
      </c>
      <c r="AF434" s="40" t="s">
        <v>1654</v>
      </c>
      <c r="AG434" s="40" t="s">
        <v>1655</v>
      </c>
      <c r="AH434" s="40" t="s">
        <v>73</v>
      </c>
    </row>
    <row r="435" spans="1:34" ht="123" customHeight="1">
      <c r="A435" s="40" t="s">
        <v>428</v>
      </c>
      <c r="B435" s="40" t="s">
        <v>1640</v>
      </c>
      <c r="C435" s="40" t="s">
        <v>1656</v>
      </c>
      <c r="D435" s="40" t="s">
        <v>1642</v>
      </c>
      <c r="E435" s="40" t="s">
        <v>1643</v>
      </c>
      <c r="F435" s="40" t="s">
        <v>1657</v>
      </c>
      <c r="G435" s="40" t="s">
        <v>1658</v>
      </c>
      <c r="H435" s="40" t="s">
        <v>1659</v>
      </c>
      <c r="I435" s="40" t="s">
        <v>1660</v>
      </c>
      <c r="J435" s="40" t="s">
        <v>1661</v>
      </c>
      <c r="K435" s="40" t="s">
        <v>1649</v>
      </c>
      <c r="L435" s="40" t="s">
        <v>70</v>
      </c>
      <c r="M435" s="40" t="s">
        <v>1662</v>
      </c>
      <c r="N435" s="40" t="s">
        <v>73</v>
      </c>
      <c r="O435" s="40" t="s">
        <v>76</v>
      </c>
      <c r="P435" s="40" t="s">
        <v>140</v>
      </c>
      <c r="Q435" s="40" t="s">
        <v>141</v>
      </c>
      <c r="R435" s="40" t="s">
        <v>74</v>
      </c>
      <c r="S435" s="40" t="s">
        <v>76</v>
      </c>
      <c r="T435" s="40" t="s">
        <v>74</v>
      </c>
      <c r="U435" s="40" t="s">
        <v>74</v>
      </c>
      <c r="V435" s="40" t="s">
        <v>73</v>
      </c>
      <c r="W435" s="40">
        <v>1</v>
      </c>
      <c r="X435" s="40" t="s">
        <v>1663</v>
      </c>
      <c r="Y435" s="40" t="s">
        <v>77</v>
      </c>
      <c r="Z435" s="40" t="s">
        <v>76</v>
      </c>
      <c r="AA435" s="40" t="s">
        <v>1652</v>
      </c>
      <c r="AB435" s="40" t="s">
        <v>74</v>
      </c>
      <c r="AC435" s="40" t="s">
        <v>78</v>
      </c>
      <c r="AD435" s="40" t="s">
        <v>1653</v>
      </c>
      <c r="AE435" s="40" t="s">
        <v>76</v>
      </c>
      <c r="AF435" s="40" t="s">
        <v>1664</v>
      </c>
      <c r="AG435" s="40" t="s">
        <v>1665</v>
      </c>
      <c r="AH435" s="40" t="s">
        <v>73</v>
      </c>
    </row>
    <row r="436" spans="1:34" ht="123" customHeight="1">
      <c r="A436" s="40" t="s">
        <v>428</v>
      </c>
      <c r="B436" s="40" t="s">
        <v>1640</v>
      </c>
      <c r="C436" s="40" t="s">
        <v>1666</v>
      </c>
      <c r="D436" s="40" t="s">
        <v>1642</v>
      </c>
      <c r="E436" s="40" t="s">
        <v>1643</v>
      </c>
      <c r="F436" s="40" t="s">
        <v>1667</v>
      </c>
      <c r="G436" s="40" t="s">
        <v>1668</v>
      </c>
      <c r="H436" s="40" t="s">
        <v>1669</v>
      </c>
      <c r="I436" s="40" t="s">
        <v>1670</v>
      </c>
      <c r="J436" s="40" t="s">
        <v>1648</v>
      </c>
      <c r="K436" s="40" t="s">
        <v>1649</v>
      </c>
      <c r="L436" s="40" t="s">
        <v>70</v>
      </c>
      <c r="M436" s="40" t="s">
        <v>1671</v>
      </c>
      <c r="N436" s="40" t="s">
        <v>73</v>
      </c>
      <c r="O436" s="40" t="s">
        <v>76</v>
      </c>
      <c r="P436" s="40" t="s">
        <v>140</v>
      </c>
      <c r="Q436" s="40" t="s">
        <v>141</v>
      </c>
      <c r="R436" s="40" t="s">
        <v>74</v>
      </c>
      <c r="S436" s="40" t="s">
        <v>76</v>
      </c>
      <c r="T436" s="40" t="s">
        <v>74</v>
      </c>
      <c r="U436" s="40" t="s">
        <v>74</v>
      </c>
      <c r="V436" s="40" t="s">
        <v>73</v>
      </c>
      <c r="W436" s="40">
        <v>1</v>
      </c>
      <c r="X436" s="40" t="s">
        <v>1672</v>
      </c>
      <c r="Y436" s="40" t="s">
        <v>77</v>
      </c>
      <c r="Z436" s="40" t="s">
        <v>76</v>
      </c>
      <c r="AA436" s="40" t="s">
        <v>1652</v>
      </c>
      <c r="AB436" s="40" t="s">
        <v>74</v>
      </c>
      <c r="AC436" s="40" t="s">
        <v>78</v>
      </c>
      <c r="AD436" s="40" t="s">
        <v>1653</v>
      </c>
      <c r="AE436" s="40" t="s">
        <v>76</v>
      </c>
      <c r="AF436" s="40" t="s">
        <v>1673</v>
      </c>
      <c r="AG436" s="40" t="s">
        <v>1674</v>
      </c>
      <c r="AH436" s="40" t="s">
        <v>73</v>
      </c>
    </row>
    <row r="437" spans="1:34" ht="123" customHeight="1">
      <c r="A437" s="40" t="s">
        <v>428</v>
      </c>
      <c r="B437" s="40" t="s">
        <v>1640</v>
      </c>
      <c r="C437" s="40" t="s">
        <v>1675</v>
      </c>
      <c r="D437" s="40" t="s">
        <v>1642</v>
      </c>
      <c r="E437" s="40" t="s">
        <v>1643</v>
      </c>
      <c r="F437" s="40" t="s">
        <v>1676</v>
      </c>
      <c r="G437" s="40" t="s">
        <v>1677</v>
      </c>
      <c r="H437" s="40" t="s">
        <v>1678</v>
      </c>
      <c r="I437" s="40" t="s">
        <v>1679</v>
      </c>
      <c r="J437" s="40" t="s">
        <v>1648</v>
      </c>
      <c r="K437" s="40" t="s">
        <v>1649</v>
      </c>
      <c r="L437" s="40" t="s">
        <v>70</v>
      </c>
      <c r="M437" s="40" t="s">
        <v>1680</v>
      </c>
      <c r="N437" s="40" t="s">
        <v>73</v>
      </c>
      <c r="O437" s="40" t="s">
        <v>76</v>
      </c>
      <c r="P437" s="40" t="s">
        <v>140</v>
      </c>
      <c r="Q437" s="40" t="s">
        <v>141</v>
      </c>
      <c r="R437" s="40" t="s">
        <v>74</v>
      </c>
      <c r="S437" s="40" t="s">
        <v>76</v>
      </c>
      <c r="T437" s="40" t="s">
        <v>74</v>
      </c>
      <c r="U437" s="40" t="s">
        <v>74</v>
      </c>
      <c r="V437" s="40" t="s">
        <v>73</v>
      </c>
      <c r="W437" s="40">
        <v>1</v>
      </c>
      <c r="X437" s="40" t="s">
        <v>1681</v>
      </c>
      <c r="Y437" s="40" t="s">
        <v>77</v>
      </c>
      <c r="Z437" s="40" t="s">
        <v>76</v>
      </c>
      <c r="AA437" s="40" t="s">
        <v>1652</v>
      </c>
      <c r="AB437" s="40" t="s">
        <v>74</v>
      </c>
      <c r="AC437" s="40" t="s">
        <v>78</v>
      </c>
      <c r="AD437" s="40" t="s">
        <v>1682</v>
      </c>
      <c r="AE437" s="40" t="s">
        <v>76</v>
      </c>
      <c r="AF437" s="40" t="s">
        <v>1683</v>
      </c>
      <c r="AG437" s="40" t="s">
        <v>1684</v>
      </c>
      <c r="AH437" s="40" t="s">
        <v>73</v>
      </c>
    </row>
    <row r="438" spans="1:34" ht="123" customHeight="1">
      <c r="A438" s="40" t="s">
        <v>428</v>
      </c>
      <c r="B438" s="40" t="s">
        <v>1640</v>
      </c>
      <c r="C438" s="40" t="s">
        <v>1685</v>
      </c>
      <c r="D438" s="40" t="s">
        <v>1642</v>
      </c>
      <c r="E438" s="40" t="s">
        <v>1643</v>
      </c>
      <c r="F438" s="40" t="s">
        <v>1686</v>
      </c>
      <c r="G438" s="40" t="s">
        <v>1687</v>
      </c>
      <c r="H438" s="40" t="s">
        <v>1646</v>
      </c>
      <c r="I438" s="40" t="s">
        <v>1688</v>
      </c>
      <c r="J438" s="40" t="s">
        <v>1648</v>
      </c>
      <c r="K438" s="40" t="s">
        <v>1649</v>
      </c>
      <c r="L438" s="40" t="s">
        <v>70</v>
      </c>
      <c r="M438" s="40" t="s">
        <v>1689</v>
      </c>
      <c r="N438" s="40" t="s">
        <v>73</v>
      </c>
      <c r="O438" s="40" t="s">
        <v>76</v>
      </c>
      <c r="P438" s="40" t="s">
        <v>140</v>
      </c>
      <c r="Q438" s="40" t="s">
        <v>141</v>
      </c>
      <c r="R438" s="40" t="s">
        <v>74</v>
      </c>
      <c r="S438" s="40" t="s">
        <v>76</v>
      </c>
      <c r="T438" s="40" t="s">
        <v>74</v>
      </c>
      <c r="U438" s="40" t="s">
        <v>74</v>
      </c>
      <c r="V438" s="40" t="s">
        <v>73</v>
      </c>
      <c r="W438" s="40">
        <v>1</v>
      </c>
      <c r="X438" s="40" t="s">
        <v>1690</v>
      </c>
      <c r="Y438" s="40" t="s">
        <v>77</v>
      </c>
      <c r="Z438" s="40" t="s">
        <v>76</v>
      </c>
      <c r="AA438" s="40" t="s">
        <v>1652</v>
      </c>
      <c r="AB438" s="40" t="s">
        <v>74</v>
      </c>
      <c r="AC438" s="40" t="s">
        <v>78</v>
      </c>
      <c r="AD438" s="40" t="s">
        <v>1653</v>
      </c>
      <c r="AE438" s="40" t="s">
        <v>76</v>
      </c>
      <c r="AF438" s="40" t="s">
        <v>1691</v>
      </c>
      <c r="AG438" s="40" t="s">
        <v>1692</v>
      </c>
      <c r="AH438" s="40" t="s">
        <v>73</v>
      </c>
    </row>
    <row r="439" spans="1:34" ht="123" customHeight="1">
      <c r="A439" s="40" t="s">
        <v>428</v>
      </c>
      <c r="B439" s="40" t="s">
        <v>1640</v>
      </c>
      <c r="C439" s="40" t="s">
        <v>1693</v>
      </c>
      <c r="D439" s="40" t="s">
        <v>1642</v>
      </c>
      <c r="E439" s="40" t="s">
        <v>1643</v>
      </c>
      <c r="F439" s="40" t="s">
        <v>1694</v>
      </c>
      <c r="G439" s="40" t="s">
        <v>1695</v>
      </c>
      <c r="H439" s="40" t="s">
        <v>1696</v>
      </c>
      <c r="I439" s="40" t="s">
        <v>1697</v>
      </c>
      <c r="J439" s="40" t="s">
        <v>1648</v>
      </c>
      <c r="K439" s="40" t="s">
        <v>1649</v>
      </c>
      <c r="L439" s="40" t="s">
        <v>70</v>
      </c>
      <c r="M439" s="40" t="s">
        <v>1698</v>
      </c>
      <c r="N439" s="40" t="s">
        <v>73</v>
      </c>
      <c r="O439" s="40" t="s">
        <v>76</v>
      </c>
      <c r="P439" s="40" t="s">
        <v>140</v>
      </c>
      <c r="Q439" s="40" t="s">
        <v>141</v>
      </c>
      <c r="R439" s="40" t="s">
        <v>74</v>
      </c>
      <c r="S439" s="40" t="s">
        <v>76</v>
      </c>
      <c r="T439" s="40" t="s">
        <v>74</v>
      </c>
      <c r="U439" s="40" t="s">
        <v>74</v>
      </c>
      <c r="V439" s="40" t="s">
        <v>73</v>
      </c>
      <c r="W439" s="40">
        <v>1</v>
      </c>
      <c r="X439" s="40" t="s">
        <v>1699</v>
      </c>
      <c r="Y439" s="40" t="s">
        <v>77</v>
      </c>
      <c r="Z439" s="40" t="s">
        <v>76</v>
      </c>
      <c r="AA439" s="40" t="s">
        <v>1652</v>
      </c>
      <c r="AB439" s="40" t="s">
        <v>74</v>
      </c>
      <c r="AC439" s="40" t="s">
        <v>93</v>
      </c>
      <c r="AD439" s="40" t="s">
        <v>1653</v>
      </c>
      <c r="AE439" s="40" t="s">
        <v>76</v>
      </c>
      <c r="AF439" s="40" t="s">
        <v>1700</v>
      </c>
      <c r="AG439" s="40" t="s">
        <v>1655</v>
      </c>
      <c r="AH439" s="40" t="s">
        <v>73</v>
      </c>
    </row>
    <row r="440" spans="1:34" ht="123" customHeight="1">
      <c r="A440" s="40" t="s">
        <v>428</v>
      </c>
      <c r="B440" s="40" t="s">
        <v>1640</v>
      </c>
      <c r="C440" s="40" t="s">
        <v>1701</v>
      </c>
      <c r="D440" s="40" t="s">
        <v>1642</v>
      </c>
      <c r="E440" s="40" t="s">
        <v>1643</v>
      </c>
      <c r="F440" s="40" t="s">
        <v>1702</v>
      </c>
      <c r="G440" s="40" t="s">
        <v>1703</v>
      </c>
      <c r="H440" s="40" t="s">
        <v>1659</v>
      </c>
      <c r="I440" s="40" t="s">
        <v>1704</v>
      </c>
      <c r="J440" s="40" t="s">
        <v>1648</v>
      </c>
      <c r="K440" s="40" t="s">
        <v>1649</v>
      </c>
      <c r="L440" s="40" t="s">
        <v>70</v>
      </c>
      <c r="M440" s="40" t="s">
        <v>1705</v>
      </c>
      <c r="N440" s="40" t="s">
        <v>73</v>
      </c>
      <c r="O440" s="40" t="s">
        <v>76</v>
      </c>
      <c r="P440" s="40" t="s">
        <v>140</v>
      </c>
      <c r="Q440" s="40" t="s">
        <v>141</v>
      </c>
      <c r="R440" s="40" t="s">
        <v>74</v>
      </c>
      <c r="S440" s="40" t="s">
        <v>76</v>
      </c>
      <c r="T440" s="40" t="s">
        <v>74</v>
      </c>
      <c r="U440" s="40" t="s">
        <v>74</v>
      </c>
      <c r="V440" s="40" t="s">
        <v>73</v>
      </c>
      <c r="W440" s="40">
        <v>1</v>
      </c>
      <c r="X440" s="40" t="s">
        <v>1706</v>
      </c>
      <c r="Y440" s="40" t="s">
        <v>77</v>
      </c>
      <c r="Z440" s="40" t="s">
        <v>76</v>
      </c>
      <c r="AA440" s="40" t="s">
        <v>1652</v>
      </c>
      <c r="AB440" s="40" t="s">
        <v>74</v>
      </c>
      <c r="AC440" s="40" t="s">
        <v>93</v>
      </c>
      <c r="AD440" s="40" t="s">
        <v>1653</v>
      </c>
      <c r="AE440" s="40" t="s">
        <v>76</v>
      </c>
      <c r="AF440" s="40" t="s">
        <v>1707</v>
      </c>
      <c r="AG440" s="40" t="s">
        <v>1655</v>
      </c>
      <c r="AH440" s="40" t="s">
        <v>73</v>
      </c>
    </row>
    <row r="441" spans="1:34" ht="123" customHeight="1">
      <c r="A441" s="40" t="s">
        <v>428</v>
      </c>
      <c r="B441" s="40" t="s">
        <v>1640</v>
      </c>
      <c r="C441" s="40" t="s">
        <v>1708</v>
      </c>
      <c r="D441" s="40" t="s">
        <v>1642</v>
      </c>
      <c r="E441" s="40" t="s">
        <v>1643</v>
      </c>
      <c r="F441" s="40" t="s">
        <v>1709</v>
      </c>
      <c r="G441" s="40" t="s">
        <v>1710</v>
      </c>
      <c r="H441" s="40" t="s">
        <v>1678</v>
      </c>
      <c r="I441" s="40" t="s">
        <v>1711</v>
      </c>
      <c r="J441" s="40" t="s">
        <v>1648</v>
      </c>
      <c r="K441" s="40" t="s">
        <v>1649</v>
      </c>
      <c r="L441" s="40" t="s">
        <v>70</v>
      </c>
      <c r="M441" s="40" t="s">
        <v>1712</v>
      </c>
      <c r="N441" s="40" t="s">
        <v>73</v>
      </c>
      <c r="O441" s="40" t="s">
        <v>76</v>
      </c>
      <c r="P441" s="40" t="s">
        <v>140</v>
      </c>
      <c r="Q441" s="40" t="s">
        <v>141</v>
      </c>
      <c r="R441" s="40" t="s">
        <v>74</v>
      </c>
      <c r="S441" s="40" t="s">
        <v>76</v>
      </c>
      <c r="T441" s="40" t="s">
        <v>74</v>
      </c>
      <c r="U441" s="40" t="s">
        <v>74</v>
      </c>
      <c r="V441" s="40" t="s">
        <v>73</v>
      </c>
      <c r="W441" s="40">
        <v>1</v>
      </c>
      <c r="X441" s="40" t="s">
        <v>1713</v>
      </c>
      <c r="Y441" s="40" t="s">
        <v>77</v>
      </c>
      <c r="Z441" s="40" t="s">
        <v>76</v>
      </c>
      <c r="AA441" s="40" t="s">
        <v>1652</v>
      </c>
      <c r="AB441" s="40" t="s">
        <v>74</v>
      </c>
      <c r="AC441" s="40" t="s">
        <v>93</v>
      </c>
      <c r="AD441" s="40" t="s">
        <v>1653</v>
      </c>
      <c r="AE441" s="40" t="s">
        <v>76</v>
      </c>
      <c r="AF441" s="40" t="s">
        <v>1714</v>
      </c>
      <c r="AG441" s="40" t="s">
        <v>1655</v>
      </c>
      <c r="AH441" s="40" t="s">
        <v>73</v>
      </c>
    </row>
    <row r="442" spans="1:34" ht="123" customHeight="1">
      <c r="A442" s="40" t="s">
        <v>428</v>
      </c>
      <c r="B442" s="40" t="s">
        <v>1715</v>
      </c>
      <c r="C442" s="40" t="s">
        <v>1716</v>
      </c>
      <c r="D442" s="40" t="s">
        <v>1642</v>
      </c>
      <c r="E442" s="40" t="s">
        <v>1643</v>
      </c>
      <c r="F442" s="40" t="s">
        <v>1717</v>
      </c>
      <c r="G442" s="40" t="s">
        <v>1718</v>
      </c>
      <c r="H442" s="40" t="s">
        <v>1696</v>
      </c>
      <c r="I442" s="40" t="s">
        <v>1719</v>
      </c>
      <c r="J442" s="40" t="s">
        <v>1648</v>
      </c>
      <c r="K442" s="40" t="s">
        <v>1649</v>
      </c>
      <c r="L442" s="40" t="s">
        <v>70</v>
      </c>
      <c r="M442" s="40" t="s">
        <v>1720</v>
      </c>
      <c r="N442" s="40" t="s">
        <v>73</v>
      </c>
      <c r="O442" s="40" t="s">
        <v>76</v>
      </c>
      <c r="P442" s="40" t="s">
        <v>140</v>
      </c>
      <c r="Q442" s="40" t="s">
        <v>141</v>
      </c>
      <c r="R442" s="40" t="s">
        <v>74</v>
      </c>
      <c r="S442" s="40" t="s">
        <v>76</v>
      </c>
      <c r="T442" s="40" t="s">
        <v>74</v>
      </c>
      <c r="U442" s="40" t="s">
        <v>74</v>
      </c>
      <c r="V442" s="40" t="s">
        <v>73</v>
      </c>
      <c r="W442" s="40">
        <v>1</v>
      </c>
      <c r="X442" s="40" t="s">
        <v>1721</v>
      </c>
      <c r="Y442" s="40" t="s">
        <v>77</v>
      </c>
      <c r="Z442" s="40" t="s">
        <v>76</v>
      </c>
      <c r="AA442" s="40" t="s">
        <v>1652</v>
      </c>
      <c r="AB442" s="40" t="s">
        <v>74</v>
      </c>
      <c r="AC442" s="40" t="s">
        <v>78</v>
      </c>
      <c r="AD442" s="40" t="s">
        <v>1653</v>
      </c>
      <c r="AE442" s="40" t="s">
        <v>76</v>
      </c>
      <c r="AF442" s="40" t="s">
        <v>1722</v>
      </c>
      <c r="AG442" s="40" t="s">
        <v>1723</v>
      </c>
      <c r="AH442" s="40" t="s">
        <v>73</v>
      </c>
    </row>
    <row r="443" spans="1:34" ht="123" customHeight="1">
      <c r="A443" s="40" t="s">
        <v>428</v>
      </c>
      <c r="B443" s="40" t="s">
        <v>1715</v>
      </c>
      <c r="C443" s="40" t="s">
        <v>1724</v>
      </c>
      <c r="D443" s="40" t="s">
        <v>1642</v>
      </c>
      <c r="E443" s="40" t="s">
        <v>1643</v>
      </c>
      <c r="F443" s="40" t="s">
        <v>1725</v>
      </c>
      <c r="G443" s="40" t="s">
        <v>1726</v>
      </c>
      <c r="H443" s="40" t="s">
        <v>1669</v>
      </c>
      <c r="I443" s="40" t="s">
        <v>1727</v>
      </c>
      <c r="J443" s="40" t="s">
        <v>1648</v>
      </c>
      <c r="K443" s="40" t="s">
        <v>1649</v>
      </c>
      <c r="L443" s="40" t="s">
        <v>70</v>
      </c>
      <c r="M443" s="40" t="s">
        <v>1728</v>
      </c>
      <c r="N443" s="40" t="s">
        <v>73</v>
      </c>
      <c r="O443" s="40" t="s">
        <v>76</v>
      </c>
      <c r="P443" s="40" t="s">
        <v>140</v>
      </c>
      <c r="Q443" s="40" t="s">
        <v>141</v>
      </c>
      <c r="R443" s="40" t="s">
        <v>74</v>
      </c>
      <c r="S443" s="40" t="s">
        <v>76</v>
      </c>
      <c r="T443" s="40" t="s">
        <v>74</v>
      </c>
      <c r="U443" s="40" t="s">
        <v>74</v>
      </c>
      <c r="V443" s="40" t="s">
        <v>73</v>
      </c>
      <c r="W443" s="40">
        <v>1</v>
      </c>
      <c r="X443" s="40" t="s">
        <v>1729</v>
      </c>
      <c r="Y443" s="40" t="s">
        <v>77</v>
      </c>
      <c r="Z443" s="40" t="s">
        <v>76</v>
      </c>
      <c r="AA443" s="40" t="s">
        <v>1652</v>
      </c>
      <c r="AB443" s="40" t="s">
        <v>74</v>
      </c>
      <c r="AC443" s="40" t="s">
        <v>93</v>
      </c>
      <c r="AD443" s="40" t="s">
        <v>1653</v>
      </c>
      <c r="AE443" s="40" t="s">
        <v>76</v>
      </c>
      <c r="AF443" s="40" t="s">
        <v>1730</v>
      </c>
      <c r="AG443" s="40" t="s">
        <v>1655</v>
      </c>
      <c r="AH443" s="40" t="s">
        <v>73</v>
      </c>
    </row>
    <row r="444" spans="1:34" ht="123" customHeight="1">
      <c r="A444" s="40" t="s">
        <v>428</v>
      </c>
      <c r="B444" s="40" t="s">
        <v>1175</v>
      </c>
      <c r="C444" s="40" t="s">
        <v>1176</v>
      </c>
      <c r="D444" s="40" t="s">
        <v>444</v>
      </c>
      <c r="E444" s="40" t="s">
        <v>73</v>
      </c>
      <c r="F444" s="40" t="s">
        <v>1177</v>
      </c>
      <c r="G444" s="40" t="s">
        <v>1178</v>
      </c>
      <c r="H444" s="40" t="s">
        <v>1179</v>
      </c>
      <c r="I444" s="40" t="s">
        <v>1180</v>
      </c>
      <c r="J444" s="40" t="s">
        <v>1181</v>
      </c>
      <c r="K444" s="40" t="s">
        <v>1182</v>
      </c>
      <c r="L444" s="40" t="s">
        <v>70</v>
      </c>
      <c r="M444" s="40" t="s">
        <v>1183</v>
      </c>
      <c r="N444" s="40" t="s">
        <v>73</v>
      </c>
      <c r="O444" s="40" t="s">
        <v>76</v>
      </c>
      <c r="P444" s="40" t="s">
        <v>140</v>
      </c>
      <c r="Q444" s="40" t="s">
        <v>141</v>
      </c>
      <c r="R444" s="40" t="s">
        <v>74</v>
      </c>
      <c r="S444" s="40" t="s">
        <v>76</v>
      </c>
      <c r="T444" s="40" t="s">
        <v>74</v>
      </c>
      <c r="U444" s="40" t="s">
        <v>74</v>
      </c>
      <c r="V444" s="40" t="s">
        <v>73</v>
      </c>
      <c r="W444" s="40">
        <v>1</v>
      </c>
      <c r="X444" s="40" t="s">
        <v>1184</v>
      </c>
      <c r="Y444" s="40" t="s">
        <v>77</v>
      </c>
      <c r="Z444" s="40" t="s">
        <v>76</v>
      </c>
      <c r="AA444" s="40" t="s">
        <v>453</v>
      </c>
      <c r="AB444" s="40" t="s">
        <v>74</v>
      </c>
      <c r="AC444" s="40" t="s">
        <v>78</v>
      </c>
      <c r="AD444" s="40" t="s">
        <v>454</v>
      </c>
      <c r="AE444" s="40" t="s">
        <v>76</v>
      </c>
      <c r="AF444" s="40" t="s">
        <v>1185</v>
      </c>
      <c r="AG444" s="40" t="s">
        <v>1186</v>
      </c>
      <c r="AH444" s="40" t="s">
        <v>73</v>
      </c>
    </row>
    <row r="445" spans="1:34" ht="123" customHeight="1">
      <c r="A445" s="40" t="s">
        <v>428</v>
      </c>
      <c r="B445" s="40" t="s">
        <v>428</v>
      </c>
      <c r="C445" s="40" t="s">
        <v>429</v>
      </c>
      <c r="D445" s="40" t="s">
        <v>430</v>
      </c>
      <c r="E445" s="40" t="s">
        <v>431</v>
      </c>
      <c r="F445" s="40" t="s">
        <v>432</v>
      </c>
      <c r="G445" s="40" t="s">
        <v>433</v>
      </c>
      <c r="H445" s="40" t="s">
        <v>434</v>
      </c>
      <c r="I445" s="40" t="s">
        <v>435</v>
      </c>
      <c r="J445" s="40" t="s">
        <v>436</v>
      </c>
      <c r="K445" s="40" t="s">
        <v>70</v>
      </c>
      <c r="L445" s="40" t="s">
        <v>70</v>
      </c>
      <c r="M445" s="40" t="s">
        <v>437</v>
      </c>
      <c r="N445" s="40" t="s">
        <v>73</v>
      </c>
      <c r="O445" s="40" t="s">
        <v>76</v>
      </c>
      <c r="P445" s="40" t="s">
        <v>140</v>
      </c>
      <c r="Q445" s="40" t="s">
        <v>140</v>
      </c>
      <c r="R445" s="40" t="s">
        <v>74</v>
      </c>
      <c r="S445" s="40" t="s">
        <v>76</v>
      </c>
      <c r="T445" s="40" t="s">
        <v>74</v>
      </c>
      <c r="U445" s="40" t="s">
        <v>74</v>
      </c>
      <c r="V445" s="40" t="s">
        <v>73</v>
      </c>
      <c r="W445" s="40">
        <v>4</v>
      </c>
      <c r="X445" s="40" t="s">
        <v>438</v>
      </c>
      <c r="Y445" s="40" t="s">
        <v>439</v>
      </c>
      <c r="Z445" s="40" t="s">
        <v>74</v>
      </c>
      <c r="AA445" s="40" t="s">
        <v>73</v>
      </c>
      <c r="AB445" s="40" t="s">
        <v>74</v>
      </c>
      <c r="AC445" s="40" t="s">
        <v>78</v>
      </c>
      <c r="AD445" s="40" t="s">
        <v>332</v>
      </c>
      <c r="AE445" s="40" t="s">
        <v>76</v>
      </c>
      <c r="AF445" s="40" t="s">
        <v>440</v>
      </c>
      <c r="AG445" s="40" t="s">
        <v>441</v>
      </c>
      <c r="AH445" s="40" t="s">
        <v>73</v>
      </c>
    </row>
    <row r="446" spans="1:34" ht="123" customHeight="1">
      <c r="A446" s="40" t="s">
        <v>428</v>
      </c>
      <c r="B446" s="40" t="s">
        <v>442</v>
      </c>
      <c r="C446" s="40" t="s">
        <v>443</v>
      </c>
      <c r="D446" s="40" t="s">
        <v>444</v>
      </c>
      <c r="E446" s="40" t="s">
        <v>73</v>
      </c>
      <c r="F446" s="40" t="s">
        <v>445</v>
      </c>
      <c r="G446" s="40" t="s">
        <v>446</v>
      </c>
      <c r="H446" s="40" t="s">
        <v>447</v>
      </c>
      <c r="I446" s="40" t="s">
        <v>448</v>
      </c>
      <c r="J446" s="40" t="s">
        <v>449</v>
      </c>
      <c r="K446" s="40" t="s">
        <v>450</v>
      </c>
      <c r="L446" s="40" t="s">
        <v>70</v>
      </c>
      <c r="M446" s="40" t="s">
        <v>451</v>
      </c>
      <c r="N446" s="40" t="s">
        <v>73</v>
      </c>
      <c r="O446" s="40" t="s">
        <v>76</v>
      </c>
      <c r="P446" s="40" t="s">
        <v>140</v>
      </c>
      <c r="Q446" s="40" t="s">
        <v>141</v>
      </c>
      <c r="R446" s="40" t="s">
        <v>74</v>
      </c>
      <c r="S446" s="40" t="s">
        <v>76</v>
      </c>
      <c r="T446" s="40" t="s">
        <v>74</v>
      </c>
      <c r="U446" s="40" t="s">
        <v>74</v>
      </c>
      <c r="V446" s="40" t="s">
        <v>73</v>
      </c>
      <c r="W446" s="40">
        <v>1</v>
      </c>
      <c r="X446" s="40" t="s">
        <v>452</v>
      </c>
      <c r="Y446" s="40" t="s">
        <v>77</v>
      </c>
      <c r="Z446" s="40" t="s">
        <v>76</v>
      </c>
      <c r="AA446" s="40" t="s">
        <v>453</v>
      </c>
      <c r="AB446" s="40" t="s">
        <v>74</v>
      </c>
      <c r="AC446" s="40" t="s">
        <v>78</v>
      </c>
      <c r="AD446" s="40" t="s">
        <v>454</v>
      </c>
      <c r="AE446" s="40" t="s">
        <v>76</v>
      </c>
      <c r="AF446" s="40" t="s">
        <v>455</v>
      </c>
      <c r="AG446" s="40" t="s">
        <v>456</v>
      </c>
      <c r="AH446" s="40" t="s">
        <v>73</v>
      </c>
    </row>
    <row r="447" spans="1:34" ht="123" customHeight="1">
      <c r="A447" s="40" t="s">
        <v>428</v>
      </c>
      <c r="B447" s="40" t="s">
        <v>391</v>
      </c>
      <c r="C447" s="40" t="s">
        <v>392</v>
      </c>
      <c r="D447" s="40" t="s">
        <v>147</v>
      </c>
      <c r="E447" s="40" t="s">
        <v>64</v>
      </c>
      <c r="F447" s="40" t="s">
        <v>393</v>
      </c>
      <c r="G447" s="40" t="s">
        <v>394</v>
      </c>
      <c r="H447" s="40" t="s">
        <v>395</v>
      </c>
      <c r="I447" s="40" t="s">
        <v>396</v>
      </c>
      <c r="J447" s="40" t="s">
        <v>397</v>
      </c>
      <c r="K447" s="40" t="s">
        <v>398</v>
      </c>
      <c r="L447" s="40" t="s">
        <v>70</v>
      </c>
      <c r="M447" s="40" t="s">
        <v>399</v>
      </c>
      <c r="N447" s="40" t="s">
        <v>73</v>
      </c>
      <c r="O447" s="40" t="s">
        <v>74</v>
      </c>
      <c r="P447" s="40" t="s">
        <v>73</v>
      </c>
      <c r="Q447" s="40" t="s">
        <v>75</v>
      </c>
      <c r="R447" s="40" t="s">
        <v>74</v>
      </c>
      <c r="S447" s="40" t="s">
        <v>76</v>
      </c>
      <c r="T447" s="40" t="s">
        <v>74</v>
      </c>
      <c r="U447" s="40" t="s">
        <v>74</v>
      </c>
      <c r="V447" s="40" t="s">
        <v>73</v>
      </c>
      <c r="W447" s="40">
        <v>1</v>
      </c>
      <c r="X447" s="40" t="s">
        <v>73</v>
      </c>
      <c r="Y447" s="40" t="s">
        <v>77</v>
      </c>
      <c r="Z447" s="40" t="s">
        <v>74</v>
      </c>
      <c r="AA447" s="40" t="s">
        <v>73</v>
      </c>
      <c r="AB447" s="40" t="s">
        <v>74</v>
      </c>
      <c r="AC447" s="40" t="s">
        <v>78</v>
      </c>
      <c r="AD447" s="40" t="s">
        <v>400</v>
      </c>
      <c r="AE447" s="40" t="s">
        <v>74</v>
      </c>
      <c r="AF447" s="40" t="s">
        <v>401</v>
      </c>
      <c r="AG447" s="40" t="s">
        <v>402</v>
      </c>
      <c r="AH447" s="40" t="s">
        <v>73</v>
      </c>
    </row>
    <row r="448" spans="1:34" ht="123" customHeight="1">
      <c r="A448" s="40" t="s">
        <v>428</v>
      </c>
      <c r="B448" s="40" t="s">
        <v>391</v>
      </c>
      <c r="C448" s="40" t="s">
        <v>403</v>
      </c>
      <c r="D448" s="40" t="s">
        <v>147</v>
      </c>
      <c r="E448" s="40" t="s">
        <v>64</v>
      </c>
      <c r="F448" s="40" t="s">
        <v>404</v>
      </c>
      <c r="G448" s="40" t="s">
        <v>405</v>
      </c>
      <c r="H448" s="40" t="s">
        <v>406</v>
      </c>
      <c r="I448" s="40" t="s">
        <v>407</v>
      </c>
      <c r="J448" s="40" t="s">
        <v>408</v>
      </c>
      <c r="K448" s="40" t="s">
        <v>409</v>
      </c>
      <c r="L448" s="40" t="s">
        <v>70</v>
      </c>
      <c r="M448" s="40" t="s">
        <v>410</v>
      </c>
      <c r="N448" s="40" t="s">
        <v>73</v>
      </c>
      <c r="O448" s="40" t="s">
        <v>76</v>
      </c>
      <c r="P448" s="40" t="s">
        <v>140</v>
      </c>
      <c r="Q448" s="40" t="s">
        <v>305</v>
      </c>
      <c r="R448" s="40" t="s">
        <v>74</v>
      </c>
      <c r="S448" s="40" t="s">
        <v>76</v>
      </c>
      <c r="T448" s="40" t="s">
        <v>74</v>
      </c>
      <c r="U448" s="40" t="s">
        <v>74</v>
      </c>
      <c r="V448" s="40" t="s">
        <v>73</v>
      </c>
      <c r="W448" s="40">
        <v>1</v>
      </c>
      <c r="X448" s="40" t="s">
        <v>73</v>
      </c>
      <c r="Y448" s="40" t="s">
        <v>77</v>
      </c>
      <c r="Z448" s="40" t="s">
        <v>74</v>
      </c>
      <c r="AA448" s="40" t="s">
        <v>73</v>
      </c>
      <c r="AB448" s="40" t="s">
        <v>74</v>
      </c>
      <c r="AC448" s="40" t="s">
        <v>93</v>
      </c>
      <c r="AD448" s="40" t="s">
        <v>411</v>
      </c>
      <c r="AE448" s="40" t="s">
        <v>74</v>
      </c>
      <c r="AF448" s="40" t="s">
        <v>412</v>
      </c>
      <c r="AG448" s="40" t="s">
        <v>413</v>
      </c>
      <c r="AH448" s="40" t="s">
        <v>73</v>
      </c>
    </row>
    <row r="449" spans="1:34" ht="123" customHeight="1">
      <c r="A449" s="40" t="s">
        <v>428</v>
      </c>
      <c r="B449" s="40" t="s">
        <v>391</v>
      </c>
      <c r="C449" s="40" t="s">
        <v>663</v>
      </c>
      <c r="D449" s="40" t="s">
        <v>147</v>
      </c>
      <c r="E449" s="40" t="s">
        <v>73</v>
      </c>
      <c r="F449" s="40" t="s">
        <v>664</v>
      </c>
      <c r="G449" s="40" t="s">
        <v>665</v>
      </c>
      <c r="H449" s="40" t="s">
        <v>666</v>
      </c>
      <c r="I449" s="40" t="s">
        <v>667</v>
      </c>
      <c r="J449" s="40" t="s">
        <v>668</v>
      </c>
      <c r="K449" s="40" t="s">
        <v>70</v>
      </c>
      <c r="L449" s="40" t="s">
        <v>70</v>
      </c>
      <c r="M449" s="40" t="s">
        <v>669</v>
      </c>
      <c r="N449" s="40" t="s">
        <v>73</v>
      </c>
      <c r="O449" s="40" t="s">
        <v>76</v>
      </c>
      <c r="P449" s="40" t="s">
        <v>140</v>
      </c>
      <c r="Q449" s="40" t="s">
        <v>140</v>
      </c>
      <c r="R449" s="40" t="s">
        <v>74</v>
      </c>
      <c r="S449" s="40" t="s">
        <v>76</v>
      </c>
      <c r="T449" s="40" t="s">
        <v>74</v>
      </c>
      <c r="U449" s="40" t="s">
        <v>74</v>
      </c>
      <c r="V449" s="40" t="s">
        <v>73</v>
      </c>
      <c r="W449" s="40">
        <v>1</v>
      </c>
      <c r="X449" s="40" t="s">
        <v>670</v>
      </c>
      <c r="Y449" s="40" t="s">
        <v>77</v>
      </c>
      <c r="Z449" s="40" t="s">
        <v>76</v>
      </c>
      <c r="AA449" s="40" t="s">
        <v>671</v>
      </c>
      <c r="AB449" s="40" t="s">
        <v>74</v>
      </c>
      <c r="AC449" s="40" t="s">
        <v>93</v>
      </c>
      <c r="AD449" s="40" t="s">
        <v>411</v>
      </c>
      <c r="AE449" s="40" t="s">
        <v>74</v>
      </c>
      <c r="AF449" s="40" t="s">
        <v>672</v>
      </c>
      <c r="AG449" s="40" t="s">
        <v>673</v>
      </c>
      <c r="AH449" s="40" t="s">
        <v>73</v>
      </c>
    </row>
    <row r="450" spans="1:34" ht="123" customHeight="1">
      <c r="A450" s="40" t="s">
        <v>428</v>
      </c>
      <c r="B450" s="40" t="s">
        <v>391</v>
      </c>
      <c r="C450" s="40" t="s">
        <v>674</v>
      </c>
      <c r="D450" s="40" t="s">
        <v>147</v>
      </c>
      <c r="E450" s="40" t="s">
        <v>73</v>
      </c>
      <c r="F450" s="40" t="s">
        <v>675</v>
      </c>
      <c r="G450" s="40" t="s">
        <v>676</v>
      </c>
      <c r="H450" s="40" t="s">
        <v>677</v>
      </c>
      <c r="I450" s="40" t="s">
        <v>678</v>
      </c>
      <c r="J450" s="40" t="s">
        <v>679</v>
      </c>
      <c r="K450" s="40" t="s">
        <v>70</v>
      </c>
      <c r="L450" s="40" t="s">
        <v>70</v>
      </c>
      <c r="M450" s="40" t="s">
        <v>680</v>
      </c>
      <c r="N450" s="40" t="s">
        <v>73</v>
      </c>
      <c r="O450" s="40" t="s">
        <v>76</v>
      </c>
      <c r="P450" s="40" t="s">
        <v>140</v>
      </c>
      <c r="Q450" s="40" t="s">
        <v>140</v>
      </c>
      <c r="R450" s="40" t="s">
        <v>74</v>
      </c>
      <c r="S450" s="40" t="s">
        <v>76</v>
      </c>
      <c r="T450" s="40" t="s">
        <v>74</v>
      </c>
      <c r="U450" s="40" t="s">
        <v>74</v>
      </c>
      <c r="V450" s="40" t="s">
        <v>73</v>
      </c>
      <c r="W450" s="40">
        <v>1</v>
      </c>
      <c r="X450" s="40" t="s">
        <v>681</v>
      </c>
      <c r="Y450" s="40" t="s">
        <v>77</v>
      </c>
      <c r="Z450" s="40" t="s">
        <v>76</v>
      </c>
      <c r="AA450" s="40" t="s">
        <v>682</v>
      </c>
      <c r="AB450" s="40" t="s">
        <v>74</v>
      </c>
      <c r="AC450" s="40" t="s">
        <v>93</v>
      </c>
      <c r="AD450" s="40" t="s">
        <v>683</v>
      </c>
      <c r="AE450" s="40" t="s">
        <v>74</v>
      </c>
      <c r="AF450" s="40" t="s">
        <v>684</v>
      </c>
      <c r="AG450" s="40" t="s">
        <v>685</v>
      </c>
      <c r="AH450" s="40" t="s">
        <v>73</v>
      </c>
    </row>
    <row r="451" spans="1:34" ht="123" customHeight="1">
      <c r="A451" s="40" t="s">
        <v>428</v>
      </c>
      <c r="B451" s="40" t="s">
        <v>145</v>
      </c>
      <c r="C451" s="40" t="s">
        <v>146</v>
      </c>
      <c r="D451" s="40" t="s">
        <v>147</v>
      </c>
      <c r="E451" s="40" t="s">
        <v>64</v>
      </c>
      <c r="F451" s="40" t="s">
        <v>148</v>
      </c>
      <c r="G451" s="40" t="s">
        <v>149</v>
      </c>
      <c r="H451" s="40" t="s">
        <v>150</v>
      </c>
      <c r="I451" s="40" t="s">
        <v>151</v>
      </c>
      <c r="J451" s="40" t="s">
        <v>70</v>
      </c>
      <c r="K451" s="40" t="s">
        <v>152</v>
      </c>
      <c r="L451" s="40" t="s">
        <v>153</v>
      </c>
      <c r="M451" s="40" t="s">
        <v>154</v>
      </c>
      <c r="N451" s="40" t="s">
        <v>73</v>
      </c>
      <c r="O451" s="40" t="s">
        <v>74</v>
      </c>
      <c r="P451" s="40" t="s">
        <v>73</v>
      </c>
      <c r="Q451" s="40" t="s">
        <v>75</v>
      </c>
      <c r="R451" s="40" t="s">
        <v>74</v>
      </c>
      <c r="S451" s="40" t="s">
        <v>76</v>
      </c>
      <c r="T451" s="40" t="s">
        <v>74</v>
      </c>
      <c r="U451" s="40" t="s">
        <v>74</v>
      </c>
      <c r="V451" s="40" t="s">
        <v>73</v>
      </c>
      <c r="W451" s="40">
        <v>1</v>
      </c>
      <c r="X451" s="40" t="s">
        <v>73</v>
      </c>
      <c r="Y451" s="40" t="s">
        <v>77</v>
      </c>
      <c r="Z451" s="40" t="s">
        <v>74</v>
      </c>
      <c r="AA451" s="40" t="s">
        <v>73</v>
      </c>
      <c r="AB451" s="40" t="s">
        <v>74</v>
      </c>
      <c r="AC451" s="40" t="s">
        <v>78</v>
      </c>
      <c r="AD451" s="40" t="s">
        <v>155</v>
      </c>
      <c r="AE451" s="40" t="s">
        <v>74</v>
      </c>
      <c r="AF451" s="40" t="s">
        <v>156</v>
      </c>
      <c r="AG451" s="40" t="s">
        <v>157</v>
      </c>
      <c r="AH451" s="40" t="s">
        <v>73</v>
      </c>
    </row>
    <row r="452" spans="1:34" ht="123" customHeight="1">
      <c r="A452" s="40" t="s">
        <v>2052</v>
      </c>
      <c r="B452" s="40" t="s">
        <v>629</v>
      </c>
      <c r="C452" s="40" t="s">
        <v>630</v>
      </c>
      <c r="D452" s="40" t="s">
        <v>585</v>
      </c>
      <c r="E452" s="40" t="s">
        <v>73</v>
      </c>
      <c r="F452" s="40" t="s">
        <v>631</v>
      </c>
      <c r="G452" s="40" t="s">
        <v>632</v>
      </c>
      <c r="H452" s="40" t="s">
        <v>633</v>
      </c>
      <c r="I452" s="40" t="s">
        <v>634</v>
      </c>
      <c r="J452" s="40" t="s">
        <v>635</v>
      </c>
      <c r="K452" s="40" t="s">
        <v>636</v>
      </c>
      <c r="L452" s="40" t="s">
        <v>70</v>
      </c>
      <c r="M452" s="40" t="s">
        <v>637</v>
      </c>
      <c r="N452" s="40" t="s">
        <v>73</v>
      </c>
      <c r="O452" s="40" t="s">
        <v>76</v>
      </c>
      <c r="P452" s="40" t="s">
        <v>92</v>
      </c>
      <c r="Q452" s="40" t="s">
        <v>75</v>
      </c>
      <c r="R452" s="40" t="s">
        <v>76</v>
      </c>
      <c r="S452" s="40" t="s">
        <v>76</v>
      </c>
      <c r="T452" s="40" t="s">
        <v>74</v>
      </c>
      <c r="U452" s="40" t="s">
        <v>74</v>
      </c>
      <c r="V452" s="40" t="s">
        <v>73</v>
      </c>
      <c r="W452" s="40">
        <v>3</v>
      </c>
      <c r="X452" s="40" t="s">
        <v>638</v>
      </c>
      <c r="Y452" s="40" t="s">
        <v>639</v>
      </c>
      <c r="Z452" s="40" t="s">
        <v>74</v>
      </c>
      <c r="AA452" s="40" t="s">
        <v>73</v>
      </c>
      <c r="AB452" s="40" t="s">
        <v>74</v>
      </c>
      <c r="AC452" s="40" t="s">
        <v>93</v>
      </c>
      <c r="AD452" s="40" t="s">
        <v>332</v>
      </c>
      <c r="AE452" s="40" t="s">
        <v>74</v>
      </c>
      <c r="AF452" s="40" t="s">
        <v>640</v>
      </c>
      <c r="AG452" s="40" t="s">
        <v>641</v>
      </c>
      <c r="AH452" s="40" t="s">
        <v>73</v>
      </c>
    </row>
    <row r="453" spans="1:34" ht="123" customHeight="1">
      <c r="A453" s="40" t="s">
        <v>2052</v>
      </c>
      <c r="B453" s="40" t="s">
        <v>391</v>
      </c>
      <c r="C453" s="40" t="s">
        <v>414</v>
      </c>
      <c r="D453" s="40" t="s">
        <v>147</v>
      </c>
      <c r="E453" s="40" t="s">
        <v>64</v>
      </c>
      <c r="F453" s="40" t="s">
        <v>415</v>
      </c>
      <c r="G453" s="40" t="s">
        <v>416</v>
      </c>
      <c r="H453" s="40" t="s">
        <v>417</v>
      </c>
      <c r="I453" s="40" t="s">
        <v>418</v>
      </c>
      <c r="J453" s="40" t="s">
        <v>419</v>
      </c>
      <c r="K453" s="40" t="s">
        <v>420</v>
      </c>
      <c r="L453" s="40" t="s">
        <v>70</v>
      </c>
      <c r="M453" s="40" t="s">
        <v>421</v>
      </c>
      <c r="N453" s="40" t="s">
        <v>73</v>
      </c>
      <c r="O453" s="40" t="s">
        <v>74</v>
      </c>
      <c r="P453" s="40" t="s">
        <v>73</v>
      </c>
      <c r="Q453" s="40" t="s">
        <v>75</v>
      </c>
      <c r="R453" s="40" t="s">
        <v>74</v>
      </c>
      <c r="S453" s="40" t="s">
        <v>76</v>
      </c>
      <c r="T453" s="40" t="s">
        <v>74</v>
      </c>
      <c r="U453" s="40" t="s">
        <v>74</v>
      </c>
      <c r="V453" s="40" t="s">
        <v>73</v>
      </c>
      <c r="W453" s="40">
        <v>1</v>
      </c>
      <c r="X453" s="40" t="s">
        <v>422</v>
      </c>
      <c r="Y453" s="40" t="s">
        <v>77</v>
      </c>
      <c r="Z453" s="40" t="s">
        <v>74</v>
      </c>
      <c r="AA453" s="40" t="s">
        <v>73</v>
      </c>
      <c r="AB453" s="40" t="s">
        <v>74</v>
      </c>
      <c r="AC453" s="40" t="s">
        <v>93</v>
      </c>
      <c r="AD453" s="40" t="s">
        <v>423</v>
      </c>
      <c r="AE453" s="40" t="s">
        <v>74</v>
      </c>
      <c r="AF453" s="40" t="s">
        <v>424</v>
      </c>
      <c r="AG453" s="40" t="s">
        <v>425</v>
      </c>
      <c r="AH453" s="40" t="s">
        <v>73</v>
      </c>
    </row>
    <row r="454" spans="1:34" ht="123" customHeight="1">
      <c r="A454" s="40" t="s">
        <v>1797</v>
      </c>
      <c r="B454" s="40" t="s">
        <v>1797</v>
      </c>
      <c r="C454" s="40" t="s">
        <v>1798</v>
      </c>
      <c r="D454" s="40" t="s">
        <v>1799</v>
      </c>
      <c r="E454" s="40" t="s">
        <v>73</v>
      </c>
      <c r="F454" s="40" t="s">
        <v>1800</v>
      </c>
      <c r="G454" s="40" t="s">
        <v>1801</v>
      </c>
      <c r="H454" s="40" t="s">
        <v>1802</v>
      </c>
      <c r="I454" s="40" t="s">
        <v>1803</v>
      </c>
      <c r="J454" s="40" t="s">
        <v>1804</v>
      </c>
      <c r="K454" s="40" t="s">
        <v>1805</v>
      </c>
      <c r="L454" s="40" t="s">
        <v>70</v>
      </c>
      <c r="M454" s="40" t="s">
        <v>1806</v>
      </c>
      <c r="N454" s="40" t="s">
        <v>73</v>
      </c>
      <c r="O454" s="40" t="s">
        <v>76</v>
      </c>
      <c r="P454" s="40" t="s">
        <v>140</v>
      </c>
      <c r="Q454" s="40" t="s">
        <v>141</v>
      </c>
      <c r="R454" s="40" t="s">
        <v>74</v>
      </c>
      <c r="S454" s="40" t="s">
        <v>76</v>
      </c>
      <c r="T454" s="40" t="s">
        <v>74</v>
      </c>
      <c r="U454" s="40" t="s">
        <v>74</v>
      </c>
      <c r="V454" s="40" t="s">
        <v>73</v>
      </c>
      <c r="W454" s="40">
        <v>1</v>
      </c>
      <c r="X454" s="40" t="s">
        <v>1807</v>
      </c>
      <c r="Y454" s="40" t="s">
        <v>77</v>
      </c>
      <c r="Z454" s="40" t="s">
        <v>74</v>
      </c>
      <c r="AA454" s="40" t="s">
        <v>73</v>
      </c>
      <c r="AB454" s="40" t="s">
        <v>74</v>
      </c>
      <c r="AC454" s="40" t="s">
        <v>93</v>
      </c>
      <c r="AD454" s="40" t="s">
        <v>332</v>
      </c>
      <c r="AE454" s="40" t="s">
        <v>74</v>
      </c>
      <c r="AF454" s="40" t="s">
        <v>1808</v>
      </c>
      <c r="AG454" s="40" t="s">
        <v>1809</v>
      </c>
      <c r="AH454" s="40" t="s">
        <v>73</v>
      </c>
    </row>
    <row r="455" spans="1:34" ht="123" customHeight="1">
      <c r="A455" s="40" t="s">
        <v>1797</v>
      </c>
      <c r="B455" s="40" t="s">
        <v>1797</v>
      </c>
      <c r="C455" s="40" t="s">
        <v>1810</v>
      </c>
      <c r="D455" s="40" t="s">
        <v>1799</v>
      </c>
      <c r="E455" s="40" t="s">
        <v>73</v>
      </c>
      <c r="F455" s="40" t="s">
        <v>1811</v>
      </c>
      <c r="G455" s="40" t="s">
        <v>1812</v>
      </c>
      <c r="H455" s="40" t="s">
        <v>1813</v>
      </c>
      <c r="I455" s="40" t="s">
        <v>1814</v>
      </c>
      <c r="J455" s="40" t="s">
        <v>1815</v>
      </c>
      <c r="K455" s="40" t="s">
        <v>70</v>
      </c>
      <c r="L455" s="40" t="s">
        <v>70</v>
      </c>
      <c r="M455" s="40" t="s">
        <v>1806</v>
      </c>
      <c r="N455" s="40" t="s">
        <v>73</v>
      </c>
      <c r="O455" s="40" t="s">
        <v>76</v>
      </c>
      <c r="P455" s="40" t="s">
        <v>140</v>
      </c>
      <c r="Q455" s="40" t="s">
        <v>141</v>
      </c>
      <c r="R455" s="40" t="s">
        <v>74</v>
      </c>
      <c r="S455" s="40" t="s">
        <v>76</v>
      </c>
      <c r="T455" s="40" t="s">
        <v>74</v>
      </c>
      <c r="U455" s="40" t="s">
        <v>74</v>
      </c>
      <c r="V455" s="40" t="s">
        <v>73</v>
      </c>
      <c r="W455" s="40">
        <v>1</v>
      </c>
      <c r="X455" s="40" t="s">
        <v>1816</v>
      </c>
      <c r="Y455" s="40" t="s">
        <v>77</v>
      </c>
      <c r="Z455" s="40" t="s">
        <v>74</v>
      </c>
      <c r="AA455" s="40" t="s">
        <v>73</v>
      </c>
      <c r="AB455" s="40" t="s">
        <v>74</v>
      </c>
      <c r="AC455" s="40" t="s">
        <v>93</v>
      </c>
      <c r="AD455" s="40" t="s">
        <v>332</v>
      </c>
      <c r="AE455" s="40" t="s">
        <v>74</v>
      </c>
      <c r="AF455" s="40" t="s">
        <v>1817</v>
      </c>
      <c r="AG455" s="40" t="s">
        <v>1818</v>
      </c>
      <c r="AH455" s="40" t="s">
        <v>73</v>
      </c>
    </row>
    <row r="456" spans="1:34" ht="123" customHeight="1">
      <c r="A456" s="40" t="s">
        <v>1797</v>
      </c>
      <c r="B456" s="40" t="s">
        <v>1797</v>
      </c>
      <c r="C456" s="40" t="s">
        <v>1819</v>
      </c>
      <c r="D456" s="40" t="s">
        <v>1799</v>
      </c>
      <c r="E456" s="40" t="s">
        <v>73</v>
      </c>
      <c r="F456" s="40" t="s">
        <v>1820</v>
      </c>
      <c r="G456" s="40" t="s">
        <v>1821</v>
      </c>
      <c r="H456" s="40" t="s">
        <v>1822</v>
      </c>
      <c r="I456" s="40" t="s">
        <v>1803</v>
      </c>
      <c r="J456" s="40" t="s">
        <v>1823</v>
      </c>
      <c r="K456" s="40" t="s">
        <v>1824</v>
      </c>
      <c r="L456" s="40" t="s">
        <v>70</v>
      </c>
      <c r="M456" s="40" t="s">
        <v>1806</v>
      </c>
      <c r="N456" s="40" t="s">
        <v>73</v>
      </c>
      <c r="O456" s="40" t="s">
        <v>76</v>
      </c>
      <c r="P456" s="40" t="s">
        <v>140</v>
      </c>
      <c r="Q456" s="40" t="s">
        <v>141</v>
      </c>
      <c r="R456" s="40" t="s">
        <v>74</v>
      </c>
      <c r="S456" s="40" t="s">
        <v>76</v>
      </c>
      <c r="T456" s="40" t="s">
        <v>74</v>
      </c>
      <c r="U456" s="40" t="s">
        <v>74</v>
      </c>
      <c r="V456" s="40" t="s">
        <v>73</v>
      </c>
      <c r="W456" s="40">
        <v>1</v>
      </c>
      <c r="X456" s="40" t="s">
        <v>1825</v>
      </c>
      <c r="Y456" s="40" t="s">
        <v>77</v>
      </c>
      <c r="Z456" s="40" t="s">
        <v>74</v>
      </c>
      <c r="AA456" s="40" t="s">
        <v>73</v>
      </c>
      <c r="AB456" s="40" t="s">
        <v>74</v>
      </c>
      <c r="AC456" s="40" t="s">
        <v>93</v>
      </c>
      <c r="AD456" s="40" t="s">
        <v>332</v>
      </c>
      <c r="AE456" s="40" t="s">
        <v>74</v>
      </c>
      <c r="AF456" s="40" t="s">
        <v>1826</v>
      </c>
      <c r="AG456" s="40" t="s">
        <v>1827</v>
      </c>
      <c r="AH456" s="40" t="s">
        <v>73</v>
      </c>
    </row>
    <row r="457" spans="1:34" ht="123" customHeight="1">
      <c r="A457" s="40" t="s">
        <v>1797</v>
      </c>
      <c r="B457" s="40" t="s">
        <v>1797</v>
      </c>
      <c r="C457" s="40" t="s">
        <v>2053</v>
      </c>
      <c r="D457" s="40" t="s">
        <v>1799</v>
      </c>
      <c r="E457" s="40" t="s">
        <v>73</v>
      </c>
      <c r="F457" s="40" t="s">
        <v>2054</v>
      </c>
      <c r="G457" s="40" t="s">
        <v>2055</v>
      </c>
      <c r="H457" s="40" t="s">
        <v>2056</v>
      </c>
      <c r="I457" s="40" t="s">
        <v>2057</v>
      </c>
      <c r="J457" s="40" t="s">
        <v>70</v>
      </c>
      <c r="K457" s="40" t="s">
        <v>70</v>
      </c>
      <c r="L457" s="40" t="s">
        <v>70</v>
      </c>
      <c r="M457" s="40" t="s">
        <v>1806</v>
      </c>
      <c r="N457" s="40" t="s">
        <v>73</v>
      </c>
      <c r="O457" s="40" t="s">
        <v>76</v>
      </c>
      <c r="P457" s="40" t="s">
        <v>140</v>
      </c>
      <c r="Q457" s="40" t="s">
        <v>140</v>
      </c>
      <c r="R457" s="40" t="s">
        <v>74</v>
      </c>
      <c r="S457" s="40" t="s">
        <v>76</v>
      </c>
      <c r="T457" s="40" t="s">
        <v>74</v>
      </c>
      <c r="U457" s="40" t="s">
        <v>74</v>
      </c>
      <c r="V457" s="40" t="s">
        <v>73</v>
      </c>
      <c r="W457" s="40">
        <v>1</v>
      </c>
      <c r="X457" s="40" t="s">
        <v>2058</v>
      </c>
      <c r="Y457" s="40" t="s">
        <v>77</v>
      </c>
      <c r="Z457" s="40" t="s">
        <v>74</v>
      </c>
      <c r="AA457" s="40" t="s">
        <v>73</v>
      </c>
      <c r="AB457" s="40" t="s">
        <v>74</v>
      </c>
      <c r="AC457" s="40" t="s">
        <v>93</v>
      </c>
      <c r="AD457" s="40" t="s">
        <v>2059</v>
      </c>
      <c r="AE457" s="40" t="s">
        <v>76</v>
      </c>
      <c r="AF457" s="40" t="s">
        <v>2060</v>
      </c>
      <c r="AG457" s="40" t="s">
        <v>2060</v>
      </c>
      <c r="AH457" s="40" t="s">
        <v>73</v>
      </c>
    </row>
    <row r="458" spans="1:34" ht="123" customHeight="1">
      <c r="A458" s="40" t="s">
        <v>1797</v>
      </c>
      <c r="B458" s="40" t="s">
        <v>1797</v>
      </c>
      <c r="C458" s="40" t="s">
        <v>2061</v>
      </c>
      <c r="D458" s="40" t="s">
        <v>1799</v>
      </c>
      <c r="E458" s="40" t="s">
        <v>73</v>
      </c>
      <c r="F458" s="40" t="s">
        <v>2062</v>
      </c>
      <c r="G458" s="40" t="s">
        <v>2063</v>
      </c>
      <c r="H458" s="40" t="s">
        <v>2064</v>
      </c>
      <c r="I458" s="40" t="s">
        <v>2065</v>
      </c>
      <c r="J458" s="40" t="s">
        <v>2066</v>
      </c>
      <c r="K458" s="40" t="s">
        <v>70</v>
      </c>
      <c r="L458" s="40" t="s">
        <v>70</v>
      </c>
      <c r="M458" s="40" t="s">
        <v>1806</v>
      </c>
      <c r="N458" s="40" t="s">
        <v>73</v>
      </c>
      <c r="O458" s="40" t="s">
        <v>76</v>
      </c>
      <c r="P458" s="40" t="s">
        <v>140</v>
      </c>
      <c r="Q458" s="40" t="s">
        <v>140</v>
      </c>
      <c r="R458" s="40" t="s">
        <v>74</v>
      </c>
      <c r="S458" s="40" t="s">
        <v>76</v>
      </c>
      <c r="T458" s="40" t="s">
        <v>74</v>
      </c>
      <c r="U458" s="40" t="s">
        <v>74</v>
      </c>
      <c r="V458" s="40" t="s">
        <v>73</v>
      </c>
      <c r="W458" s="40">
        <v>1</v>
      </c>
      <c r="X458" s="40" t="s">
        <v>2067</v>
      </c>
      <c r="Y458" s="40" t="s">
        <v>77</v>
      </c>
      <c r="Z458" s="40" t="s">
        <v>74</v>
      </c>
      <c r="AA458" s="40" t="s">
        <v>73</v>
      </c>
      <c r="AB458" s="40" t="s">
        <v>74</v>
      </c>
      <c r="AC458" s="40" t="s">
        <v>93</v>
      </c>
      <c r="AD458" s="40" t="s">
        <v>2068</v>
      </c>
      <c r="AE458" s="40" t="s">
        <v>74</v>
      </c>
      <c r="AF458" s="40" t="s">
        <v>2069</v>
      </c>
      <c r="AG458" s="40" t="s">
        <v>2070</v>
      </c>
      <c r="AH458" s="40" t="s">
        <v>73</v>
      </c>
    </row>
    <row r="459" spans="1:34" ht="123" customHeight="1">
      <c r="A459" s="40" t="s">
        <v>1797</v>
      </c>
      <c r="B459" s="40" t="s">
        <v>391</v>
      </c>
      <c r="C459" s="40" t="s">
        <v>392</v>
      </c>
      <c r="D459" s="40" t="s">
        <v>147</v>
      </c>
      <c r="E459" s="40" t="s">
        <v>64</v>
      </c>
      <c r="F459" s="40" t="s">
        <v>393</v>
      </c>
      <c r="G459" s="40" t="s">
        <v>394</v>
      </c>
      <c r="H459" s="40" t="s">
        <v>395</v>
      </c>
      <c r="I459" s="40" t="s">
        <v>396</v>
      </c>
      <c r="J459" s="40" t="s">
        <v>397</v>
      </c>
      <c r="K459" s="40" t="s">
        <v>398</v>
      </c>
      <c r="L459" s="40" t="s">
        <v>70</v>
      </c>
      <c r="M459" s="40" t="s">
        <v>399</v>
      </c>
      <c r="N459" s="40" t="s">
        <v>73</v>
      </c>
      <c r="O459" s="40" t="s">
        <v>74</v>
      </c>
      <c r="P459" s="40" t="s">
        <v>73</v>
      </c>
      <c r="Q459" s="40" t="s">
        <v>75</v>
      </c>
      <c r="R459" s="40" t="s">
        <v>74</v>
      </c>
      <c r="S459" s="40" t="s">
        <v>76</v>
      </c>
      <c r="T459" s="40" t="s">
        <v>74</v>
      </c>
      <c r="U459" s="40" t="s">
        <v>74</v>
      </c>
      <c r="V459" s="40" t="s">
        <v>73</v>
      </c>
      <c r="W459" s="40">
        <v>1</v>
      </c>
      <c r="X459" s="40" t="s">
        <v>73</v>
      </c>
      <c r="Y459" s="40" t="s">
        <v>77</v>
      </c>
      <c r="Z459" s="40" t="s">
        <v>74</v>
      </c>
      <c r="AA459" s="40" t="s">
        <v>73</v>
      </c>
      <c r="AB459" s="40" t="s">
        <v>74</v>
      </c>
      <c r="AC459" s="40" t="s">
        <v>78</v>
      </c>
      <c r="AD459" s="40" t="s">
        <v>400</v>
      </c>
      <c r="AE459" s="40" t="s">
        <v>74</v>
      </c>
      <c r="AF459" s="40" t="s">
        <v>401</v>
      </c>
      <c r="AG459" s="40" t="s">
        <v>402</v>
      </c>
      <c r="AH459" s="40" t="s">
        <v>73</v>
      </c>
    </row>
    <row r="460" spans="1:34" ht="123" customHeight="1">
      <c r="A460" s="40" t="s">
        <v>1797</v>
      </c>
      <c r="B460" s="40" t="s">
        <v>391</v>
      </c>
      <c r="C460" s="40" t="s">
        <v>403</v>
      </c>
      <c r="D460" s="40" t="s">
        <v>147</v>
      </c>
      <c r="E460" s="40" t="s">
        <v>64</v>
      </c>
      <c r="F460" s="40" t="s">
        <v>404</v>
      </c>
      <c r="G460" s="40" t="s">
        <v>405</v>
      </c>
      <c r="H460" s="40" t="s">
        <v>406</v>
      </c>
      <c r="I460" s="40" t="s">
        <v>407</v>
      </c>
      <c r="J460" s="40" t="s">
        <v>408</v>
      </c>
      <c r="K460" s="40" t="s">
        <v>409</v>
      </c>
      <c r="L460" s="40" t="s">
        <v>70</v>
      </c>
      <c r="M460" s="40" t="s">
        <v>410</v>
      </c>
      <c r="N460" s="40" t="s">
        <v>73</v>
      </c>
      <c r="O460" s="40" t="s">
        <v>76</v>
      </c>
      <c r="P460" s="40" t="s">
        <v>140</v>
      </c>
      <c r="Q460" s="40" t="s">
        <v>305</v>
      </c>
      <c r="R460" s="40" t="s">
        <v>74</v>
      </c>
      <c r="S460" s="40" t="s">
        <v>76</v>
      </c>
      <c r="T460" s="40" t="s">
        <v>74</v>
      </c>
      <c r="U460" s="40" t="s">
        <v>74</v>
      </c>
      <c r="V460" s="40" t="s">
        <v>73</v>
      </c>
      <c r="W460" s="40">
        <v>1</v>
      </c>
      <c r="X460" s="40" t="s">
        <v>73</v>
      </c>
      <c r="Y460" s="40" t="s">
        <v>77</v>
      </c>
      <c r="Z460" s="40" t="s">
        <v>74</v>
      </c>
      <c r="AA460" s="40" t="s">
        <v>73</v>
      </c>
      <c r="AB460" s="40" t="s">
        <v>74</v>
      </c>
      <c r="AC460" s="40" t="s">
        <v>93</v>
      </c>
      <c r="AD460" s="40" t="s">
        <v>411</v>
      </c>
      <c r="AE460" s="40" t="s">
        <v>74</v>
      </c>
      <c r="AF460" s="40" t="s">
        <v>412</v>
      </c>
      <c r="AG460" s="40" t="s">
        <v>413</v>
      </c>
      <c r="AH460" s="40" t="s">
        <v>73</v>
      </c>
    </row>
    <row r="461" spans="1:34" ht="123" customHeight="1">
      <c r="A461" s="40" t="s">
        <v>1797</v>
      </c>
      <c r="B461" s="40" t="s">
        <v>391</v>
      </c>
      <c r="C461" s="40" t="s">
        <v>663</v>
      </c>
      <c r="D461" s="40" t="s">
        <v>147</v>
      </c>
      <c r="E461" s="40" t="s">
        <v>73</v>
      </c>
      <c r="F461" s="40" t="s">
        <v>664</v>
      </c>
      <c r="G461" s="40" t="s">
        <v>665</v>
      </c>
      <c r="H461" s="40" t="s">
        <v>666</v>
      </c>
      <c r="I461" s="40" t="s">
        <v>667</v>
      </c>
      <c r="J461" s="40" t="s">
        <v>668</v>
      </c>
      <c r="K461" s="40" t="s">
        <v>70</v>
      </c>
      <c r="L461" s="40" t="s">
        <v>70</v>
      </c>
      <c r="M461" s="40" t="s">
        <v>669</v>
      </c>
      <c r="N461" s="40" t="s">
        <v>73</v>
      </c>
      <c r="O461" s="40" t="s">
        <v>76</v>
      </c>
      <c r="P461" s="40" t="s">
        <v>140</v>
      </c>
      <c r="Q461" s="40" t="s">
        <v>140</v>
      </c>
      <c r="R461" s="40" t="s">
        <v>74</v>
      </c>
      <c r="S461" s="40" t="s">
        <v>76</v>
      </c>
      <c r="T461" s="40" t="s">
        <v>74</v>
      </c>
      <c r="U461" s="40" t="s">
        <v>74</v>
      </c>
      <c r="V461" s="40" t="s">
        <v>73</v>
      </c>
      <c r="W461" s="40">
        <v>1</v>
      </c>
      <c r="X461" s="40" t="s">
        <v>670</v>
      </c>
      <c r="Y461" s="40" t="s">
        <v>77</v>
      </c>
      <c r="Z461" s="40" t="s">
        <v>76</v>
      </c>
      <c r="AA461" s="40" t="s">
        <v>671</v>
      </c>
      <c r="AB461" s="40" t="s">
        <v>74</v>
      </c>
      <c r="AC461" s="40" t="s">
        <v>93</v>
      </c>
      <c r="AD461" s="40" t="s">
        <v>411</v>
      </c>
      <c r="AE461" s="40" t="s">
        <v>74</v>
      </c>
      <c r="AF461" s="40" t="s">
        <v>672</v>
      </c>
      <c r="AG461" s="40" t="s">
        <v>673</v>
      </c>
      <c r="AH461" s="40" t="s">
        <v>73</v>
      </c>
    </row>
    <row r="462" spans="1:34" ht="123" customHeight="1">
      <c r="A462" s="40" t="s">
        <v>1797</v>
      </c>
      <c r="B462" s="40" t="s">
        <v>391</v>
      </c>
      <c r="C462" s="40" t="s">
        <v>674</v>
      </c>
      <c r="D462" s="40" t="s">
        <v>147</v>
      </c>
      <c r="E462" s="40" t="s">
        <v>73</v>
      </c>
      <c r="F462" s="40" t="s">
        <v>675</v>
      </c>
      <c r="G462" s="40" t="s">
        <v>676</v>
      </c>
      <c r="H462" s="40" t="s">
        <v>677</v>
      </c>
      <c r="I462" s="40" t="s">
        <v>678</v>
      </c>
      <c r="J462" s="40" t="s">
        <v>679</v>
      </c>
      <c r="K462" s="40" t="s">
        <v>70</v>
      </c>
      <c r="L462" s="40" t="s">
        <v>70</v>
      </c>
      <c r="M462" s="40" t="s">
        <v>680</v>
      </c>
      <c r="N462" s="40" t="s">
        <v>73</v>
      </c>
      <c r="O462" s="40" t="s">
        <v>76</v>
      </c>
      <c r="P462" s="40" t="s">
        <v>140</v>
      </c>
      <c r="Q462" s="40" t="s">
        <v>140</v>
      </c>
      <c r="R462" s="40" t="s">
        <v>74</v>
      </c>
      <c r="S462" s="40" t="s">
        <v>76</v>
      </c>
      <c r="T462" s="40" t="s">
        <v>74</v>
      </c>
      <c r="U462" s="40" t="s">
        <v>74</v>
      </c>
      <c r="V462" s="40" t="s">
        <v>73</v>
      </c>
      <c r="W462" s="40">
        <v>1</v>
      </c>
      <c r="X462" s="40" t="s">
        <v>681</v>
      </c>
      <c r="Y462" s="40" t="s">
        <v>77</v>
      </c>
      <c r="Z462" s="40" t="s">
        <v>76</v>
      </c>
      <c r="AA462" s="40" t="s">
        <v>682</v>
      </c>
      <c r="AB462" s="40" t="s">
        <v>74</v>
      </c>
      <c r="AC462" s="40" t="s">
        <v>93</v>
      </c>
      <c r="AD462" s="40" t="s">
        <v>683</v>
      </c>
      <c r="AE462" s="40" t="s">
        <v>74</v>
      </c>
      <c r="AF462" s="40" t="s">
        <v>684</v>
      </c>
      <c r="AG462" s="40" t="s">
        <v>685</v>
      </c>
      <c r="AH462" s="40" t="s">
        <v>73</v>
      </c>
    </row>
    <row r="463" spans="1:34" ht="123" customHeight="1">
      <c r="A463" s="40" t="s">
        <v>1797</v>
      </c>
      <c r="B463" s="40" t="s">
        <v>391</v>
      </c>
      <c r="C463" s="40" t="s">
        <v>414</v>
      </c>
      <c r="D463" s="40" t="s">
        <v>147</v>
      </c>
      <c r="E463" s="40" t="s">
        <v>64</v>
      </c>
      <c r="F463" s="40" t="s">
        <v>415</v>
      </c>
      <c r="G463" s="40" t="s">
        <v>416</v>
      </c>
      <c r="H463" s="40" t="s">
        <v>417</v>
      </c>
      <c r="I463" s="40" t="s">
        <v>418</v>
      </c>
      <c r="J463" s="40" t="s">
        <v>419</v>
      </c>
      <c r="K463" s="40" t="s">
        <v>420</v>
      </c>
      <c r="L463" s="40" t="s">
        <v>70</v>
      </c>
      <c r="M463" s="40" t="s">
        <v>421</v>
      </c>
      <c r="N463" s="40" t="s">
        <v>73</v>
      </c>
      <c r="O463" s="40" t="s">
        <v>74</v>
      </c>
      <c r="P463" s="40" t="s">
        <v>73</v>
      </c>
      <c r="Q463" s="40" t="s">
        <v>75</v>
      </c>
      <c r="R463" s="40" t="s">
        <v>74</v>
      </c>
      <c r="S463" s="40" t="s">
        <v>76</v>
      </c>
      <c r="T463" s="40" t="s">
        <v>74</v>
      </c>
      <c r="U463" s="40" t="s">
        <v>74</v>
      </c>
      <c r="V463" s="40" t="s">
        <v>73</v>
      </c>
      <c r="W463" s="40">
        <v>1</v>
      </c>
      <c r="X463" s="40" t="s">
        <v>422</v>
      </c>
      <c r="Y463" s="40" t="s">
        <v>77</v>
      </c>
      <c r="Z463" s="40" t="s">
        <v>74</v>
      </c>
      <c r="AA463" s="40" t="s">
        <v>73</v>
      </c>
      <c r="AB463" s="40" t="s">
        <v>74</v>
      </c>
      <c r="AC463" s="40" t="s">
        <v>93</v>
      </c>
      <c r="AD463" s="40" t="s">
        <v>423</v>
      </c>
      <c r="AE463" s="40" t="s">
        <v>74</v>
      </c>
      <c r="AF463" s="40" t="s">
        <v>424</v>
      </c>
      <c r="AG463" s="40" t="s">
        <v>425</v>
      </c>
      <c r="AH463" s="40" t="s">
        <v>73</v>
      </c>
    </row>
    <row r="464" spans="1:34" ht="123" customHeight="1">
      <c r="A464" s="40" t="s">
        <v>1797</v>
      </c>
      <c r="B464" s="40" t="s">
        <v>391</v>
      </c>
      <c r="C464" s="40" t="s">
        <v>1077</v>
      </c>
      <c r="D464" s="40" t="s">
        <v>147</v>
      </c>
      <c r="E464" s="40" t="s">
        <v>73</v>
      </c>
      <c r="F464" s="40" t="s">
        <v>1078</v>
      </c>
      <c r="G464" s="40" t="s">
        <v>1079</v>
      </c>
      <c r="H464" s="40" t="s">
        <v>1080</v>
      </c>
      <c r="I464" s="40" t="s">
        <v>1081</v>
      </c>
      <c r="J464" s="40" t="s">
        <v>1082</v>
      </c>
      <c r="K464" s="40" t="s">
        <v>70</v>
      </c>
      <c r="L464" s="40" t="s">
        <v>70</v>
      </c>
      <c r="M464" s="40" t="s">
        <v>1083</v>
      </c>
      <c r="N464" s="40" t="s">
        <v>73</v>
      </c>
      <c r="O464" s="40" t="s">
        <v>76</v>
      </c>
      <c r="P464" s="40" t="s">
        <v>140</v>
      </c>
      <c r="Q464" s="40" t="s">
        <v>140</v>
      </c>
      <c r="R464" s="40" t="s">
        <v>74</v>
      </c>
      <c r="S464" s="40" t="s">
        <v>76</v>
      </c>
      <c r="T464" s="40" t="s">
        <v>74</v>
      </c>
      <c r="U464" s="40" t="s">
        <v>74</v>
      </c>
      <c r="V464" s="40" t="s">
        <v>73</v>
      </c>
      <c r="W464" s="40">
        <v>1</v>
      </c>
      <c r="X464" s="40" t="s">
        <v>1084</v>
      </c>
      <c r="Y464" s="40" t="s">
        <v>77</v>
      </c>
      <c r="Z464" s="40" t="s">
        <v>76</v>
      </c>
      <c r="AA464" s="40" t="s">
        <v>1085</v>
      </c>
      <c r="AB464" s="40" t="s">
        <v>74</v>
      </c>
      <c r="AC464" s="40" t="s">
        <v>78</v>
      </c>
      <c r="AD464" s="40" t="s">
        <v>1086</v>
      </c>
      <c r="AE464" s="40" t="s">
        <v>74</v>
      </c>
      <c r="AF464" s="40" t="s">
        <v>1087</v>
      </c>
      <c r="AG464" s="40" t="s">
        <v>1088</v>
      </c>
      <c r="AH464" s="40" t="s">
        <v>73</v>
      </c>
    </row>
    <row r="465" spans="1:34" ht="123" customHeight="1">
      <c r="A465" s="40" t="s">
        <v>1797</v>
      </c>
      <c r="B465" s="40" t="s">
        <v>145</v>
      </c>
      <c r="C465" s="40" t="s">
        <v>146</v>
      </c>
      <c r="D465" s="40" t="s">
        <v>147</v>
      </c>
      <c r="E465" s="40" t="s">
        <v>64</v>
      </c>
      <c r="F465" s="40" t="s">
        <v>148</v>
      </c>
      <c r="G465" s="40" t="s">
        <v>149</v>
      </c>
      <c r="H465" s="40" t="s">
        <v>150</v>
      </c>
      <c r="I465" s="40" t="s">
        <v>151</v>
      </c>
      <c r="J465" s="40" t="s">
        <v>70</v>
      </c>
      <c r="K465" s="40" t="s">
        <v>152</v>
      </c>
      <c r="L465" s="40" t="s">
        <v>153</v>
      </c>
      <c r="M465" s="40" t="s">
        <v>154</v>
      </c>
      <c r="N465" s="40" t="s">
        <v>73</v>
      </c>
      <c r="O465" s="40" t="s">
        <v>74</v>
      </c>
      <c r="P465" s="40" t="s">
        <v>73</v>
      </c>
      <c r="Q465" s="40" t="s">
        <v>75</v>
      </c>
      <c r="R465" s="40" t="s">
        <v>74</v>
      </c>
      <c r="S465" s="40" t="s">
        <v>76</v>
      </c>
      <c r="T465" s="40" t="s">
        <v>74</v>
      </c>
      <c r="U465" s="40" t="s">
        <v>74</v>
      </c>
      <c r="V465" s="40" t="s">
        <v>73</v>
      </c>
      <c r="W465" s="40">
        <v>1</v>
      </c>
      <c r="X465" s="40" t="s">
        <v>73</v>
      </c>
      <c r="Y465" s="40" t="s">
        <v>77</v>
      </c>
      <c r="Z465" s="40" t="s">
        <v>74</v>
      </c>
      <c r="AA465" s="40" t="s">
        <v>73</v>
      </c>
      <c r="AB465" s="40" t="s">
        <v>74</v>
      </c>
      <c r="AC465" s="40" t="s">
        <v>78</v>
      </c>
      <c r="AD465" s="40" t="s">
        <v>155</v>
      </c>
      <c r="AE465" s="40" t="s">
        <v>74</v>
      </c>
      <c r="AF465" s="40" t="s">
        <v>156</v>
      </c>
      <c r="AG465" s="40" t="s">
        <v>157</v>
      </c>
      <c r="AH465" s="40" t="s">
        <v>73</v>
      </c>
    </row>
    <row r="466" spans="1:34" ht="123" customHeight="1">
      <c r="A466" s="40" t="s">
        <v>2071</v>
      </c>
      <c r="B466" s="40" t="s">
        <v>458</v>
      </c>
      <c r="C466" s="40" t="s">
        <v>459</v>
      </c>
      <c r="D466" s="40" t="s">
        <v>460</v>
      </c>
      <c r="E466" s="40" t="s">
        <v>461</v>
      </c>
      <c r="F466" s="40" t="s">
        <v>462</v>
      </c>
      <c r="G466" s="40" t="s">
        <v>463</v>
      </c>
      <c r="H466" s="40" t="s">
        <v>464</v>
      </c>
      <c r="I466" s="40" t="s">
        <v>465</v>
      </c>
      <c r="J466" s="40" t="s">
        <v>466</v>
      </c>
      <c r="K466" s="40" t="s">
        <v>467</v>
      </c>
      <c r="L466" s="40" t="s">
        <v>70</v>
      </c>
      <c r="M466" s="40" t="s">
        <v>468</v>
      </c>
      <c r="N466" s="40" t="s">
        <v>73</v>
      </c>
      <c r="O466" s="40" t="s">
        <v>74</v>
      </c>
      <c r="P466" s="40" t="s">
        <v>73</v>
      </c>
      <c r="Q466" s="40" t="s">
        <v>75</v>
      </c>
      <c r="R466" s="40" t="s">
        <v>74</v>
      </c>
      <c r="S466" s="40" t="s">
        <v>76</v>
      </c>
      <c r="T466" s="40" t="s">
        <v>74</v>
      </c>
      <c r="U466" s="40" t="s">
        <v>74</v>
      </c>
      <c r="V466" s="40" t="s">
        <v>73</v>
      </c>
      <c r="W466" s="40">
        <v>1</v>
      </c>
      <c r="X466" s="40" t="s">
        <v>73</v>
      </c>
      <c r="Y466" s="40" t="s">
        <v>77</v>
      </c>
      <c r="Z466" s="40" t="s">
        <v>74</v>
      </c>
      <c r="AA466" s="40" t="s">
        <v>73</v>
      </c>
      <c r="AB466" s="40" t="s">
        <v>74</v>
      </c>
      <c r="AC466" s="40" t="s">
        <v>78</v>
      </c>
      <c r="AD466" s="40" t="s">
        <v>469</v>
      </c>
      <c r="AE466" s="40" t="s">
        <v>76</v>
      </c>
      <c r="AF466" s="40" t="s">
        <v>470</v>
      </c>
      <c r="AG466" s="40" t="s">
        <v>471</v>
      </c>
      <c r="AH466" s="40" t="s">
        <v>73</v>
      </c>
    </row>
    <row r="467" spans="1:34" ht="123" customHeight="1">
      <c r="A467" s="40" t="s">
        <v>2071</v>
      </c>
      <c r="B467" s="40" t="s">
        <v>927</v>
      </c>
      <c r="C467" s="40" t="s">
        <v>928</v>
      </c>
      <c r="D467" s="40" t="s">
        <v>85</v>
      </c>
      <c r="E467" s="40" t="s">
        <v>64</v>
      </c>
      <c r="F467" s="40" t="s">
        <v>929</v>
      </c>
      <c r="G467" s="40" t="s">
        <v>930</v>
      </c>
      <c r="H467" s="40" t="s">
        <v>931</v>
      </c>
      <c r="I467" s="40" t="s">
        <v>932</v>
      </c>
      <c r="J467" s="40" t="s">
        <v>70</v>
      </c>
      <c r="K467" s="40" t="s">
        <v>70</v>
      </c>
      <c r="L467" s="40" t="s">
        <v>70</v>
      </c>
      <c r="M467" s="40" t="s">
        <v>933</v>
      </c>
      <c r="N467" s="40" t="s">
        <v>73</v>
      </c>
      <c r="O467" s="40" t="s">
        <v>76</v>
      </c>
      <c r="P467" s="40" t="s">
        <v>331</v>
      </c>
      <c r="Q467" s="40" t="s">
        <v>75</v>
      </c>
      <c r="R467" s="40" t="s">
        <v>74</v>
      </c>
      <c r="S467" s="40" t="s">
        <v>76</v>
      </c>
      <c r="T467" s="40" t="s">
        <v>74</v>
      </c>
      <c r="U467" s="40" t="s">
        <v>74</v>
      </c>
      <c r="V467" s="40" t="s">
        <v>73</v>
      </c>
      <c r="W467" s="40">
        <v>1</v>
      </c>
      <c r="X467" s="40" t="s">
        <v>73</v>
      </c>
      <c r="Y467" s="40" t="s">
        <v>77</v>
      </c>
      <c r="Z467" s="40" t="s">
        <v>74</v>
      </c>
      <c r="AA467" s="40" t="s">
        <v>73</v>
      </c>
      <c r="AB467" s="40" t="s">
        <v>74</v>
      </c>
      <c r="AC467" s="40" t="s">
        <v>78</v>
      </c>
      <c r="AD467" s="40" t="s">
        <v>934</v>
      </c>
      <c r="AE467" s="40" t="s">
        <v>76</v>
      </c>
      <c r="AF467" s="40" t="s">
        <v>935</v>
      </c>
      <c r="AG467" s="40" t="s">
        <v>936</v>
      </c>
      <c r="AH467" s="40" t="s">
        <v>73</v>
      </c>
    </row>
    <row r="468" spans="1:34" ht="123" customHeight="1">
      <c r="A468" s="40" t="s">
        <v>2071</v>
      </c>
      <c r="B468" s="40" t="s">
        <v>571</v>
      </c>
      <c r="C468" s="40" t="s">
        <v>572</v>
      </c>
      <c r="D468" s="40" t="s">
        <v>85</v>
      </c>
      <c r="E468" s="40" t="s">
        <v>562</v>
      </c>
      <c r="F468" s="40" t="s">
        <v>573</v>
      </c>
      <c r="G468" s="40" t="s">
        <v>574</v>
      </c>
      <c r="H468" s="40" t="s">
        <v>575</v>
      </c>
      <c r="I468" s="40" t="s">
        <v>576</v>
      </c>
      <c r="J468" s="40" t="s">
        <v>70</v>
      </c>
      <c r="K468" s="40" t="s">
        <v>577</v>
      </c>
      <c r="L468" s="40" t="s">
        <v>70</v>
      </c>
      <c r="M468" s="40" t="s">
        <v>578</v>
      </c>
      <c r="N468" s="40" t="s">
        <v>73</v>
      </c>
      <c r="O468" s="40" t="s">
        <v>74</v>
      </c>
      <c r="P468" s="40" t="s">
        <v>73</v>
      </c>
      <c r="Q468" s="40" t="s">
        <v>75</v>
      </c>
      <c r="R468" s="40" t="s">
        <v>74</v>
      </c>
      <c r="S468" s="40" t="s">
        <v>76</v>
      </c>
      <c r="T468" s="40" t="s">
        <v>74</v>
      </c>
      <c r="U468" s="40" t="s">
        <v>74</v>
      </c>
      <c r="V468" s="40" t="s">
        <v>73</v>
      </c>
      <c r="W468" s="40">
        <v>1</v>
      </c>
      <c r="X468" s="40" t="s">
        <v>73</v>
      </c>
      <c r="Y468" s="40" t="s">
        <v>77</v>
      </c>
      <c r="Z468" s="40" t="s">
        <v>74</v>
      </c>
      <c r="AA468" s="40" t="s">
        <v>73</v>
      </c>
      <c r="AB468" s="40" t="s">
        <v>74</v>
      </c>
      <c r="AC468" s="40" t="s">
        <v>78</v>
      </c>
      <c r="AD468" s="40" t="s">
        <v>579</v>
      </c>
      <c r="AE468" s="40" t="s">
        <v>76</v>
      </c>
      <c r="AF468" s="40" t="s">
        <v>580</v>
      </c>
      <c r="AG468" s="40" t="s">
        <v>581</v>
      </c>
      <c r="AH468" s="40" t="s">
        <v>73</v>
      </c>
    </row>
    <row r="469" spans="1:34" ht="123" customHeight="1">
      <c r="A469" s="40" t="s">
        <v>2071</v>
      </c>
      <c r="B469" s="40" t="s">
        <v>391</v>
      </c>
      <c r="C469" s="40" t="s">
        <v>392</v>
      </c>
      <c r="D469" s="40" t="s">
        <v>147</v>
      </c>
      <c r="E469" s="40" t="s">
        <v>64</v>
      </c>
      <c r="F469" s="40" t="s">
        <v>393</v>
      </c>
      <c r="G469" s="40" t="s">
        <v>394</v>
      </c>
      <c r="H469" s="40" t="s">
        <v>395</v>
      </c>
      <c r="I469" s="40" t="s">
        <v>396</v>
      </c>
      <c r="J469" s="40" t="s">
        <v>397</v>
      </c>
      <c r="K469" s="40" t="s">
        <v>398</v>
      </c>
      <c r="L469" s="40" t="s">
        <v>70</v>
      </c>
      <c r="M469" s="40" t="s">
        <v>399</v>
      </c>
      <c r="N469" s="40" t="s">
        <v>73</v>
      </c>
      <c r="O469" s="40" t="s">
        <v>74</v>
      </c>
      <c r="P469" s="40" t="s">
        <v>73</v>
      </c>
      <c r="Q469" s="40" t="s">
        <v>75</v>
      </c>
      <c r="R469" s="40" t="s">
        <v>74</v>
      </c>
      <c r="S469" s="40" t="s">
        <v>76</v>
      </c>
      <c r="T469" s="40" t="s">
        <v>74</v>
      </c>
      <c r="U469" s="40" t="s">
        <v>74</v>
      </c>
      <c r="V469" s="40" t="s">
        <v>73</v>
      </c>
      <c r="W469" s="40">
        <v>1</v>
      </c>
      <c r="X469" s="40" t="s">
        <v>73</v>
      </c>
      <c r="Y469" s="40" t="s">
        <v>77</v>
      </c>
      <c r="Z469" s="40" t="s">
        <v>74</v>
      </c>
      <c r="AA469" s="40" t="s">
        <v>73</v>
      </c>
      <c r="AB469" s="40" t="s">
        <v>74</v>
      </c>
      <c r="AC469" s="40" t="s">
        <v>78</v>
      </c>
      <c r="AD469" s="40" t="s">
        <v>400</v>
      </c>
      <c r="AE469" s="40" t="s">
        <v>74</v>
      </c>
      <c r="AF469" s="40" t="s">
        <v>401</v>
      </c>
      <c r="AG469" s="40" t="s">
        <v>402</v>
      </c>
      <c r="AH469" s="40" t="s">
        <v>73</v>
      </c>
    </row>
    <row r="470" spans="1:34" ht="123" customHeight="1">
      <c r="A470" s="40" t="s">
        <v>2071</v>
      </c>
      <c r="B470" s="40" t="s">
        <v>391</v>
      </c>
      <c r="C470" s="40" t="s">
        <v>403</v>
      </c>
      <c r="D470" s="40" t="s">
        <v>147</v>
      </c>
      <c r="E470" s="40" t="s">
        <v>64</v>
      </c>
      <c r="F470" s="40" t="s">
        <v>404</v>
      </c>
      <c r="G470" s="40" t="s">
        <v>405</v>
      </c>
      <c r="H470" s="40" t="s">
        <v>406</v>
      </c>
      <c r="I470" s="40" t="s">
        <v>407</v>
      </c>
      <c r="J470" s="40" t="s">
        <v>408</v>
      </c>
      <c r="K470" s="40" t="s">
        <v>409</v>
      </c>
      <c r="L470" s="40" t="s">
        <v>70</v>
      </c>
      <c r="M470" s="40" t="s">
        <v>410</v>
      </c>
      <c r="N470" s="40" t="s">
        <v>73</v>
      </c>
      <c r="O470" s="40" t="s">
        <v>76</v>
      </c>
      <c r="P470" s="40" t="s">
        <v>140</v>
      </c>
      <c r="Q470" s="40" t="s">
        <v>305</v>
      </c>
      <c r="R470" s="40" t="s">
        <v>74</v>
      </c>
      <c r="S470" s="40" t="s">
        <v>76</v>
      </c>
      <c r="T470" s="40" t="s">
        <v>74</v>
      </c>
      <c r="U470" s="40" t="s">
        <v>74</v>
      </c>
      <c r="V470" s="40" t="s">
        <v>73</v>
      </c>
      <c r="W470" s="40">
        <v>1</v>
      </c>
      <c r="X470" s="40" t="s">
        <v>73</v>
      </c>
      <c r="Y470" s="40" t="s">
        <v>77</v>
      </c>
      <c r="Z470" s="40" t="s">
        <v>74</v>
      </c>
      <c r="AA470" s="40" t="s">
        <v>73</v>
      </c>
      <c r="AB470" s="40" t="s">
        <v>74</v>
      </c>
      <c r="AC470" s="40" t="s">
        <v>93</v>
      </c>
      <c r="AD470" s="40" t="s">
        <v>411</v>
      </c>
      <c r="AE470" s="40" t="s">
        <v>74</v>
      </c>
      <c r="AF470" s="40" t="s">
        <v>412</v>
      </c>
      <c r="AG470" s="40" t="s">
        <v>413</v>
      </c>
      <c r="AH470" s="40" t="s">
        <v>73</v>
      </c>
    </row>
    <row r="471" spans="1:34" ht="123" customHeight="1">
      <c r="A471" s="40" t="s">
        <v>2071</v>
      </c>
      <c r="B471" s="40" t="s">
        <v>391</v>
      </c>
      <c r="C471" s="40" t="s">
        <v>663</v>
      </c>
      <c r="D471" s="40" t="s">
        <v>147</v>
      </c>
      <c r="E471" s="40" t="s">
        <v>73</v>
      </c>
      <c r="F471" s="40" t="s">
        <v>664</v>
      </c>
      <c r="G471" s="40" t="s">
        <v>665</v>
      </c>
      <c r="H471" s="40" t="s">
        <v>666</v>
      </c>
      <c r="I471" s="40" t="s">
        <v>667</v>
      </c>
      <c r="J471" s="40" t="s">
        <v>668</v>
      </c>
      <c r="K471" s="40" t="s">
        <v>70</v>
      </c>
      <c r="L471" s="40" t="s">
        <v>70</v>
      </c>
      <c r="M471" s="40" t="s">
        <v>669</v>
      </c>
      <c r="N471" s="40" t="s">
        <v>73</v>
      </c>
      <c r="O471" s="40" t="s">
        <v>76</v>
      </c>
      <c r="P471" s="40" t="s">
        <v>140</v>
      </c>
      <c r="Q471" s="40" t="s">
        <v>140</v>
      </c>
      <c r="R471" s="40" t="s">
        <v>74</v>
      </c>
      <c r="S471" s="40" t="s">
        <v>76</v>
      </c>
      <c r="T471" s="40" t="s">
        <v>74</v>
      </c>
      <c r="U471" s="40" t="s">
        <v>74</v>
      </c>
      <c r="V471" s="40" t="s">
        <v>73</v>
      </c>
      <c r="W471" s="40">
        <v>1</v>
      </c>
      <c r="X471" s="40" t="s">
        <v>670</v>
      </c>
      <c r="Y471" s="40" t="s">
        <v>77</v>
      </c>
      <c r="Z471" s="40" t="s">
        <v>76</v>
      </c>
      <c r="AA471" s="40" t="s">
        <v>671</v>
      </c>
      <c r="AB471" s="40" t="s">
        <v>74</v>
      </c>
      <c r="AC471" s="40" t="s">
        <v>93</v>
      </c>
      <c r="AD471" s="40" t="s">
        <v>411</v>
      </c>
      <c r="AE471" s="40" t="s">
        <v>74</v>
      </c>
      <c r="AF471" s="40" t="s">
        <v>672</v>
      </c>
      <c r="AG471" s="40" t="s">
        <v>673</v>
      </c>
      <c r="AH471" s="40" t="s">
        <v>73</v>
      </c>
    </row>
    <row r="472" spans="1:34" ht="123" customHeight="1">
      <c r="A472" s="40" t="s">
        <v>2071</v>
      </c>
      <c r="B472" s="40" t="s">
        <v>391</v>
      </c>
      <c r="C472" s="40" t="s">
        <v>414</v>
      </c>
      <c r="D472" s="40" t="s">
        <v>147</v>
      </c>
      <c r="E472" s="40" t="s">
        <v>64</v>
      </c>
      <c r="F472" s="40" t="s">
        <v>415</v>
      </c>
      <c r="G472" s="40" t="s">
        <v>416</v>
      </c>
      <c r="H472" s="40" t="s">
        <v>417</v>
      </c>
      <c r="I472" s="40" t="s">
        <v>418</v>
      </c>
      <c r="J472" s="40" t="s">
        <v>419</v>
      </c>
      <c r="K472" s="40" t="s">
        <v>420</v>
      </c>
      <c r="L472" s="40" t="s">
        <v>70</v>
      </c>
      <c r="M472" s="40" t="s">
        <v>421</v>
      </c>
      <c r="N472" s="40" t="s">
        <v>73</v>
      </c>
      <c r="O472" s="40" t="s">
        <v>74</v>
      </c>
      <c r="P472" s="40" t="s">
        <v>73</v>
      </c>
      <c r="Q472" s="40" t="s">
        <v>75</v>
      </c>
      <c r="R472" s="40" t="s">
        <v>74</v>
      </c>
      <c r="S472" s="40" t="s">
        <v>76</v>
      </c>
      <c r="T472" s="40" t="s">
        <v>74</v>
      </c>
      <c r="U472" s="40" t="s">
        <v>74</v>
      </c>
      <c r="V472" s="40" t="s">
        <v>73</v>
      </c>
      <c r="W472" s="40">
        <v>1</v>
      </c>
      <c r="X472" s="40" t="s">
        <v>422</v>
      </c>
      <c r="Y472" s="40" t="s">
        <v>77</v>
      </c>
      <c r="Z472" s="40" t="s">
        <v>74</v>
      </c>
      <c r="AA472" s="40" t="s">
        <v>73</v>
      </c>
      <c r="AB472" s="40" t="s">
        <v>74</v>
      </c>
      <c r="AC472" s="40" t="s">
        <v>93</v>
      </c>
      <c r="AD472" s="40" t="s">
        <v>423</v>
      </c>
      <c r="AE472" s="40" t="s">
        <v>74</v>
      </c>
      <c r="AF472" s="40" t="s">
        <v>424</v>
      </c>
      <c r="AG472" s="40" t="s">
        <v>425</v>
      </c>
      <c r="AH472" s="40" t="s">
        <v>73</v>
      </c>
    </row>
    <row r="473" spans="1:34" ht="123" customHeight="1">
      <c r="A473" s="40" t="s">
        <v>2071</v>
      </c>
      <c r="B473" s="40" t="s">
        <v>391</v>
      </c>
      <c r="C473" s="40" t="s">
        <v>1077</v>
      </c>
      <c r="D473" s="40" t="s">
        <v>147</v>
      </c>
      <c r="E473" s="40" t="s">
        <v>73</v>
      </c>
      <c r="F473" s="40" t="s">
        <v>1078</v>
      </c>
      <c r="G473" s="40" t="s">
        <v>1079</v>
      </c>
      <c r="H473" s="40" t="s">
        <v>1080</v>
      </c>
      <c r="I473" s="40" t="s">
        <v>1081</v>
      </c>
      <c r="J473" s="40" t="s">
        <v>1082</v>
      </c>
      <c r="K473" s="40" t="s">
        <v>70</v>
      </c>
      <c r="L473" s="40" t="s">
        <v>70</v>
      </c>
      <c r="M473" s="40" t="s">
        <v>1083</v>
      </c>
      <c r="N473" s="40" t="s">
        <v>73</v>
      </c>
      <c r="O473" s="40" t="s">
        <v>76</v>
      </c>
      <c r="P473" s="40" t="s">
        <v>140</v>
      </c>
      <c r="Q473" s="40" t="s">
        <v>140</v>
      </c>
      <c r="R473" s="40" t="s">
        <v>74</v>
      </c>
      <c r="S473" s="40" t="s">
        <v>76</v>
      </c>
      <c r="T473" s="40" t="s">
        <v>74</v>
      </c>
      <c r="U473" s="40" t="s">
        <v>74</v>
      </c>
      <c r="V473" s="40" t="s">
        <v>73</v>
      </c>
      <c r="W473" s="40">
        <v>1</v>
      </c>
      <c r="X473" s="40" t="s">
        <v>1084</v>
      </c>
      <c r="Y473" s="40" t="s">
        <v>77</v>
      </c>
      <c r="Z473" s="40" t="s">
        <v>76</v>
      </c>
      <c r="AA473" s="40" t="s">
        <v>1085</v>
      </c>
      <c r="AB473" s="40" t="s">
        <v>74</v>
      </c>
      <c r="AC473" s="40" t="s">
        <v>78</v>
      </c>
      <c r="AD473" s="40" t="s">
        <v>1086</v>
      </c>
      <c r="AE473" s="40" t="s">
        <v>74</v>
      </c>
      <c r="AF473" s="40" t="s">
        <v>1087</v>
      </c>
      <c r="AG473" s="40" t="s">
        <v>1088</v>
      </c>
      <c r="AH473" s="40" t="s">
        <v>73</v>
      </c>
    </row>
    <row r="474" spans="1:34" ht="123" customHeight="1">
      <c r="A474" s="40" t="s">
        <v>2071</v>
      </c>
      <c r="B474" s="40" t="s">
        <v>145</v>
      </c>
      <c r="C474" s="40" t="s">
        <v>146</v>
      </c>
      <c r="D474" s="40" t="s">
        <v>147</v>
      </c>
      <c r="E474" s="40" t="s">
        <v>64</v>
      </c>
      <c r="F474" s="40" t="s">
        <v>148</v>
      </c>
      <c r="G474" s="40" t="s">
        <v>149</v>
      </c>
      <c r="H474" s="40" t="s">
        <v>150</v>
      </c>
      <c r="I474" s="40" t="s">
        <v>151</v>
      </c>
      <c r="J474" s="40" t="s">
        <v>70</v>
      </c>
      <c r="K474" s="40" t="s">
        <v>152</v>
      </c>
      <c r="L474" s="40" t="s">
        <v>153</v>
      </c>
      <c r="M474" s="40" t="s">
        <v>154</v>
      </c>
      <c r="N474" s="40" t="s">
        <v>73</v>
      </c>
      <c r="O474" s="40" t="s">
        <v>74</v>
      </c>
      <c r="P474" s="40" t="s">
        <v>73</v>
      </c>
      <c r="Q474" s="40" t="s">
        <v>75</v>
      </c>
      <c r="R474" s="40" t="s">
        <v>74</v>
      </c>
      <c r="S474" s="40" t="s">
        <v>76</v>
      </c>
      <c r="T474" s="40" t="s">
        <v>74</v>
      </c>
      <c r="U474" s="40" t="s">
        <v>74</v>
      </c>
      <c r="V474" s="40" t="s">
        <v>73</v>
      </c>
      <c r="W474" s="40">
        <v>1</v>
      </c>
      <c r="X474" s="40" t="s">
        <v>73</v>
      </c>
      <c r="Y474" s="40" t="s">
        <v>77</v>
      </c>
      <c r="Z474" s="40" t="s">
        <v>74</v>
      </c>
      <c r="AA474" s="40" t="s">
        <v>73</v>
      </c>
      <c r="AB474" s="40" t="s">
        <v>74</v>
      </c>
      <c r="AC474" s="40" t="s">
        <v>78</v>
      </c>
      <c r="AD474" s="40" t="s">
        <v>155</v>
      </c>
      <c r="AE474" s="40" t="s">
        <v>74</v>
      </c>
      <c r="AF474" s="40" t="s">
        <v>156</v>
      </c>
      <c r="AG474" s="40" t="s">
        <v>157</v>
      </c>
      <c r="AH474" s="40" t="s">
        <v>73</v>
      </c>
    </row>
    <row r="475" spans="1:34" ht="123" customHeight="1">
      <c r="A475" s="40" t="s">
        <v>1199</v>
      </c>
      <c r="B475" s="40" t="s">
        <v>322</v>
      </c>
      <c r="C475" s="40" t="s">
        <v>323</v>
      </c>
      <c r="D475" s="40" t="s">
        <v>324</v>
      </c>
      <c r="E475" s="40" t="s">
        <v>73</v>
      </c>
      <c r="F475" s="40" t="s">
        <v>325</v>
      </c>
      <c r="G475" s="40" t="s">
        <v>326</v>
      </c>
      <c r="H475" s="40" t="s">
        <v>327</v>
      </c>
      <c r="I475" s="40" t="s">
        <v>328</v>
      </c>
      <c r="J475" s="40" t="s">
        <v>70</v>
      </c>
      <c r="K475" s="40" t="s">
        <v>329</v>
      </c>
      <c r="L475" s="40" t="s">
        <v>70</v>
      </c>
      <c r="M475" s="40" t="s">
        <v>330</v>
      </c>
      <c r="N475" s="40" t="s">
        <v>73</v>
      </c>
      <c r="O475" s="40" t="s">
        <v>76</v>
      </c>
      <c r="P475" s="40" t="s">
        <v>331</v>
      </c>
      <c r="Q475" s="40" t="s">
        <v>75</v>
      </c>
      <c r="R475" s="40" t="s">
        <v>74</v>
      </c>
      <c r="S475" s="40" t="s">
        <v>76</v>
      </c>
      <c r="T475" s="40" t="s">
        <v>74</v>
      </c>
      <c r="U475" s="40" t="s">
        <v>74</v>
      </c>
      <c r="V475" s="40" t="s">
        <v>73</v>
      </c>
      <c r="W475" s="40">
        <v>1</v>
      </c>
      <c r="X475" s="40" t="s">
        <v>73</v>
      </c>
      <c r="Y475" s="40" t="s">
        <v>77</v>
      </c>
      <c r="Z475" s="40" t="s">
        <v>74</v>
      </c>
      <c r="AA475" s="40" t="s">
        <v>73</v>
      </c>
      <c r="AB475" s="40" t="s">
        <v>74</v>
      </c>
      <c r="AC475" s="40" t="s">
        <v>93</v>
      </c>
      <c r="AD475" s="40" t="s">
        <v>332</v>
      </c>
      <c r="AE475" s="40" t="s">
        <v>76</v>
      </c>
      <c r="AF475" s="40" t="s">
        <v>333</v>
      </c>
      <c r="AG475" s="40" t="s">
        <v>334</v>
      </c>
      <c r="AH475" s="40" t="s">
        <v>73</v>
      </c>
    </row>
    <row r="476" spans="1:34" ht="123" customHeight="1">
      <c r="A476" s="40" t="s">
        <v>1199</v>
      </c>
      <c r="B476" s="40" t="s">
        <v>878</v>
      </c>
      <c r="C476" s="40" t="s">
        <v>879</v>
      </c>
      <c r="D476" s="40" t="s">
        <v>324</v>
      </c>
      <c r="E476" s="40" t="s">
        <v>73</v>
      </c>
      <c r="F476" s="40" t="s">
        <v>880</v>
      </c>
      <c r="G476" s="40" t="s">
        <v>881</v>
      </c>
      <c r="H476" s="40" t="s">
        <v>882</v>
      </c>
      <c r="I476" s="40" t="s">
        <v>883</v>
      </c>
      <c r="J476" s="40" t="s">
        <v>70</v>
      </c>
      <c r="K476" s="40" t="s">
        <v>884</v>
      </c>
      <c r="L476" s="40" t="s">
        <v>70</v>
      </c>
      <c r="M476" s="40" t="s">
        <v>342</v>
      </c>
      <c r="N476" s="40" t="s">
        <v>73</v>
      </c>
      <c r="O476" s="40" t="s">
        <v>76</v>
      </c>
      <c r="P476" s="40" t="s">
        <v>92</v>
      </c>
      <c r="Q476" s="40" t="s">
        <v>75</v>
      </c>
      <c r="R476" s="40" t="s">
        <v>76</v>
      </c>
      <c r="S476" s="40" t="s">
        <v>76</v>
      </c>
      <c r="T476" s="40" t="s">
        <v>74</v>
      </c>
      <c r="U476" s="40" t="s">
        <v>74</v>
      </c>
      <c r="V476" s="40" t="s">
        <v>73</v>
      </c>
      <c r="W476" s="40">
        <v>1</v>
      </c>
      <c r="X476" s="40" t="s">
        <v>73</v>
      </c>
      <c r="Y476" s="40" t="s">
        <v>77</v>
      </c>
      <c r="Z476" s="40" t="s">
        <v>74</v>
      </c>
      <c r="AA476" s="40" t="s">
        <v>73</v>
      </c>
      <c r="AB476" s="40" t="s">
        <v>74</v>
      </c>
      <c r="AC476" s="40" t="s">
        <v>78</v>
      </c>
      <c r="AD476" s="40" t="s">
        <v>332</v>
      </c>
      <c r="AE476" s="40" t="s">
        <v>76</v>
      </c>
      <c r="AF476" s="40" t="s">
        <v>885</v>
      </c>
      <c r="AG476" s="40" t="s">
        <v>886</v>
      </c>
      <c r="AH476" s="40" t="s">
        <v>73</v>
      </c>
    </row>
    <row r="477" spans="1:34" ht="123" customHeight="1">
      <c r="A477" s="40" t="s">
        <v>1199</v>
      </c>
      <c r="B477" s="40" t="s">
        <v>354</v>
      </c>
      <c r="C477" s="40" t="s">
        <v>355</v>
      </c>
      <c r="D477" s="40" t="s">
        <v>356</v>
      </c>
      <c r="E477" s="40" t="s">
        <v>73</v>
      </c>
      <c r="F477" s="40" t="s">
        <v>357</v>
      </c>
      <c r="G477" s="40" t="s">
        <v>358</v>
      </c>
      <c r="H477" s="40" t="s">
        <v>359</v>
      </c>
      <c r="I477" s="40" t="s">
        <v>360</v>
      </c>
      <c r="J477" s="40" t="s">
        <v>70</v>
      </c>
      <c r="K477" s="40" t="s">
        <v>361</v>
      </c>
      <c r="L477" s="40" t="s">
        <v>70</v>
      </c>
      <c r="M477" s="40" t="s">
        <v>362</v>
      </c>
      <c r="N477" s="40" t="s">
        <v>73</v>
      </c>
      <c r="O477" s="40" t="s">
        <v>76</v>
      </c>
      <c r="P477" s="40" t="s">
        <v>92</v>
      </c>
      <c r="Q477" s="40" t="s">
        <v>75</v>
      </c>
      <c r="R477" s="40" t="s">
        <v>74</v>
      </c>
      <c r="S477" s="40" t="s">
        <v>76</v>
      </c>
      <c r="T477" s="40" t="s">
        <v>74</v>
      </c>
      <c r="U477" s="40" t="s">
        <v>74</v>
      </c>
      <c r="V477" s="40" t="s">
        <v>73</v>
      </c>
      <c r="W477" s="40">
        <v>1</v>
      </c>
      <c r="X477" s="40" t="s">
        <v>73</v>
      </c>
      <c r="Y477" s="40" t="s">
        <v>77</v>
      </c>
      <c r="Z477" s="40" t="s">
        <v>74</v>
      </c>
      <c r="AA477" s="40" t="s">
        <v>73</v>
      </c>
      <c r="AB477" s="40" t="s">
        <v>74</v>
      </c>
      <c r="AC477" s="40" t="s">
        <v>78</v>
      </c>
      <c r="AD477" s="40" t="s">
        <v>363</v>
      </c>
      <c r="AE477" s="40" t="s">
        <v>74</v>
      </c>
      <c r="AF477" s="40" t="s">
        <v>364</v>
      </c>
      <c r="AG477" s="40" t="s">
        <v>365</v>
      </c>
      <c r="AH477" s="40" t="s">
        <v>73</v>
      </c>
    </row>
    <row r="478" spans="1:34" ht="123" customHeight="1">
      <c r="A478" s="40" t="s">
        <v>1199</v>
      </c>
      <c r="B478" s="40" t="s">
        <v>366</v>
      </c>
      <c r="C478" s="40" t="s">
        <v>367</v>
      </c>
      <c r="D478" s="40" t="s">
        <v>356</v>
      </c>
      <c r="E478" s="40" t="s">
        <v>73</v>
      </c>
      <c r="F478" s="40" t="s">
        <v>368</v>
      </c>
      <c r="G478" s="40" t="s">
        <v>369</v>
      </c>
      <c r="H478" s="40" t="s">
        <v>370</v>
      </c>
      <c r="I478" s="40" t="s">
        <v>371</v>
      </c>
      <c r="J478" s="40" t="s">
        <v>70</v>
      </c>
      <c r="K478" s="40" t="s">
        <v>70</v>
      </c>
      <c r="L478" s="40" t="s">
        <v>372</v>
      </c>
      <c r="M478" s="40" t="s">
        <v>373</v>
      </c>
      <c r="N478" s="40" t="s">
        <v>73</v>
      </c>
      <c r="O478" s="40" t="s">
        <v>76</v>
      </c>
      <c r="P478" s="40" t="s">
        <v>92</v>
      </c>
      <c r="Q478" s="40" t="s">
        <v>75</v>
      </c>
      <c r="R478" s="40" t="s">
        <v>74</v>
      </c>
      <c r="S478" s="40" t="s">
        <v>76</v>
      </c>
      <c r="T478" s="40" t="s">
        <v>74</v>
      </c>
      <c r="U478" s="40" t="s">
        <v>74</v>
      </c>
      <c r="V478" s="40" t="s">
        <v>73</v>
      </c>
      <c r="W478" s="40">
        <v>1</v>
      </c>
      <c r="X478" s="40" t="s">
        <v>374</v>
      </c>
      <c r="Y478" s="40" t="s">
        <v>77</v>
      </c>
      <c r="Z478" s="40" t="s">
        <v>74</v>
      </c>
      <c r="AA478" s="40" t="s">
        <v>73</v>
      </c>
      <c r="AB478" s="40" t="s">
        <v>74</v>
      </c>
      <c r="AC478" s="40" t="s">
        <v>78</v>
      </c>
      <c r="AD478" s="40" t="s">
        <v>375</v>
      </c>
      <c r="AE478" s="40" t="s">
        <v>74</v>
      </c>
      <c r="AF478" s="40" t="s">
        <v>376</v>
      </c>
      <c r="AG478" s="40" t="s">
        <v>377</v>
      </c>
      <c r="AH478" s="40" t="s">
        <v>73</v>
      </c>
    </row>
    <row r="479" spans="1:34" ht="123" customHeight="1">
      <c r="A479" s="40" t="s">
        <v>1199</v>
      </c>
      <c r="B479" s="40" t="s">
        <v>109</v>
      </c>
      <c r="C479" s="40" t="s">
        <v>1113</v>
      </c>
      <c r="D479" s="40" t="s">
        <v>1114</v>
      </c>
      <c r="E479" s="40" t="s">
        <v>73</v>
      </c>
      <c r="F479" s="40" t="s">
        <v>1115</v>
      </c>
      <c r="G479" s="40" t="s">
        <v>1116</v>
      </c>
      <c r="H479" s="40" t="s">
        <v>1117</v>
      </c>
      <c r="I479" s="40" t="s">
        <v>1118</v>
      </c>
      <c r="J479" s="40" t="s">
        <v>1119</v>
      </c>
      <c r="K479" s="40" t="s">
        <v>70</v>
      </c>
      <c r="L479" s="40" t="s">
        <v>70</v>
      </c>
      <c r="M479" s="40" t="s">
        <v>1120</v>
      </c>
      <c r="N479" s="40" t="s">
        <v>73</v>
      </c>
      <c r="O479" s="40" t="s">
        <v>74</v>
      </c>
      <c r="P479" s="40" t="s">
        <v>73</v>
      </c>
      <c r="Q479" s="40" t="s">
        <v>75</v>
      </c>
      <c r="R479" s="40" t="s">
        <v>74</v>
      </c>
      <c r="S479" s="40" t="s">
        <v>76</v>
      </c>
      <c r="T479" s="40" t="s">
        <v>74</v>
      </c>
      <c r="U479" s="40" t="s">
        <v>74</v>
      </c>
      <c r="V479" s="40" t="s">
        <v>73</v>
      </c>
      <c r="W479" s="40">
        <v>1</v>
      </c>
      <c r="X479" s="40" t="s">
        <v>73</v>
      </c>
      <c r="Y479" s="40" t="s">
        <v>77</v>
      </c>
      <c r="Z479" s="40" t="s">
        <v>74</v>
      </c>
      <c r="AA479" s="40" t="s">
        <v>73</v>
      </c>
      <c r="AB479" s="40" t="s">
        <v>74</v>
      </c>
      <c r="AC479" s="40" t="s">
        <v>78</v>
      </c>
      <c r="AD479" s="40" t="s">
        <v>1121</v>
      </c>
      <c r="AE479" s="40" t="s">
        <v>76</v>
      </c>
      <c r="AF479" s="40" t="s">
        <v>1122</v>
      </c>
      <c r="AG479" s="40" t="s">
        <v>1123</v>
      </c>
      <c r="AH479" s="40" t="s">
        <v>73</v>
      </c>
    </row>
    <row r="480" spans="1:34" ht="123" customHeight="1">
      <c r="A480" s="40" t="s">
        <v>1199</v>
      </c>
      <c r="B480" s="40" t="s">
        <v>109</v>
      </c>
      <c r="C480" s="40" t="s">
        <v>1124</v>
      </c>
      <c r="D480" s="40" t="s">
        <v>1114</v>
      </c>
      <c r="E480" s="40" t="s">
        <v>73</v>
      </c>
      <c r="F480" s="40" t="s">
        <v>1125</v>
      </c>
      <c r="G480" s="40" t="s">
        <v>1126</v>
      </c>
      <c r="H480" s="40" t="s">
        <v>1127</v>
      </c>
      <c r="I480" s="40" t="s">
        <v>1128</v>
      </c>
      <c r="J480" s="40" t="s">
        <v>1129</v>
      </c>
      <c r="K480" s="40" t="s">
        <v>70</v>
      </c>
      <c r="L480" s="40" t="s">
        <v>70</v>
      </c>
      <c r="M480" s="40" t="s">
        <v>1130</v>
      </c>
      <c r="N480" s="40" t="s">
        <v>73</v>
      </c>
      <c r="O480" s="40" t="s">
        <v>76</v>
      </c>
      <c r="P480" s="40" t="s">
        <v>193</v>
      </c>
      <c r="Q480" s="40" t="s">
        <v>75</v>
      </c>
      <c r="R480" s="40" t="s">
        <v>74</v>
      </c>
      <c r="S480" s="40" t="s">
        <v>76</v>
      </c>
      <c r="T480" s="40" t="s">
        <v>74</v>
      </c>
      <c r="U480" s="40" t="s">
        <v>74</v>
      </c>
      <c r="V480" s="40" t="s">
        <v>73</v>
      </c>
      <c r="W480" s="40">
        <v>1</v>
      </c>
      <c r="X480" s="40" t="s">
        <v>73</v>
      </c>
      <c r="Y480" s="40" t="s">
        <v>77</v>
      </c>
      <c r="Z480" s="40" t="s">
        <v>74</v>
      </c>
      <c r="AA480" s="40" t="s">
        <v>73</v>
      </c>
      <c r="AB480" s="40" t="s">
        <v>74</v>
      </c>
      <c r="AC480" s="40" t="s">
        <v>78</v>
      </c>
      <c r="AD480" s="40" t="s">
        <v>1121</v>
      </c>
      <c r="AE480" s="40" t="s">
        <v>76</v>
      </c>
      <c r="AF480" s="40" t="s">
        <v>1131</v>
      </c>
      <c r="AG480" s="40" t="s">
        <v>1132</v>
      </c>
      <c r="AH480" s="40" t="s">
        <v>73</v>
      </c>
    </row>
    <row r="481" spans="1:34" ht="123" customHeight="1">
      <c r="A481" s="40" t="s">
        <v>1199</v>
      </c>
      <c r="B481" s="40" t="s">
        <v>109</v>
      </c>
      <c r="C481" s="40" t="s">
        <v>1152</v>
      </c>
      <c r="D481" s="40" t="s">
        <v>1114</v>
      </c>
      <c r="E481" s="40" t="s">
        <v>73</v>
      </c>
      <c r="F481" s="40" t="s">
        <v>1153</v>
      </c>
      <c r="G481" s="40" t="s">
        <v>1154</v>
      </c>
      <c r="H481" s="40" t="s">
        <v>1155</v>
      </c>
      <c r="I481" s="40" t="s">
        <v>1156</v>
      </c>
      <c r="J481" s="40" t="s">
        <v>1157</v>
      </c>
      <c r="K481" s="40" t="s">
        <v>1139</v>
      </c>
      <c r="L481" s="40" t="s">
        <v>70</v>
      </c>
      <c r="M481" s="40" t="s">
        <v>1120</v>
      </c>
      <c r="N481" s="40" t="s">
        <v>73</v>
      </c>
      <c r="O481" s="40" t="s">
        <v>76</v>
      </c>
      <c r="P481" s="40" t="s">
        <v>140</v>
      </c>
      <c r="Q481" s="40" t="s">
        <v>141</v>
      </c>
      <c r="R481" s="40" t="s">
        <v>74</v>
      </c>
      <c r="S481" s="40" t="s">
        <v>76</v>
      </c>
      <c r="T481" s="40" t="s">
        <v>74</v>
      </c>
      <c r="U481" s="40" t="s">
        <v>74</v>
      </c>
      <c r="V481" s="40" t="s">
        <v>73</v>
      </c>
      <c r="W481" s="40">
        <v>1</v>
      </c>
      <c r="X481" s="40" t="s">
        <v>73</v>
      </c>
      <c r="Y481" s="40" t="s">
        <v>77</v>
      </c>
      <c r="Z481" s="40" t="s">
        <v>74</v>
      </c>
      <c r="AA481" s="40" t="s">
        <v>73</v>
      </c>
      <c r="AB481" s="40" t="s">
        <v>74</v>
      </c>
      <c r="AC481" s="40" t="s">
        <v>93</v>
      </c>
      <c r="AD481" s="40" t="s">
        <v>1158</v>
      </c>
      <c r="AE481" s="40" t="s">
        <v>76</v>
      </c>
      <c r="AF481" s="40" t="s">
        <v>1159</v>
      </c>
      <c r="AG481" s="40" t="s">
        <v>1160</v>
      </c>
      <c r="AH481" s="40" t="s">
        <v>73</v>
      </c>
    </row>
    <row r="482" spans="1:34" ht="123" customHeight="1">
      <c r="A482" s="40" t="s">
        <v>1199</v>
      </c>
      <c r="B482" s="40" t="s">
        <v>495</v>
      </c>
      <c r="C482" s="40" t="s">
        <v>1001</v>
      </c>
      <c r="D482" s="40" t="s">
        <v>64</v>
      </c>
      <c r="E482" s="40" t="s">
        <v>1002</v>
      </c>
      <c r="F482" s="40" t="s">
        <v>1003</v>
      </c>
      <c r="G482" s="40" t="s">
        <v>1004</v>
      </c>
      <c r="H482" s="40" t="s">
        <v>1005</v>
      </c>
      <c r="I482" s="40" t="s">
        <v>1006</v>
      </c>
      <c r="J482" s="40" t="s">
        <v>1007</v>
      </c>
      <c r="K482" s="40" t="s">
        <v>1008</v>
      </c>
      <c r="L482" s="40" t="s">
        <v>70</v>
      </c>
      <c r="M482" s="40" t="s">
        <v>1009</v>
      </c>
      <c r="N482" s="40" t="s">
        <v>73</v>
      </c>
      <c r="O482" s="40" t="s">
        <v>76</v>
      </c>
      <c r="P482" s="40" t="s">
        <v>266</v>
      </c>
      <c r="Q482" s="40" t="s">
        <v>75</v>
      </c>
      <c r="R482" s="40" t="s">
        <v>74</v>
      </c>
      <c r="S482" s="40" t="s">
        <v>76</v>
      </c>
      <c r="T482" s="40" t="s">
        <v>74</v>
      </c>
      <c r="U482" s="40" t="s">
        <v>74</v>
      </c>
      <c r="V482" s="40" t="s">
        <v>73</v>
      </c>
      <c r="W482" s="40">
        <v>1</v>
      </c>
      <c r="X482" s="40" t="s">
        <v>73</v>
      </c>
      <c r="Y482" s="40" t="s">
        <v>77</v>
      </c>
      <c r="Z482" s="40" t="s">
        <v>74</v>
      </c>
      <c r="AA482" s="40" t="s">
        <v>73</v>
      </c>
      <c r="AB482" s="40" t="s">
        <v>74</v>
      </c>
      <c r="AC482" s="40" t="s">
        <v>93</v>
      </c>
      <c r="AD482" s="40" t="s">
        <v>1010</v>
      </c>
      <c r="AE482" s="40" t="s">
        <v>76</v>
      </c>
      <c r="AF482" s="40" t="s">
        <v>1011</v>
      </c>
      <c r="AG482" s="40" t="s">
        <v>1012</v>
      </c>
      <c r="AH482" s="40" t="s">
        <v>73</v>
      </c>
    </row>
    <row r="483" spans="1:34" ht="123" customHeight="1">
      <c r="A483" s="40" t="s">
        <v>1199</v>
      </c>
      <c r="B483" s="40" t="s">
        <v>495</v>
      </c>
      <c r="C483" s="40" t="s">
        <v>1013</v>
      </c>
      <c r="D483" s="40" t="s">
        <v>64</v>
      </c>
      <c r="E483" s="40" t="s">
        <v>65</v>
      </c>
      <c r="F483" s="40" t="s">
        <v>1014</v>
      </c>
      <c r="G483" s="40" t="s">
        <v>1015</v>
      </c>
      <c r="H483" s="40" t="s">
        <v>1016</v>
      </c>
      <c r="I483" s="40" t="s">
        <v>1017</v>
      </c>
      <c r="J483" s="40" t="s">
        <v>70</v>
      </c>
      <c r="K483" s="40" t="s">
        <v>1018</v>
      </c>
      <c r="L483" s="40" t="s">
        <v>70</v>
      </c>
      <c r="M483" s="40" t="s">
        <v>1019</v>
      </c>
      <c r="N483" s="40" t="s">
        <v>73</v>
      </c>
      <c r="O483" s="40" t="s">
        <v>76</v>
      </c>
      <c r="P483" s="40" t="s">
        <v>266</v>
      </c>
      <c r="Q483" s="40" t="s">
        <v>75</v>
      </c>
      <c r="R483" s="40" t="s">
        <v>74</v>
      </c>
      <c r="S483" s="40" t="s">
        <v>76</v>
      </c>
      <c r="T483" s="40" t="s">
        <v>74</v>
      </c>
      <c r="U483" s="40" t="s">
        <v>74</v>
      </c>
      <c r="V483" s="40" t="s">
        <v>73</v>
      </c>
      <c r="W483" s="40">
        <v>1</v>
      </c>
      <c r="X483" s="40" t="s">
        <v>73</v>
      </c>
      <c r="Y483" s="40" t="s">
        <v>77</v>
      </c>
      <c r="Z483" s="40" t="s">
        <v>74</v>
      </c>
      <c r="AA483" s="40" t="s">
        <v>73</v>
      </c>
      <c r="AB483" s="40" t="s">
        <v>74</v>
      </c>
      <c r="AC483" s="40" t="s">
        <v>78</v>
      </c>
      <c r="AD483" s="40" t="s">
        <v>1020</v>
      </c>
      <c r="AE483" s="40" t="s">
        <v>76</v>
      </c>
      <c r="AF483" s="40" t="s">
        <v>1021</v>
      </c>
      <c r="AG483" s="40" t="s">
        <v>1022</v>
      </c>
      <c r="AH483" s="40" t="s">
        <v>73</v>
      </c>
    </row>
    <row r="484" spans="1:34" ht="123" customHeight="1">
      <c r="A484" s="40" t="s">
        <v>1199</v>
      </c>
      <c r="B484" s="40" t="s">
        <v>495</v>
      </c>
      <c r="C484" s="40" t="s">
        <v>505</v>
      </c>
      <c r="D484" s="40" t="s">
        <v>64</v>
      </c>
      <c r="E484" s="40" t="s">
        <v>122</v>
      </c>
      <c r="F484" s="40" t="s">
        <v>506</v>
      </c>
      <c r="G484" s="40" t="s">
        <v>507</v>
      </c>
      <c r="H484" s="40" t="s">
        <v>508</v>
      </c>
      <c r="I484" s="40" t="s">
        <v>509</v>
      </c>
      <c r="J484" s="40" t="s">
        <v>70</v>
      </c>
      <c r="K484" s="40" t="s">
        <v>510</v>
      </c>
      <c r="L484" s="40" t="s">
        <v>70</v>
      </c>
      <c r="M484" s="40" t="s">
        <v>511</v>
      </c>
      <c r="N484" s="40" t="s">
        <v>73</v>
      </c>
      <c r="O484" s="40" t="s">
        <v>76</v>
      </c>
      <c r="P484" s="40" t="s">
        <v>266</v>
      </c>
      <c r="Q484" s="40" t="s">
        <v>75</v>
      </c>
      <c r="R484" s="40" t="s">
        <v>74</v>
      </c>
      <c r="S484" s="40" t="s">
        <v>76</v>
      </c>
      <c r="T484" s="40" t="s">
        <v>74</v>
      </c>
      <c r="U484" s="40" t="s">
        <v>74</v>
      </c>
      <c r="V484" s="40" t="s">
        <v>73</v>
      </c>
      <c r="W484" s="40">
        <v>1</v>
      </c>
      <c r="X484" s="40" t="s">
        <v>73</v>
      </c>
      <c r="Y484" s="40" t="s">
        <v>77</v>
      </c>
      <c r="Z484" s="40" t="s">
        <v>74</v>
      </c>
      <c r="AA484" s="40" t="s">
        <v>73</v>
      </c>
      <c r="AB484" s="40" t="s">
        <v>74</v>
      </c>
      <c r="AC484" s="40" t="s">
        <v>78</v>
      </c>
      <c r="AD484" s="40" t="s">
        <v>130</v>
      </c>
      <c r="AE484" s="40" t="s">
        <v>76</v>
      </c>
      <c r="AF484" s="40" t="s">
        <v>512</v>
      </c>
      <c r="AG484" s="40" t="s">
        <v>513</v>
      </c>
      <c r="AH484" s="40" t="s">
        <v>73</v>
      </c>
    </row>
    <row r="485" spans="1:34" ht="123" customHeight="1">
      <c r="A485" s="40" t="s">
        <v>1199</v>
      </c>
      <c r="B485" s="40" t="s">
        <v>120</v>
      </c>
      <c r="C485" s="40" t="s">
        <v>121</v>
      </c>
      <c r="D485" s="40" t="s">
        <v>64</v>
      </c>
      <c r="E485" s="40" t="s">
        <v>122</v>
      </c>
      <c r="F485" s="40" t="s">
        <v>123</v>
      </c>
      <c r="G485" s="40" t="s">
        <v>124</v>
      </c>
      <c r="H485" s="40" t="s">
        <v>125</v>
      </c>
      <c r="I485" s="40" t="s">
        <v>126</v>
      </c>
      <c r="J485" s="40" t="s">
        <v>70</v>
      </c>
      <c r="K485" s="40" t="s">
        <v>70</v>
      </c>
      <c r="L485" s="40" t="s">
        <v>70</v>
      </c>
      <c r="M485" s="40" t="s">
        <v>127</v>
      </c>
      <c r="N485" s="40" t="s">
        <v>73</v>
      </c>
      <c r="O485" s="40" t="s">
        <v>76</v>
      </c>
      <c r="P485" s="40" t="s">
        <v>128</v>
      </c>
      <c r="Q485" s="40" t="s">
        <v>129</v>
      </c>
      <c r="R485" s="40" t="s">
        <v>74</v>
      </c>
      <c r="S485" s="40" t="s">
        <v>76</v>
      </c>
      <c r="T485" s="40" t="s">
        <v>74</v>
      </c>
      <c r="U485" s="40" t="s">
        <v>74</v>
      </c>
      <c r="V485" s="40" t="s">
        <v>73</v>
      </c>
      <c r="W485" s="40">
        <v>1</v>
      </c>
      <c r="X485" s="40" t="s">
        <v>73</v>
      </c>
      <c r="Y485" s="40" t="s">
        <v>77</v>
      </c>
      <c r="Z485" s="40" t="s">
        <v>74</v>
      </c>
      <c r="AA485" s="40" t="s">
        <v>73</v>
      </c>
      <c r="AB485" s="40" t="s">
        <v>74</v>
      </c>
      <c r="AC485" s="40" t="s">
        <v>78</v>
      </c>
      <c r="AD485" s="40" t="s">
        <v>130</v>
      </c>
      <c r="AE485" s="40" t="s">
        <v>76</v>
      </c>
      <c r="AF485" s="40" t="s">
        <v>131</v>
      </c>
      <c r="AG485" s="40" t="s">
        <v>132</v>
      </c>
      <c r="AH485" s="40" t="s">
        <v>73</v>
      </c>
    </row>
    <row r="486" spans="1:34" ht="123" customHeight="1">
      <c r="A486" s="40" t="s">
        <v>1199</v>
      </c>
      <c r="B486" s="40" t="s">
        <v>335</v>
      </c>
      <c r="C486" s="40" t="s">
        <v>336</v>
      </c>
      <c r="D486" s="40" t="s">
        <v>324</v>
      </c>
      <c r="E486" s="40" t="s">
        <v>73</v>
      </c>
      <c r="F486" s="40" t="s">
        <v>337</v>
      </c>
      <c r="G486" s="40" t="s">
        <v>338</v>
      </c>
      <c r="H486" s="40" t="s">
        <v>339</v>
      </c>
      <c r="I486" s="40" t="s">
        <v>340</v>
      </c>
      <c r="J486" s="40" t="s">
        <v>70</v>
      </c>
      <c r="K486" s="40" t="s">
        <v>341</v>
      </c>
      <c r="L486" s="40" t="s">
        <v>70</v>
      </c>
      <c r="M486" s="40" t="s">
        <v>342</v>
      </c>
      <c r="N486" s="40" t="s">
        <v>73</v>
      </c>
      <c r="O486" s="40" t="s">
        <v>74</v>
      </c>
      <c r="P486" s="40" t="s">
        <v>73</v>
      </c>
      <c r="Q486" s="40" t="s">
        <v>75</v>
      </c>
      <c r="R486" s="40" t="s">
        <v>74</v>
      </c>
      <c r="S486" s="40" t="s">
        <v>76</v>
      </c>
      <c r="T486" s="40" t="s">
        <v>74</v>
      </c>
      <c r="U486" s="40" t="s">
        <v>74</v>
      </c>
      <c r="V486" s="40" t="s">
        <v>73</v>
      </c>
      <c r="W486" s="40">
        <v>1</v>
      </c>
      <c r="X486" s="40" t="s">
        <v>73</v>
      </c>
      <c r="Y486" s="40" t="s">
        <v>77</v>
      </c>
      <c r="Z486" s="40" t="s">
        <v>74</v>
      </c>
      <c r="AA486" s="40" t="s">
        <v>73</v>
      </c>
      <c r="AB486" s="40" t="s">
        <v>74</v>
      </c>
      <c r="AC486" s="40" t="s">
        <v>93</v>
      </c>
      <c r="AD486" s="40" t="s">
        <v>332</v>
      </c>
      <c r="AE486" s="40" t="s">
        <v>76</v>
      </c>
      <c r="AF486" s="40" t="s">
        <v>343</v>
      </c>
      <c r="AG486" s="40" t="s">
        <v>344</v>
      </c>
      <c r="AH486" s="40" t="s">
        <v>73</v>
      </c>
    </row>
    <row r="487" spans="1:34" ht="123" customHeight="1">
      <c r="A487" s="40" t="s">
        <v>1199</v>
      </c>
      <c r="B487" s="40" t="s">
        <v>1199</v>
      </c>
      <c r="C487" s="40" t="s">
        <v>1200</v>
      </c>
      <c r="D487" s="40" t="s">
        <v>1201</v>
      </c>
      <c r="E487" s="40" t="s">
        <v>73</v>
      </c>
      <c r="F487" s="40" t="s">
        <v>1202</v>
      </c>
      <c r="G487" s="40" t="s">
        <v>1203</v>
      </c>
      <c r="H487" s="40" t="s">
        <v>1204</v>
      </c>
      <c r="I487" s="40" t="s">
        <v>1205</v>
      </c>
      <c r="J487" s="40" t="s">
        <v>70</v>
      </c>
      <c r="K487" s="40" t="s">
        <v>70</v>
      </c>
      <c r="L487" s="40" t="s">
        <v>70</v>
      </c>
      <c r="M487" s="40" t="s">
        <v>1206</v>
      </c>
      <c r="N487" s="40" t="s">
        <v>73</v>
      </c>
      <c r="O487" s="40" t="s">
        <v>74</v>
      </c>
      <c r="P487" s="40" t="s">
        <v>73</v>
      </c>
      <c r="Q487" s="40" t="s">
        <v>75</v>
      </c>
      <c r="R487" s="40" t="s">
        <v>74</v>
      </c>
      <c r="S487" s="40" t="s">
        <v>74</v>
      </c>
      <c r="T487" s="40" t="s">
        <v>76</v>
      </c>
      <c r="U487" s="40" t="s">
        <v>74</v>
      </c>
      <c r="V487" s="40" t="s">
        <v>1207</v>
      </c>
      <c r="W487" s="40">
        <v>1</v>
      </c>
      <c r="X487" s="40" t="s">
        <v>1208</v>
      </c>
      <c r="Y487" s="40" t="s">
        <v>77</v>
      </c>
      <c r="Z487" s="40" t="s">
        <v>74</v>
      </c>
      <c r="AA487" s="40" t="s">
        <v>73</v>
      </c>
      <c r="AB487" s="40" t="s">
        <v>74</v>
      </c>
      <c r="AC487" s="40" t="s">
        <v>78</v>
      </c>
      <c r="AD487" s="40" t="s">
        <v>332</v>
      </c>
      <c r="AE487" s="40" t="s">
        <v>76</v>
      </c>
      <c r="AF487" s="40" t="s">
        <v>1209</v>
      </c>
      <c r="AG487" s="40" t="s">
        <v>1210</v>
      </c>
      <c r="AH487" s="40" t="s">
        <v>73</v>
      </c>
    </row>
    <row r="488" spans="1:34" ht="123" customHeight="1">
      <c r="A488" s="40" t="s">
        <v>1199</v>
      </c>
      <c r="B488" s="40" t="s">
        <v>1199</v>
      </c>
      <c r="C488" s="40" t="s">
        <v>1211</v>
      </c>
      <c r="D488" s="40" t="s">
        <v>1201</v>
      </c>
      <c r="E488" s="40" t="s">
        <v>73</v>
      </c>
      <c r="F488" s="40" t="s">
        <v>1212</v>
      </c>
      <c r="G488" s="40" t="s">
        <v>1213</v>
      </c>
      <c r="H488" s="40" t="s">
        <v>1214</v>
      </c>
      <c r="I488" s="40" t="s">
        <v>1215</v>
      </c>
      <c r="J488" s="40" t="s">
        <v>1216</v>
      </c>
      <c r="K488" s="40" t="s">
        <v>70</v>
      </c>
      <c r="L488" s="40" t="s">
        <v>70</v>
      </c>
      <c r="M488" s="40" t="s">
        <v>1217</v>
      </c>
      <c r="N488" s="40">
        <v>3617</v>
      </c>
      <c r="O488" s="40" t="s">
        <v>76</v>
      </c>
      <c r="P488" s="40" t="s">
        <v>331</v>
      </c>
      <c r="Q488" s="40" t="s">
        <v>181</v>
      </c>
      <c r="R488" s="40" t="s">
        <v>74</v>
      </c>
      <c r="S488" s="40" t="s">
        <v>76</v>
      </c>
      <c r="T488" s="40" t="s">
        <v>74</v>
      </c>
      <c r="U488" s="40" t="s">
        <v>74</v>
      </c>
      <c r="V488" s="40" t="s">
        <v>73</v>
      </c>
      <c r="W488" s="40">
        <v>1</v>
      </c>
      <c r="X488" s="40" t="s">
        <v>1218</v>
      </c>
      <c r="Y488" s="40" t="s">
        <v>77</v>
      </c>
      <c r="Z488" s="40" t="s">
        <v>74</v>
      </c>
      <c r="AA488" s="40" t="s">
        <v>73</v>
      </c>
      <c r="AB488" s="40" t="s">
        <v>74</v>
      </c>
      <c r="AC488" s="40" t="s">
        <v>78</v>
      </c>
      <c r="AD488" s="40" t="s">
        <v>332</v>
      </c>
      <c r="AE488" s="40" t="s">
        <v>76</v>
      </c>
      <c r="AF488" s="40" t="s">
        <v>1219</v>
      </c>
      <c r="AG488" s="40" t="s">
        <v>1220</v>
      </c>
      <c r="AH488" s="40" t="s">
        <v>73</v>
      </c>
    </row>
    <row r="489" spans="1:34" ht="123" customHeight="1">
      <c r="A489" s="40" t="s">
        <v>1199</v>
      </c>
      <c r="B489" s="40" t="s">
        <v>378</v>
      </c>
      <c r="C489" s="40" t="s">
        <v>379</v>
      </c>
      <c r="D489" s="40" t="s">
        <v>356</v>
      </c>
      <c r="E489" s="40" t="s">
        <v>73</v>
      </c>
      <c r="F489" s="40" t="s">
        <v>380</v>
      </c>
      <c r="G489" s="40" t="s">
        <v>381</v>
      </c>
      <c r="H489" s="40" t="s">
        <v>382</v>
      </c>
      <c r="I489" s="40" t="s">
        <v>383</v>
      </c>
      <c r="J489" s="40" t="s">
        <v>384</v>
      </c>
      <c r="K489" s="40" t="s">
        <v>385</v>
      </c>
      <c r="L489" s="40" t="s">
        <v>386</v>
      </c>
      <c r="M489" s="40" t="s">
        <v>387</v>
      </c>
      <c r="N489" s="40" t="s">
        <v>73</v>
      </c>
      <c r="O489" s="40" t="s">
        <v>74</v>
      </c>
      <c r="P489" s="40" t="s">
        <v>73</v>
      </c>
      <c r="Q489" s="40" t="s">
        <v>75</v>
      </c>
      <c r="R489" s="40" t="s">
        <v>74</v>
      </c>
      <c r="S489" s="40" t="s">
        <v>76</v>
      </c>
      <c r="T489" s="40" t="s">
        <v>74</v>
      </c>
      <c r="U489" s="40" t="s">
        <v>74</v>
      </c>
      <c r="V489" s="40" t="s">
        <v>73</v>
      </c>
      <c r="W489" s="40">
        <v>1</v>
      </c>
      <c r="X489" s="40" t="s">
        <v>73</v>
      </c>
      <c r="Y489" s="40" t="s">
        <v>77</v>
      </c>
      <c r="Z489" s="40" t="s">
        <v>74</v>
      </c>
      <c r="AA489" s="40" t="s">
        <v>73</v>
      </c>
      <c r="AB489" s="40" t="s">
        <v>74</v>
      </c>
      <c r="AC489" s="40" t="s">
        <v>78</v>
      </c>
      <c r="AD489" s="40" t="s">
        <v>388</v>
      </c>
      <c r="AE489" s="40" t="s">
        <v>76</v>
      </c>
      <c r="AF489" s="40" t="s">
        <v>389</v>
      </c>
      <c r="AG489" s="40" t="s">
        <v>390</v>
      </c>
      <c r="AH489" s="40" t="s">
        <v>73</v>
      </c>
    </row>
    <row r="490" spans="1:34" ht="123" customHeight="1">
      <c r="A490" s="40" t="s">
        <v>1199</v>
      </c>
      <c r="B490" s="40" t="s">
        <v>1774</v>
      </c>
      <c r="C490" s="40" t="s">
        <v>1775</v>
      </c>
      <c r="D490" s="40" t="s">
        <v>1776</v>
      </c>
      <c r="E490" s="40" t="s">
        <v>73</v>
      </c>
      <c r="F490" s="40" t="s">
        <v>1777</v>
      </c>
      <c r="G490" s="40" t="s">
        <v>1778</v>
      </c>
      <c r="H490" s="40" t="s">
        <v>1779</v>
      </c>
      <c r="I490" s="40" t="s">
        <v>1780</v>
      </c>
      <c r="J490" s="40" t="s">
        <v>1781</v>
      </c>
      <c r="K490" s="40" t="s">
        <v>70</v>
      </c>
      <c r="L490" s="40" t="s">
        <v>1782</v>
      </c>
      <c r="M490" s="40" t="s">
        <v>1783</v>
      </c>
      <c r="N490" s="40" t="s">
        <v>73</v>
      </c>
      <c r="O490" s="40" t="s">
        <v>74</v>
      </c>
      <c r="P490" s="40" t="s">
        <v>73</v>
      </c>
      <c r="Q490" s="40" t="s">
        <v>75</v>
      </c>
      <c r="R490" s="40" t="s">
        <v>74</v>
      </c>
      <c r="S490" s="40" t="s">
        <v>76</v>
      </c>
      <c r="T490" s="40" t="s">
        <v>74</v>
      </c>
      <c r="U490" s="40" t="s">
        <v>74</v>
      </c>
      <c r="V490" s="40" t="s">
        <v>73</v>
      </c>
      <c r="W490" s="40">
        <v>1</v>
      </c>
      <c r="X490" s="40" t="s">
        <v>73</v>
      </c>
      <c r="Y490" s="40" t="s">
        <v>77</v>
      </c>
      <c r="Z490" s="40" t="s">
        <v>74</v>
      </c>
      <c r="AA490" s="40" t="s">
        <v>73</v>
      </c>
      <c r="AB490" s="40" t="s">
        <v>74</v>
      </c>
      <c r="AC490" s="40" t="s">
        <v>93</v>
      </c>
      <c r="AD490" s="40" t="s">
        <v>593</v>
      </c>
      <c r="AE490" s="40" t="s">
        <v>76</v>
      </c>
      <c r="AF490" s="40" t="s">
        <v>1784</v>
      </c>
      <c r="AG490" s="40" t="s">
        <v>1785</v>
      </c>
      <c r="AH490" s="40" t="s">
        <v>73</v>
      </c>
    </row>
    <row r="491" spans="1:34" ht="123" customHeight="1">
      <c r="A491" s="40" t="s">
        <v>1199</v>
      </c>
      <c r="B491" s="40" t="s">
        <v>1786</v>
      </c>
      <c r="C491" s="40" t="s">
        <v>1787</v>
      </c>
      <c r="D491" s="40" t="s">
        <v>1776</v>
      </c>
      <c r="E491" s="40" t="s">
        <v>73</v>
      </c>
      <c r="F491" s="40" t="s">
        <v>1788</v>
      </c>
      <c r="G491" s="40" t="s">
        <v>1789</v>
      </c>
      <c r="H491" s="40" t="s">
        <v>1790</v>
      </c>
      <c r="I491" s="40" t="s">
        <v>1791</v>
      </c>
      <c r="J491" s="40" t="s">
        <v>1792</v>
      </c>
      <c r="K491" s="40" t="s">
        <v>1793</v>
      </c>
      <c r="L491" s="40" t="s">
        <v>70</v>
      </c>
      <c r="M491" s="40" t="s">
        <v>1794</v>
      </c>
      <c r="N491" s="40" t="s">
        <v>73</v>
      </c>
      <c r="O491" s="40" t="s">
        <v>76</v>
      </c>
      <c r="P491" s="40" t="s">
        <v>140</v>
      </c>
      <c r="Q491" s="40" t="s">
        <v>140</v>
      </c>
      <c r="R491" s="40" t="s">
        <v>74</v>
      </c>
      <c r="S491" s="40" t="s">
        <v>76</v>
      </c>
      <c r="T491" s="40" t="s">
        <v>74</v>
      </c>
      <c r="U491" s="40" t="s">
        <v>74</v>
      </c>
      <c r="V491" s="40" t="s">
        <v>73</v>
      </c>
      <c r="W491" s="40">
        <v>1</v>
      </c>
      <c r="X491" s="40" t="s">
        <v>73</v>
      </c>
      <c r="Y491" s="40" t="s">
        <v>77</v>
      </c>
      <c r="Z491" s="40" t="s">
        <v>74</v>
      </c>
      <c r="AA491" s="40" t="s">
        <v>73</v>
      </c>
      <c r="AB491" s="40" t="s">
        <v>74</v>
      </c>
      <c r="AC491" s="40" t="s">
        <v>93</v>
      </c>
      <c r="AD491" s="40" t="s">
        <v>593</v>
      </c>
      <c r="AE491" s="40" t="s">
        <v>76</v>
      </c>
      <c r="AF491" s="40" t="s">
        <v>1795</v>
      </c>
      <c r="AG491" s="40" t="s">
        <v>1796</v>
      </c>
      <c r="AH491" s="40" t="s">
        <v>73</v>
      </c>
    </row>
    <row r="492" spans="1:34" ht="123" customHeight="1">
      <c r="A492" s="40" t="s">
        <v>1199</v>
      </c>
      <c r="B492" s="40" t="s">
        <v>345</v>
      </c>
      <c r="C492" s="40" t="s">
        <v>1884</v>
      </c>
      <c r="D492" s="40" t="s">
        <v>324</v>
      </c>
      <c r="E492" s="40" t="s">
        <v>73</v>
      </c>
      <c r="F492" s="40" t="s">
        <v>1885</v>
      </c>
      <c r="G492" s="40" t="s">
        <v>1886</v>
      </c>
      <c r="H492" s="40" t="s">
        <v>1887</v>
      </c>
      <c r="I492" s="40" t="s">
        <v>1888</v>
      </c>
      <c r="J492" s="40" t="s">
        <v>70</v>
      </c>
      <c r="K492" s="40" t="s">
        <v>1889</v>
      </c>
      <c r="L492" s="40" t="s">
        <v>70</v>
      </c>
      <c r="M492" s="40" t="s">
        <v>342</v>
      </c>
      <c r="N492" s="40" t="s">
        <v>73</v>
      </c>
      <c r="O492" s="40" t="s">
        <v>76</v>
      </c>
      <c r="P492" s="40" t="s">
        <v>92</v>
      </c>
      <c r="Q492" s="40" t="s">
        <v>75</v>
      </c>
      <c r="R492" s="40" t="s">
        <v>74</v>
      </c>
      <c r="S492" s="40" t="s">
        <v>76</v>
      </c>
      <c r="T492" s="40" t="s">
        <v>74</v>
      </c>
      <c r="U492" s="40" t="s">
        <v>74</v>
      </c>
      <c r="V492" s="40" t="s">
        <v>73</v>
      </c>
      <c r="W492" s="40">
        <v>1</v>
      </c>
      <c r="X492" s="40" t="s">
        <v>73</v>
      </c>
      <c r="Y492" s="40" t="s">
        <v>77</v>
      </c>
      <c r="Z492" s="40" t="s">
        <v>74</v>
      </c>
      <c r="AA492" s="40" t="s">
        <v>73</v>
      </c>
      <c r="AB492" s="40" t="s">
        <v>74</v>
      </c>
      <c r="AC492" s="40" t="s">
        <v>78</v>
      </c>
      <c r="AD492" s="40" t="s">
        <v>332</v>
      </c>
      <c r="AE492" s="40" t="s">
        <v>76</v>
      </c>
      <c r="AF492" s="40" t="s">
        <v>1890</v>
      </c>
      <c r="AG492" s="40" t="s">
        <v>1891</v>
      </c>
      <c r="AH492" s="40" t="s">
        <v>73</v>
      </c>
    </row>
    <row r="493" spans="1:34" ht="123" customHeight="1">
      <c r="A493" s="40" t="s">
        <v>1199</v>
      </c>
      <c r="B493" s="40" t="s">
        <v>345</v>
      </c>
      <c r="C493" s="40" t="s">
        <v>346</v>
      </c>
      <c r="D493" s="40" t="s">
        <v>324</v>
      </c>
      <c r="E493" s="40" t="s">
        <v>73</v>
      </c>
      <c r="F493" s="40" t="s">
        <v>347</v>
      </c>
      <c r="G493" s="40" t="s">
        <v>348</v>
      </c>
      <c r="H493" s="40" t="s">
        <v>349</v>
      </c>
      <c r="I493" s="40" t="s">
        <v>350</v>
      </c>
      <c r="J493" s="40" t="s">
        <v>70</v>
      </c>
      <c r="K493" s="40" t="s">
        <v>351</v>
      </c>
      <c r="L493" s="40" t="s">
        <v>70</v>
      </c>
      <c r="M493" s="40" t="s">
        <v>342</v>
      </c>
      <c r="N493" s="40" t="s">
        <v>73</v>
      </c>
      <c r="O493" s="40" t="s">
        <v>74</v>
      </c>
      <c r="P493" s="40" t="s">
        <v>73</v>
      </c>
      <c r="Q493" s="40" t="s">
        <v>75</v>
      </c>
      <c r="R493" s="40" t="s">
        <v>74</v>
      </c>
      <c r="S493" s="40" t="s">
        <v>76</v>
      </c>
      <c r="T493" s="40" t="s">
        <v>74</v>
      </c>
      <c r="U493" s="40" t="s">
        <v>74</v>
      </c>
      <c r="V493" s="40" t="s">
        <v>73</v>
      </c>
      <c r="W493" s="40">
        <v>1</v>
      </c>
      <c r="X493" s="40" t="s">
        <v>73</v>
      </c>
      <c r="Y493" s="40" t="s">
        <v>77</v>
      </c>
      <c r="Z493" s="40" t="s">
        <v>74</v>
      </c>
      <c r="AA493" s="40" t="s">
        <v>73</v>
      </c>
      <c r="AB493" s="40" t="s">
        <v>74</v>
      </c>
      <c r="AC493" s="40" t="s">
        <v>93</v>
      </c>
      <c r="AD493" s="40" t="s">
        <v>332</v>
      </c>
      <c r="AE493" s="40" t="s">
        <v>74</v>
      </c>
      <c r="AF493" s="40" t="s">
        <v>343</v>
      </c>
      <c r="AG493" s="40" t="s">
        <v>352</v>
      </c>
      <c r="AH493" s="40" t="s">
        <v>73</v>
      </c>
    </row>
    <row r="494" spans="1:34" ht="123" customHeight="1">
      <c r="A494" s="40" t="s">
        <v>1199</v>
      </c>
      <c r="B494" s="40" t="s">
        <v>345</v>
      </c>
      <c r="C494" s="40" t="s">
        <v>1892</v>
      </c>
      <c r="D494" s="40" t="s">
        <v>324</v>
      </c>
      <c r="E494" s="40" t="s">
        <v>73</v>
      </c>
      <c r="F494" s="40" t="s">
        <v>1893</v>
      </c>
      <c r="G494" s="40" t="s">
        <v>1894</v>
      </c>
      <c r="H494" s="40" t="s">
        <v>1895</v>
      </c>
      <c r="I494" s="40" t="s">
        <v>1896</v>
      </c>
      <c r="J494" s="40" t="s">
        <v>70</v>
      </c>
      <c r="K494" s="40" t="s">
        <v>1897</v>
      </c>
      <c r="L494" s="40" t="s">
        <v>70</v>
      </c>
      <c r="M494" s="40" t="s">
        <v>1898</v>
      </c>
      <c r="N494" s="40" t="s">
        <v>73</v>
      </c>
      <c r="O494" s="40" t="s">
        <v>76</v>
      </c>
      <c r="P494" s="40" t="s">
        <v>140</v>
      </c>
      <c r="Q494" s="40" t="s">
        <v>140</v>
      </c>
      <c r="R494" s="40" t="s">
        <v>74</v>
      </c>
      <c r="S494" s="40" t="s">
        <v>76</v>
      </c>
      <c r="T494" s="40" t="s">
        <v>74</v>
      </c>
      <c r="U494" s="40" t="s">
        <v>74</v>
      </c>
      <c r="V494" s="40" t="s">
        <v>73</v>
      </c>
      <c r="W494" s="40">
        <v>1</v>
      </c>
      <c r="X494" s="40" t="s">
        <v>73</v>
      </c>
      <c r="Y494" s="40" t="s">
        <v>77</v>
      </c>
      <c r="Z494" s="40" t="s">
        <v>74</v>
      </c>
      <c r="AA494" s="40" t="s">
        <v>73</v>
      </c>
      <c r="AB494" s="40" t="s">
        <v>74</v>
      </c>
      <c r="AC494" s="40" t="s">
        <v>78</v>
      </c>
      <c r="AD494" s="40" t="s">
        <v>332</v>
      </c>
      <c r="AE494" s="40" t="s">
        <v>76</v>
      </c>
      <c r="AF494" s="40" t="s">
        <v>1899</v>
      </c>
      <c r="AG494" s="40" t="s">
        <v>1900</v>
      </c>
      <c r="AH494" s="40" t="s">
        <v>73</v>
      </c>
    </row>
    <row r="495" spans="1:34" ht="123" customHeight="1">
      <c r="A495" s="40" t="s">
        <v>1199</v>
      </c>
      <c r="B495" s="40" t="s">
        <v>391</v>
      </c>
      <c r="C495" s="40" t="s">
        <v>392</v>
      </c>
      <c r="D495" s="40" t="s">
        <v>147</v>
      </c>
      <c r="E495" s="40" t="s">
        <v>64</v>
      </c>
      <c r="F495" s="40" t="s">
        <v>393</v>
      </c>
      <c r="G495" s="40" t="s">
        <v>394</v>
      </c>
      <c r="H495" s="40" t="s">
        <v>395</v>
      </c>
      <c r="I495" s="40" t="s">
        <v>396</v>
      </c>
      <c r="J495" s="40" t="s">
        <v>397</v>
      </c>
      <c r="K495" s="40" t="s">
        <v>398</v>
      </c>
      <c r="L495" s="40" t="s">
        <v>70</v>
      </c>
      <c r="M495" s="40" t="s">
        <v>399</v>
      </c>
      <c r="N495" s="40" t="s">
        <v>73</v>
      </c>
      <c r="O495" s="40" t="s">
        <v>74</v>
      </c>
      <c r="P495" s="40" t="s">
        <v>73</v>
      </c>
      <c r="Q495" s="40" t="s">
        <v>75</v>
      </c>
      <c r="R495" s="40" t="s">
        <v>74</v>
      </c>
      <c r="S495" s="40" t="s">
        <v>76</v>
      </c>
      <c r="T495" s="40" t="s">
        <v>74</v>
      </c>
      <c r="U495" s="40" t="s">
        <v>74</v>
      </c>
      <c r="V495" s="40" t="s">
        <v>73</v>
      </c>
      <c r="W495" s="40">
        <v>1</v>
      </c>
      <c r="X495" s="40" t="s">
        <v>73</v>
      </c>
      <c r="Y495" s="40" t="s">
        <v>77</v>
      </c>
      <c r="Z495" s="40" t="s">
        <v>74</v>
      </c>
      <c r="AA495" s="40" t="s">
        <v>73</v>
      </c>
      <c r="AB495" s="40" t="s">
        <v>74</v>
      </c>
      <c r="AC495" s="40" t="s">
        <v>78</v>
      </c>
      <c r="AD495" s="40" t="s">
        <v>400</v>
      </c>
      <c r="AE495" s="40" t="s">
        <v>74</v>
      </c>
      <c r="AF495" s="40" t="s">
        <v>401</v>
      </c>
      <c r="AG495" s="40" t="s">
        <v>402</v>
      </c>
      <c r="AH495" s="40" t="s">
        <v>73</v>
      </c>
    </row>
    <row r="496" spans="1:34" ht="123" customHeight="1">
      <c r="A496" s="40" t="s">
        <v>1199</v>
      </c>
      <c r="B496" s="40" t="s">
        <v>391</v>
      </c>
      <c r="C496" s="40" t="s">
        <v>403</v>
      </c>
      <c r="D496" s="40" t="s">
        <v>147</v>
      </c>
      <c r="E496" s="40" t="s">
        <v>64</v>
      </c>
      <c r="F496" s="40" t="s">
        <v>404</v>
      </c>
      <c r="G496" s="40" t="s">
        <v>405</v>
      </c>
      <c r="H496" s="40" t="s">
        <v>406</v>
      </c>
      <c r="I496" s="40" t="s">
        <v>407</v>
      </c>
      <c r="J496" s="40" t="s">
        <v>408</v>
      </c>
      <c r="K496" s="40" t="s">
        <v>409</v>
      </c>
      <c r="L496" s="40" t="s">
        <v>70</v>
      </c>
      <c r="M496" s="40" t="s">
        <v>410</v>
      </c>
      <c r="N496" s="40" t="s">
        <v>73</v>
      </c>
      <c r="O496" s="40" t="s">
        <v>76</v>
      </c>
      <c r="P496" s="40" t="s">
        <v>140</v>
      </c>
      <c r="Q496" s="40" t="s">
        <v>305</v>
      </c>
      <c r="R496" s="40" t="s">
        <v>74</v>
      </c>
      <c r="S496" s="40" t="s">
        <v>76</v>
      </c>
      <c r="T496" s="40" t="s">
        <v>74</v>
      </c>
      <c r="U496" s="40" t="s">
        <v>74</v>
      </c>
      <c r="V496" s="40" t="s">
        <v>73</v>
      </c>
      <c r="W496" s="40">
        <v>1</v>
      </c>
      <c r="X496" s="40" t="s">
        <v>73</v>
      </c>
      <c r="Y496" s="40" t="s">
        <v>77</v>
      </c>
      <c r="Z496" s="40" t="s">
        <v>74</v>
      </c>
      <c r="AA496" s="40" t="s">
        <v>73</v>
      </c>
      <c r="AB496" s="40" t="s">
        <v>74</v>
      </c>
      <c r="AC496" s="40" t="s">
        <v>93</v>
      </c>
      <c r="AD496" s="40" t="s">
        <v>411</v>
      </c>
      <c r="AE496" s="40" t="s">
        <v>74</v>
      </c>
      <c r="AF496" s="40" t="s">
        <v>412</v>
      </c>
      <c r="AG496" s="40" t="s">
        <v>413</v>
      </c>
      <c r="AH496" s="40" t="s">
        <v>73</v>
      </c>
    </row>
    <row r="497" spans="1:34" ht="123" customHeight="1">
      <c r="A497" s="40" t="s">
        <v>1199</v>
      </c>
      <c r="B497" s="40" t="s">
        <v>391</v>
      </c>
      <c r="C497" s="40" t="s">
        <v>663</v>
      </c>
      <c r="D497" s="40" t="s">
        <v>147</v>
      </c>
      <c r="E497" s="40" t="s">
        <v>73</v>
      </c>
      <c r="F497" s="40" t="s">
        <v>664</v>
      </c>
      <c r="G497" s="40" t="s">
        <v>665</v>
      </c>
      <c r="H497" s="40" t="s">
        <v>666</v>
      </c>
      <c r="I497" s="40" t="s">
        <v>667</v>
      </c>
      <c r="J497" s="40" t="s">
        <v>668</v>
      </c>
      <c r="K497" s="40" t="s">
        <v>70</v>
      </c>
      <c r="L497" s="40" t="s">
        <v>70</v>
      </c>
      <c r="M497" s="40" t="s">
        <v>669</v>
      </c>
      <c r="N497" s="40" t="s">
        <v>73</v>
      </c>
      <c r="O497" s="40" t="s">
        <v>76</v>
      </c>
      <c r="P497" s="40" t="s">
        <v>140</v>
      </c>
      <c r="Q497" s="40" t="s">
        <v>140</v>
      </c>
      <c r="R497" s="40" t="s">
        <v>74</v>
      </c>
      <c r="S497" s="40" t="s">
        <v>76</v>
      </c>
      <c r="T497" s="40" t="s">
        <v>74</v>
      </c>
      <c r="U497" s="40" t="s">
        <v>74</v>
      </c>
      <c r="V497" s="40" t="s">
        <v>73</v>
      </c>
      <c r="W497" s="40">
        <v>1</v>
      </c>
      <c r="X497" s="40" t="s">
        <v>670</v>
      </c>
      <c r="Y497" s="40" t="s">
        <v>77</v>
      </c>
      <c r="Z497" s="40" t="s">
        <v>76</v>
      </c>
      <c r="AA497" s="40" t="s">
        <v>671</v>
      </c>
      <c r="AB497" s="40" t="s">
        <v>74</v>
      </c>
      <c r="AC497" s="40" t="s">
        <v>93</v>
      </c>
      <c r="AD497" s="40" t="s">
        <v>411</v>
      </c>
      <c r="AE497" s="40" t="s">
        <v>74</v>
      </c>
      <c r="AF497" s="40" t="s">
        <v>672</v>
      </c>
      <c r="AG497" s="40" t="s">
        <v>673</v>
      </c>
      <c r="AH497" s="40" t="s">
        <v>73</v>
      </c>
    </row>
    <row r="498" spans="1:34" ht="123" customHeight="1">
      <c r="A498" s="40" t="s">
        <v>1199</v>
      </c>
      <c r="B498" s="40" t="s">
        <v>391</v>
      </c>
      <c r="C498" s="40" t="s">
        <v>1077</v>
      </c>
      <c r="D498" s="40" t="s">
        <v>147</v>
      </c>
      <c r="E498" s="40" t="s">
        <v>73</v>
      </c>
      <c r="F498" s="40" t="s">
        <v>1078</v>
      </c>
      <c r="G498" s="40" t="s">
        <v>1079</v>
      </c>
      <c r="H498" s="40" t="s">
        <v>1080</v>
      </c>
      <c r="I498" s="40" t="s">
        <v>1081</v>
      </c>
      <c r="J498" s="40" t="s">
        <v>1082</v>
      </c>
      <c r="K498" s="40" t="s">
        <v>70</v>
      </c>
      <c r="L498" s="40" t="s">
        <v>70</v>
      </c>
      <c r="M498" s="40" t="s">
        <v>1083</v>
      </c>
      <c r="N498" s="40" t="s">
        <v>73</v>
      </c>
      <c r="O498" s="40" t="s">
        <v>76</v>
      </c>
      <c r="P498" s="40" t="s">
        <v>140</v>
      </c>
      <c r="Q498" s="40" t="s">
        <v>140</v>
      </c>
      <c r="R498" s="40" t="s">
        <v>74</v>
      </c>
      <c r="S498" s="40" t="s">
        <v>76</v>
      </c>
      <c r="T498" s="40" t="s">
        <v>74</v>
      </c>
      <c r="U498" s="40" t="s">
        <v>74</v>
      </c>
      <c r="V498" s="40" t="s">
        <v>73</v>
      </c>
      <c r="W498" s="40">
        <v>1</v>
      </c>
      <c r="X498" s="40" t="s">
        <v>1084</v>
      </c>
      <c r="Y498" s="40" t="s">
        <v>77</v>
      </c>
      <c r="Z498" s="40" t="s">
        <v>76</v>
      </c>
      <c r="AA498" s="40" t="s">
        <v>1085</v>
      </c>
      <c r="AB498" s="40" t="s">
        <v>74</v>
      </c>
      <c r="AC498" s="40" t="s">
        <v>78</v>
      </c>
      <c r="AD498" s="40" t="s">
        <v>1086</v>
      </c>
      <c r="AE498" s="40" t="s">
        <v>74</v>
      </c>
      <c r="AF498" s="40" t="s">
        <v>1087</v>
      </c>
      <c r="AG498" s="40" t="s">
        <v>1088</v>
      </c>
      <c r="AH498" s="40" t="s">
        <v>73</v>
      </c>
    </row>
    <row r="499" spans="1:34" ht="123" customHeight="1">
      <c r="A499" s="40" t="s">
        <v>1199</v>
      </c>
      <c r="B499" s="40" t="s">
        <v>145</v>
      </c>
      <c r="C499" s="40" t="s">
        <v>146</v>
      </c>
      <c r="D499" s="40" t="s">
        <v>147</v>
      </c>
      <c r="E499" s="40" t="s">
        <v>64</v>
      </c>
      <c r="F499" s="40" t="s">
        <v>148</v>
      </c>
      <c r="G499" s="40" t="s">
        <v>149</v>
      </c>
      <c r="H499" s="40" t="s">
        <v>150</v>
      </c>
      <c r="I499" s="40" t="s">
        <v>151</v>
      </c>
      <c r="J499" s="40" t="s">
        <v>70</v>
      </c>
      <c r="K499" s="40" t="s">
        <v>152</v>
      </c>
      <c r="L499" s="40" t="s">
        <v>153</v>
      </c>
      <c r="M499" s="40" t="s">
        <v>154</v>
      </c>
      <c r="N499" s="40" t="s">
        <v>73</v>
      </c>
      <c r="O499" s="40" t="s">
        <v>74</v>
      </c>
      <c r="P499" s="40" t="s">
        <v>73</v>
      </c>
      <c r="Q499" s="40" t="s">
        <v>75</v>
      </c>
      <c r="R499" s="40" t="s">
        <v>74</v>
      </c>
      <c r="S499" s="40" t="s">
        <v>76</v>
      </c>
      <c r="T499" s="40" t="s">
        <v>74</v>
      </c>
      <c r="U499" s="40" t="s">
        <v>74</v>
      </c>
      <c r="V499" s="40" t="s">
        <v>73</v>
      </c>
      <c r="W499" s="40">
        <v>1</v>
      </c>
      <c r="X499" s="40" t="s">
        <v>73</v>
      </c>
      <c r="Y499" s="40" t="s">
        <v>77</v>
      </c>
      <c r="Z499" s="40" t="s">
        <v>74</v>
      </c>
      <c r="AA499" s="40" t="s">
        <v>73</v>
      </c>
      <c r="AB499" s="40" t="s">
        <v>74</v>
      </c>
      <c r="AC499" s="40" t="s">
        <v>78</v>
      </c>
      <c r="AD499" s="40" t="s">
        <v>155</v>
      </c>
      <c r="AE499" s="40" t="s">
        <v>74</v>
      </c>
      <c r="AF499" s="40" t="s">
        <v>156</v>
      </c>
      <c r="AG499" s="40" t="s">
        <v>157</v>
      </c>
      <c r="AH499" s="40" t="s">
        <v>73</v>
      </c>
    </row>
    <row r="500" spans="1:34" ht="123" customHeight="1">
      <c r="A500" s="40" t="s">
        <v>2072</v>
      </c>
      <c r="B500" s="40" t="s">
        <v>571</v>
      </c>
      <c r="C500" s="40" t="s">
        <v>572</v>
      </c>
      <c r="D500" s="40" t="s">
        <v>85</v>
      </c>
      <c r="E500" s="40" t="s">
        <v>562</v>
      </c>
      <c r="F500" s="40" t="s">
        <v>573</v>
      </c>
      <c r="G500" s="40" t="s">
        <v>574</v>
      </c>
      <c r="H500" s="40" t="s">
        <v>575</v>
      </c>
      <c r="I500" s="40" t="s">
        <v>576</v>
      </c>
      <c r="J500" s="40" t="s">
        <v>70</v>
      </c>
      <c r="K500" s="40" t="s">
        <v>577</v>
      </c>
      <c r="L500" s="40" t="s">
        <v>70</v>
      </c>
      <c r="M500" s="40" t="s">
        <v>578</v>
      </c>
      <c r="N500" s="40" t="s">
        <v>73</v>
      </c>
      <c r="O500" s="40" t="s">
        <v>74</v>
      </c>
      <c r="P500" s="40" t="s">
        <v>73</v>
      </c>
      <c r="Q500" s="40" t="s">
        <v>75</v>
      </c>
      <c r="R500" s="40" t="s">
        <v>74</v>
      </c>
      <c r="S500" s="40" t="s">
        <v>76</v>
      </c>
      <c r="T500" s="40" t="s">
        <v>74</v>
      </c>
      <c r="U500" s="40" t="s">
        <v>74</v>
      </c>
      <c r="V500" s="40" t="s">
        <v>73</v>
      </c>
      <c r="W500" s="40">
        <v>1</v>
      </c>
      <c r="X500" s="40" t="s">
        <v>73</v>
      </c>
      <c r="Y500" s="40" t="s">
        <v>77</v>
      </c>
      <c r="Z500" s="40" t="s">
        <v>74</v>
      </c>
      <c r="AA500" s="40" t="s">
        <v>73</v>
      </c>
      <c r="AB500" s="40" t="s">
        <v>74</v>
      </c>
      <c r="AC500" s="40" t="s">
        <v>78</v>
      </c>
      <c r="AD500" s="40" t="s">
        <v>579</v>
      </c>
      <c r="AE500" s="40" t="s">
        <v>76</v>
      </c>
      <c r="AF500" s="40" t="s">
        <v>580</v>
      </c>
      <c r="AG500" s="40" t="s">
        <v>581</v>
      </c>
      <c r="AH500" s="40" t="s">
        <v>73</v>
      </c>
    </row>
    <row r="501" spans="1:34" ht="123" customHeight="1">
      <c r="A501" s="40" t="s">
        <v>2073</v>
      </c>
      <c r="B501" s="40" t="s">
        <v>109</v>
      </c>
      <c r="C501" s="40" t="s">
        <v>1113</v>
      </c>
      <c r="D501" s="40" t="s">
        <v>1114</v>
      </c>
      <c r="E501" s="40" t="s">
        <v>73</v>
      </c>
      <c r="F501" s="40" t="s">
        <v>1115</v>
      </c>
      <c r="G501" s="40" t="s">
        <v>1116</v>
      </c>
      <c r="H501" s="40" t="s">
        <v>1117</v>
      </c>
      <c r="I501" s="40" t="s">
        <v>1118</v>
      </c>
      <c r="J501" s="40" t="s">
        <v>1119</v>
      </c>
      <c r="K501" s="40" t="s">
        <v>70</v>
      </c>
      <c r="L501" s="40" t="s">
        <v>70</v>
      </c>
      <c r="M501" s="40" t="s">
        <v>1120</v>
      </c>
      <c r="N501" s="40" t="s">
        <v>73</v>
      </c>
      <c r="O501" s="40" t="s">
        <v>74</v>
      </c>
      <c r="P501" s="40" t="s">
        <v>73</v>
      </c>
      <c r="Q501" s="40" t="s">
        <v>75</v>
      </c>
      <c r="R501" s="40" t="s">
        <v>74</v>
      </c>
      <c r="S501" s="40" t="s">
        <v>76</v>
      </c>
      <c r="T501" s="40" t="s">
        <v>74</v>
      </c>
      <c r="U501" s="40" t="s">
        <v>74</v>
      </c>
      <c r="V501" s="40" t="s">
        <v>73</v>
      </c>
      <c r="W501" s="40">
        <v>1</v>
      </c>
      <c r="X501" s="40" t="s">
        <v>73</v>
      </c>
      <c r="Y501" s="40" t="s">
        <v>77</v>
      </c>
      <c r="Z501" s="40" t="s">
        <v>74</v>
      </c>
      <c r="AA501" s="40" t="s">
        <v>73</v>
      </c>
      <c r="AB501" s="40" t="s">
        <v>74</v>
      </c>
      <c r="AC501" s="40" t="s">
        <v>78</v>
      </c>
      <c r="AD501" s="40" t="s">
        <v>1121</v>
      </c>
      <c r="AE501" s="40" t="s">
        <v>76</v>
      </c>
      <c r="AF501" s="40" t="s">
        <v>1122</v>
      </c>
      <c r="AG501" s="40" t="s">
        <v>1123</v>
      </c>
      <c r="AH501" s="40" t="s">
        <v>73</v>
      </c>
    </row>
    <row r="502" spans="1:34" ht="123" customHeight="1">
      <c r="A502" s="40" t="s">
        <v>2073</v>
      </c>
      <c r="B502" s="40" t="s">
        <v>109</v>
      </c>
      <c r="C502" s="40" t="s">
        <v>1124</v>
      </c>
      <c r="D502" s="40" t="s">
        <v>1114</v>
      </c>
      <c r="E502" s="40" t="s">
        <v>73</v>
      </c>
      <c r="F502" s="40" t="s">
        <v>1125</v>
      </c>
      <c r="G502" s="40" t="s">
        <v>1126</v>
      </c>
      <c r="H502" s="40" t="s">
        <v>1127</v>
      </c>
      <c r="I502" s="40" t="s">
        <v>1128</v>
      </c>
      <c r="J502" s="40" t="s">
        <v>1129</v>
      </c>
      <c r="K502" s="40" t="s">
        <v>70</v>
      </c>
      <c r="L502" s="40" t="s">
        <v>70</v>
      </c>
      <c r="M502" s="40" t="s">
        <v>1130</v>
      </c>
      <c r="N502" s="40" t="s">
        <v>73</v>
      </c>
      <c r="O502" s="40" t="s">
        <v>76</v>
      </c>
      <c r="P502" s="40" t="s">
        <v>193</v>
      </c>
      <c r="Q502" s="40" t="s">
        <v>75</v>
      </c>
      <c r="R502" s="40" t="s">
        <v>74</v>
      </c>
      <c r="S502" s="40" t="s">
        <v>76</v>
      </c>
      <c r="T502" s="40" t="s">
        <v>74</v>
      </c>
      <c r="U502" s="40" t="s">
        <v>74</v>
      </c>
      <c r="V502" s="40" t="s">
        <v>73</v>
      </c>
      <c r="W502" s="40">
        <v>1</v>
      </c>
      <c r="X502" s="40" t="s">
        <v>73</v>
      </c>
      <c r="Y502" s="40" t="s">
        <v>77</v>
      </c>
      <c r="Z502" s="40" t="s">
        <v>74</v>
      </c>
      <c r="AA502" s="40" t="s">
        <v>73</v>
      </c>
      <c r="AB502" s="40" t="s">
        <v>74</v>
      </c>
      <c r="AC502" s="40" t="s">
        <v>78</v>
      </c>
      <c r="AD502" s="40" t="s">
        <v>1121</v>
      </c>
      <c r="AE502" s="40" t="s">
        <v>76</v>
      </c>
      <c r="AF502" s="40" t="s">
        <v>1131</v>
      </c>
      <c r="AG502" s="40" t="s">
        <v>1132</v>
      </c>
      <c r="AH502" s="40" t="s">
        <v>73</v>
      </c>
    </row>
    <row r="503" spans="1:34" ht="123" customHeight="1">
      <c r="A503" s="40" t="s">
        <v>2073</v>
      </c>
      <c r="B503" s="40" t="s">
        <v>109</v>
      </c>
      <c r="C503" s="40" t="s">
        <v>1133</v>
      </c>
      <c r="D503" s="40" t="s">
        <v>1114</v>
      </c>
      <c r="E503" s="40" t="s">
        <v>73</v>
      </c>
      <c r="F503" s="40" t="s">
        <v>1134</v>
      </c>
      <c r="G503" s="40" t="s">
        <v>1135</v>
      </c>
      <c r="H503" s="40" t="s">
        <v>1136</v>
      </c>
      <c r="I503" s="40" t="s">
        <v>1137</v>
      </c>
      <c r="J503" s="40" t="s">
        <v>1138</v>
      </c>
      <c r="K503" s="40" t="s">
        <v>1139</v>
      </c>
      <c r="L503" s="40" t="s">
        <v>70</v>
      </c>
      <c r="M503" s="40" t="s">
        <v>1120</v>
      </c>
      <c r="N503" s="40" t="s">
        <v>73</v>
      </c>
      <c r="O503" s="40" t="s">
        <v>76</v>
      </c>
      <c r="P503" s="40" t="s">
        <v>140</v>
      </c>
      <c r="Q503" s="40" t="s">
        <v>141</v>
      </c>
      <c r="R503" s="40" t="s">
        <v>74</v>
      </c>
      <c r="S503" s="40" t="s">
        <v>76</v>
      </c>
      <c r="T503" s="40" t="s">
        <v>74</v>
      </c>
      <c r="U503" s="40" t="s">
        <v>74</v>
      </c>
      <c r="V503" s="40" t="s">
        <v>73</v>
      </c>
      <c r="W503" s="40">
        <v>1</v>
      </c>
      <c r="X503" s="40" t="s">
        <v>73</v>
      </c>
      <c r="Y503" s="40" t="s">
        <v>77</v>
      </c>
      <c r="Z503" s="40" t="s">
        <v>74</v>
      </c>
      <c r="AA503" s="40" t="s">
        <v>73</v>
      </c>
      <c r="AB503" s="40" t="s">
        <v>74</v>
      </c>
      <c r="AC503" s="40" t="s">
        <v>93</v>
      </c>
      <c r="AD503" s="40" t="s">
        <v>1121</v>
      </c>
      <c r="AE503" s="40" t="s">
        <v>76</v>
      </c>
      <c r="AF503" s="40" t="s">
        <v>1140</v>
      </c>
      <c r="AG503" s="40" t="s">
        <v>1141</v>
      </c>
      <c r="AH503" s="40" t="s">
        <v>73</v>
      </c>
    </row>
    <row r="504" spans="1:34" ht="123" customHeight="1">
      <c r="A504" s="40" t="s">
        <v>2073</v>
      </c>
      <c r="B504" s="40" t="s">
        <v>109</v>
      </c>
      <c r="C504" s="40" t="s">
        <v>1142</v>
      </c>
      <c r="D504" s="40" t="s">
        <v>1114</v>
      </c>
      <c r="E504" s="40" t="s">
        <v>73</v>
      </c>
      <c r="F504" s="40" t="s">
        <v>1143</v>
      </c>
      <c r="G504" s="40" t="s">
        <v>1144</v>
      </c>
      <c r="H504" s="40" t="s">
        <v>1145</v>
      </c>
      <c r="I504" s="40" t="s">
        <v>1146</v>
      </c>
      <c r="J504" s="40" t="s">
        <v>1147</v>
      </c>
      <c r="K504" s="40" t="s">
        <v>1148</v>
      </c>
      <c r="L504" s="40" t="s">
        <v>70</v>
      </c>
      <c r="M504" s="40" t="s">
        <v>1120</v>
      </c>
      <c r="N504" s="40" t="s">
        <v>73</v>
      </c>
      <c r="O504" s="40" t="s">
        <v>74</v>
      </c>
      <c r="P504" s="40" t="s">
        <v>73</v>
      </c>
      <c r="Q504" s="40" t="s">
        <v>75</v>
      </c>
      <c r="R504" s="40" t="s">
        <v>74</v>
      </c>
      <c r="S504" s="40" t="s">
        <v>76</v>
      </c>
      <c r="T504" s="40" t="s">
        <v>74</v>
      </c>
      <c r="U504" s="40" t="s">
        <v>74</v>
      </c>
      <c r="V504" s="40" t="s">
        <v>73</v>
      </c>
      <c r="W504" s="40">
        <v>1</v>
      </c>
      <c r="X504" s="40" t="s">
        <v>73</v>
      </c>
      <c r="Y504" s="40" t="s">
        <v>77</v>
      </c>
      <c r="Z504" s="40" t="s">
        <v>74</v>
      </c>
      <c r="AA504" s="40" t="s">
        <v>73</v>
      </c>
      <c r="AB504" s="40" t="s">
        <v>74</v>
      </c>
      <c r="AC504" s="40" t="s">
        <v>78</v>
      </c>
      <c r="AD504" s="40" t="s">
        <v>1149</v>
      </c>
      <c r="AE504" s="40" t="s">
        <v>76</v>
      </c>
      <c r="AF504" s="40" t="s">
        <v>1150</v>
      </c>
      <c r="AG504" s="40" t="s">
        <v>1151</v>
      </c>
      <c r="AH504" s="40" t="s">
        <v>73</v>
      </c>
    </row>
    <row r="505" spans="1:34" ht="123" customHeight="1">
      <c r="A505" s="40" t="s">
        <v>2073</v>
      </c>
      <c r="B505" s="40" t="s">
        <v>109</v>
      </c>
      <c r="C505" s="40" t="s">
        <v>1152</v>
      </c>
      <c r="D505" s="40" t="s">
        <v>1114</v>
      </c>
      <c r="E505" s="40" t="s">
        <v>73</v>
      </c>
      <c r="F505" s="40" t="s">
        <v>1153</v>
      </c>
      <c r="G505" s="40" t="s">
        <v>1154</v>
      </c>
      <c r="H505" s="40" t="s">
        <v>1155</v>
      </c>
      <c r="I505" s="40" t="s">
        <v>1156</v>
      </c>
      <c r="J505" s="40" t="s">
        <v>1157</v>
      </c>
      <c r="K505" s="40" t="s">
        <v>1139</v>
      </c>
      <c r="L505" s="40" t="s">
        <v>70</v>
      </c>
      <c r="M505" s="40" t="s">
        <v>1120</v>
      </c>
      <c r="N505" s="40" t="s">
        <v>73</v>
      </c>
      <c r="O505" s="40" t="s">
        <v>76</v>
      </c>
      <c r="P505" s="40" t="s">
        <v>140</v>
      </c>
      <c r="Q505" s="40" t="s">
        <v>141</v>
      </c>
      <c r="R505" s="40" t="s">
        <v>74</v>
      </c>
      <c r="S505" s="40" t="s">
        <v>76</v>
      </c>
      <c r="T505" s="40" t="s">
        <v>74</v>
      </c>
      <c r="U505" s="40" t="s">
        <v>74</v>
      </c>
      <c r="V505" s="40" t="s">
        <v>73</v>
      </c>
      <c r="W505" s="40">
        <v>1</v>
      </c>
      <c r="X505" s="40" t="s">
        <v>73</v>
      </c>
      <c r="Y505" s="40" t="s">
        <v>77</v>
      </c>
      <c r="Z505" s="40" t="s">
        <v>74</v>
      </c>
      <c r="AA505" s="40" t="s">
        <v>73</v>
      </c>
      <c r="AB505" s="40" t="s">
        <v>74</v>
      </c>
      <c r="AC505" s="40" t="s">
        <v>93</v>
      </c>
      <c r="AD505" s="40" t="s">
        <v>1158</v>
      </c>
      <c r="AE505" s="40" t="s">
        <v>76</v>
      </c>
      <c r="AF505" s="40" t="s">
        <v>1159</v>
      </c>
      <c r="AG505" s="40" t="s">
        <v>1160</v>
      </c>
      <c r="AH505" s="40" t="s">
        <v>73</v>
      </c>
    </row>
    <row r="506" spans="1:34" ht="123" customHeight="1">
      <c r="A506" s="40" t="s">
        <v>2074</v>
      </c>
      <c r="B506" s="40" t="s">
        <v>1277</v>
      </c>
      <c r="C506" s="40" t="s">
        <v>1288</v>
      </c>
      <c r="D506" s="40" t="s">
        <v>1289</v>
      </c>
      <c r="E506" s="40" t="s">
        <v>73</v>
      </c>
      <c r="F506" s="40" t="s">
        <v>1290</v>
      </c>
      <c r="G506" s="40" t="s">
        <v>1291</v>
      </c>
      <c r="H506" s="40" t="s">
        <v>1292</v>
      </c>
      <c r="I506" s="40" t="s">
        <v>1293</v>
      </c>
      <c r="J506" s="40" t="s">
        <v>1294</v>
      </c>
      <c r="K506" s="40" t="s">
        <v>70</v>
      </c>
      <c r="L506" s="40" t="s">
        <v>70</v>
      </c>
      <c r="M506" s="40" t="s">
        <v>1295</v>
      </c>
      <c r="N506" s="40" t="s">
        <v>73</v>
      </c>
      <c r="O506" s="40" t="s">
        <v>76</v>
      </c>
      <c r="P506" s="40" t="s">
        <v>128</v>
      </c>
      <c r="Q506" s="40" t="s">
        <v>129</v>
      </c>
      <c r="R506" s="40" t="s">
        <v>74</v>
      </c>
      <c r="S506" s="40" t="s">
        <v>76</v>
      </c>
      <c r="T506" s="40" t="s">
        <v>74</v>
      </c>
      <c r="U506" s="40" t="s">
        <v>74</v>
      </c>
      <c r="V506" s="40" t="s">
        <v>73</v>
      </c>
      <c r="W506" s="40">
        <v>1</v>
      </c>
      <c r="X506" s="40" t="s">
        <v>73</v>
      </c>
      <c r="Y506" s="40" t="s">
        <v>77</v>
      </c>
      <c r="Z506" s="40" t="s">
        <v>74</v>
      </c>
      <c r="AA506" s="40" t="s">
        <v>73</v>
      </c>
      <c r="AB506" s="40" t="s">
        <v>74</v>
      </c>
      <c r="AC506" s="40" t="s">
        <v>78</v>
      </c>
      <c r="AD506" s="40" t="s">
        <v>332</v>
      </c>
      <c r="AE506" s="40" t="s">
        <v>76</v>
      </c>
      <c r="AF506" s="40" t="s">
        <v>1296</v>
      </c>
      <c r="AG506" s="40" t="s">
        <v>1297</v>
      </c>
      <c r="AH506" s="40" t="s">
        <v>1298</v>
      </c>
    </row>
    <row r="507" spans="1:34" ht="123" customHeight="1">
      <c r="A507" s="40" t="s">
        <v>2074</v>
      </c>
      <c r="B507" s="40" t="s">
        <v>1175</v>
      </c>
      <c r="C507" s="40" t="s">
        <v>1176</v>
      </c>
      <c r="D507" s="40" t="s">
        <v>444</v>
      </c>
      <c r="E507" s="40" t="s">
        <v>73</v>
      </c>
      <c r="F507" s="40" t="s">
        <v>1177</v>
      </c>
      <c r="G507" s="40" t="s">
        <v>1178</v>
      </c>
      <c r="H507" s="40" t="s">
        <v>1179</v>
      </c>
      <c r="I507" s="40" t="s">
        <v>1180</v>
      </c>
      <c r="J507" s="40" t="s">
        <v>1181</v>
      </c>
      <c r="K507" s="40" t="s">
        <v>1182</v>
      </c>
      <c r="L507" s="40" t="s">
        <v>70</v>
      </c>
      <c r="M507" s="40" t="s">
        <v>1183</v>
      </c>
      <c r="N507" s="40" t="s">
        <v>73</v>
      </c>
      <c r="O507" s="40" t="s">
        <v>76</v>
      </c>
      <c r="P507" s="40" t="s">
        <v>140</v>
      </c>
      <c r="Q507" s="40" t="s">
        <v>141</v>
      </c>
      <c r="R507" s="40" t="s">
        <v>74</v>
      </c>
      <c r="S507" s="40" t="s">
        <v>76</v>
      </c>
      <c r="T507" s="40" t="s">
        <v>74</v>
      </c>
      <c r="U507" s="40" t="s">
        <v>74</v>
      </c>
      <c r="V507" s="40" t="s">
        <v>73</v>
      </c>
      <c r="W507" s="40">
        <v>1</v>
      </c>
      <c r="X507" s="40" t="s">
        <v>1184</v>
      </c>
      <c r="Y507" s="40" t="s">
        <v>77</v>
      </c>
      <c r="Z507" s="40" t="s">
        <v>76</v>
      </c>
      <c r="AA507" s="40" t="s">
        <v>453</v>
      </c>
      <c r="AB507" s="40" t="s">
        <v>74</v>
      </c>
      <c r="AC507" s="40" t="s">
        <v>78</v>
      </c>
      <c r="AD507" s="40" t="s">
        <v>454</v>
      </c>
      <c r="AE507" s="40" t="s">
        <v>76</v>
      </c>
      <c r="AF507" s="40" t="s">
        <v>1185</v>
      </c>
      <c r="AG507" s="40" t="s">
        <v>1186</v>
      </c>
      <c r="AH507" s="40" t="s">
        <v>73</v>
      </c>
    </row>
    <row r="508" spans="1:34" ht="123" customHeight="1">
      <c r="A508" s="40" t="s">
        <v>2074</v>
      </c>
      <c r="B508" s="40" t="s">
        <v>1175</v>
      </c>
      <c r="C508" s="40" t="s">
        <v>1363</v>
      </c>
      <c r="D508" s="40" t="s">
        <v>1289</v>
      </c>
      <c r="E508" s="40" t="s">
        <v>73</v>
      </c>
      <c r="F508" s="40" t="s">
        <v>1364</v>
      </c>
      <c r="G508" s="40" t="s">
        <v>1365</v>
      </c>
      <c r="H508" s="40" t="s">
        <v>1366</v>
      </c>
      <c r="I508" s="40" t="s">
        <v>1367</v>
      </c>
      <c r="J508" s="40" t="s">
        <v>1368</v>
      </c>
      <c r="K508" s="40" t="s">
        <v>1369</v>
      </c>
      <c r="L508" s="40" t="s">
        <v>70</v>
      </c>
      <c r="M508" s="40" t="s">
        <v>1370</v>
      </c>
      <c r="N508" s="40" t="s">
        <v>73</v>
      </c>
      <c r="O508" s="40" t="s">
        <v>76</v>
      </c>
      <c r="P508" s="40" t="s">
        <v>140</v>
      </c>
      <c r="Q508" s="40" t="s">
        <v>141</v>
      </c>
      <c r="R508" s="40" t="s">
        <v>74</v>
      </c>
      <c r="S508" s="40" t="s">
        <v>76</v>
      </c>
      <c r="T508" s="40" t="s">
        <v>74</v>
      </c>
      <c r="U508" s="40" t="s">
        <v>74</v>
      </c>
      <c r="V508" s="40" t="s">
        <v>73</v>
      </c>
      <c r="W508" s="40">
        <v>2</v>
      </c>
      <c r="X508" s="40" t="s">
        <v>1371</v>
      </c>
      <c r="Y508" s="40" t="s">
        <v>217</v>
      </c>
      <c r="Z508" s="40" t="s">
        <v>74</v>
      </c>
      <c r="AA508" s="40" t="s">
        <v>73</v>
      </c>
      <c r="AB508" s="40" t="s">
        <v>74</v>
      </c>
      <c r="AC508" s="40" t="s">
        <v>78</v>
      </c>
      <c r="AD508" s="40" t="s">
        <v>332</v>
      </c>
      <c r="AE508" s="40" t="s">
        <v>76</v>
      </c>
      <c r="AF508" s="40" t="s">
        <v>1372</v>
      </c>
      <c r="AG508" s="40" t="s">
        <v>1373</v>
      </c>
      <c r="AH508" s="40" t="s">
        <v>73</v>
      </c>
    </row>
    <row r="509" spans="1:34" ht="123" customHeight="1">
      <c r="A509" s="40" t="s">
        <v>2074</v>
      </c>
      <c r="B509" s="40" t="s">
        <v>687</v>
      </c>
      <c r="C509" s="40" t="s">
        <v>713</v>
      </c>
      <c r="D509" s="40" t="s">
        <v>689</v>
      </c>
      <c r="E509" s="40" t="s">
        <v>714</v>
      </c>
      <c r="F509" s="40" t="s">
        <v>715</v>
      </c>
      <c r="G509" s="40" t="s">
        <v>716</v>
      </c>
      <c r="H509" s="40" t="s">
        <v>717</v>
      </c>
      <c r="I509" s="40" t="s">
        <v>718</v>
      </c>
      <c r="J509" s="40" t="s">
        <v>70</v>
      </c>
      <c r="K509" s="40" t="s">
        <v>719</v>
      </c>
      <c r="L509" s="40" t="s">
        <v>70</v>
      </c>
      <c r="M509" s="40" t="s">
        <v>720</v>
      </c>
      <c r="N509" s="40" t="s">
        <v>73</v>
      </c>
      <c r="O509" s="40" t="s">
        <v>76</v>
      </c>
      <c r="P509" s="40" t="s">
        <v>331</v>
      </c>
      <c r="Q509" s="40" t="s">
        <v>75</v>
      </c>
      <c r="R509" s="40" t="s">
        <v>74</v>
      </c>
      <c r="S509" s="40" t="s">
        <v>76</v>
      </c>
      <c r="T509" s="40" t="s">
        <v>74</v>
      </c>
      <c r="U509" s="40" t="s">
        <v>74</v>
      </c>
      <c r="V509" s="40" t="s">
        <v>73</v>
      </c>
      <c r="W509" s="40">
        <v>1</v>
      </c>
      <c r="X509" s="40" t="s">
        <v>716</v>
      </c>
      <c r="Y509" s="40" t="s">
        <v>77</v>
      </c>
      <c r="Z509" s="40" t="s">
        <v>74</v>
      </c>
      <c r="AA509" s="40" t="s">
        <v>73</v>
      </c>
      <c r="AB509" s="40" t="s">
        <v>74</v>
      </c>
      <c r="AC509" s="40" t="s">
        <v>78</v>
      </c>
      <c r="AD509" s="40" t="s">
        <v>721</v>
      </c>
      <c r="AE509" s="40" t="s">
        <v>74</v>
      </c>
      <c r="AF509" s="40" t="s">
        <v>722</v>
      </c>
      <c r="AG509" s="40" t="s">
        <v>723</v>
      </c>
      <c r="AH509" s="40" t="s">
        <v>73</v>
      </c>
    </row>
    <row r="510" spans="1:34" ht="123" customHeight="1">
      <c r="A510" s="40" t="s">
        <v>687</v>
      </c>
      <c r="B510" s="40" t="s">
        <v>687</v>
      </c>
      <c r="C510" s="40" t="s">
        <v>700</v>
      </c>
      <c r="D510" s="40" t="s">
        <v>689</v>
      </c>
      <c r="E510" s="40" t="s">
        <v>701</v>
      </c>
      <c r="F510" s="40" t="s">
        <v>702</v>
      </c>
      <c r="G510" s="40" t="s">
        <v>703</v>
      </c>
      <c r="H510" s="40" t="s">
        <v>704</v>
      </c>
      <c r="I510" s="40" t="s">
        <v>705</v>
      </c>
      <c r="J510" s="40" t="s">
        <v>706</v>
      </c>
      <c r="K510" s="40" t="s">
        <v>707</v>
      </c>
      <c r="L510" s="40" t="s">
        <v>70</v>
      </c>
      <c r="M510" s="40" t="s">
        <v>708</v>
      </c>
      <c r="N510" s="40" t="s">
        <v>73</v>
      </c>
      <c r="O510" s="40" t="s">
        <v>76</v>
      </c>
      <c r="P510" s="40" t="s">
        <v>331</v>
      </c>
      <c r="Q510" s="40" t="s">
        <v>75</v>
      </c>
      <c r="R510" s="40" t="s">
        <v>74</v>
      </c>
      <c r="S510" s="40" t="s">
        <v>76</v>
      </c>
      <c r="T510" s="40" t="s">
        <v>74</v>
      </c>
      <c r="U510" s="40" t="s">
        <v>74</v>
      </c>
      <c r="V510" s="40" t="s">
        <v>73</v>
      </c>
      <c r="W510" s="40">
        <v>1</v>
      </c>
      <c r="X510" s="40" t="s">
        <v>709</v>
      </c>
      <c r="Y510" s="40" t="s">
        <v>77</v>
      </c>
      <c r="Z510" s="40" t="s">
        <v>74</v>
      </c>
      <c r="AA510" s="40" t="s">
        <v>73</v>
      </c>
      <c r="AB510" s="40" t="s">
        <v>74</v>
      </c>
      <c r="AC510" s="40" t="s">
        <v>78</v>
      </c>
      <c r="AD510" s="40" t="s">
        <v>710</v>
      </c>
      <c r="AE510" s="40" t="s">
        <v>74</v>
      </c>
      <c r="AF510" s="40" t="s">
        <v>711</v>
      </c>
      <c r="AG510" s="40" t="s">
        <v>712</v>
      </c>
      <c r="AH510" s="40" t="s">
        <v>73</v>
      </c>
    </row>
    <row r="511" spans="1:34" ht="123" customHeight="1">
      <c r="A511" s="40" t="s">
        <v>687</v>
      </c>
      <c r="B511" s="40" t="s">
        <v>687</v>
      </c>
      <c r="C511" s="40" t="s">
        <v>713</v>
      </c>
      <c r="D511" s="40" t="s">
        <v>689</v>
      </c>
      <c r="E511" s="40" t="s">
        <v>714</v>
      </c>
      <c r="F511" s="40" t="s">
        <v>715</v>
      </c>
      <c r="G511" s="40" t="s">
        <v>716</v>
      </c>
      <c r="H511" s="40" t="s">
        <v>717</v>
      </c>
      <c r="I511" s="40" t="s">
        <v>718</v>
      </c>
      <c r="J511" s="40" t="s">
        <v>70</v>
      </c>
      <c r="K511" s="40" t="s">
        <v>719</v>
      </c>
      <c r="L511" s="40" t="s">
        <v>70</v>
      </c>
      <c r="M511" s="40" t="s">
        <v>720</v>
      </c>
      <c r="N511" s="40" t="s">
        <v>73</v>
      </c>
      <c r="O511" s="40" t="s">
        <v>76</v>
      </c>
      <c r="P511" s="40" t="s">
        <v>331</v>
      </c>
      <c r="Q511" s="40" t="s">
        <v>75</v>
      </c>
      <c r="R511" s="40" t="s">
        <v>74</v>
      </c>
      <c r="S511" s="40" t="s">
        <v>76</v>
      </c>
      <c r="T511" s="40" t="s">
        <v>74</v>
      </c>
      <c r="U511" s="40" t="s">
        <v>74</v>
      </c>
      <c r="V511" s="40" t="s">
        <v>73</v>
      </c>
      <c r="W511" s="40">
        <v>1</v>
      </c>
      <c r="X511" s="40" t="s">
        <v>716</v>
      </c>
      <c r="Y511" s="40" t="s">
        <v>77</v>
      </c>
      <c r="Z511" s="40" t="s">
        <v>74</v>
      </c>
      <c r="AA511" s="40" t="s">
        <v>73</v>
      </c>
      <c r="AB511" s="40" t="s">
        <v>74</v>
      </c>
      <c r="AC511" s="40" t="s">
        <v>78</v>
      </c>
      <c r="AD511" s="40" t="s">
        <v>721</v>
      </c>
      <c r="AE511" s="40" t="s">
        <v>74</v>
      </c>
      <c r="AF511" s="40" t="s">
        <v>722</v>
      </c>
      <c r="AG511" s="40" t="s">
        <v>723</v>
      </c>
      <c r="AH511" s="40" t="s">
        <v>73</v>
      </c>
    </row>
    <row r="512" spans="1:34" ht="123" customHeight="1">
      <c r="A512" s="40" t="s">
        <v>687</v>
      </c>
      <c r="B512" s="40" t="s">
        <v>687</v>
      </c>
      <c r="C512" s="40" t="s">
        <v>735</v>
      </c>
      <c r="D512" s="40" t="s">
        <v>736</v>
      </c>
      <c r="E512" s="40" t="s">
        <v>689</v>
      </c>
      <c r="F512" s="40" t="s">
        <v>737</v>
      </c>
      <c r="G512" s="40" t="s">
        <v>738</v>
      </c>
      <c r="H512" s="40" t="s">
        <v>739</v>
      </c>
      <c r="I512" s="40" t="s">
        <v>740</v>
      </c>
      <c r="J512" s="40" t="s">
        <v>741</v>
      </c>
      <c r="K512" s="40" t="s">
        <v>70</v>
      </c>
      <c r="L512" s="40" t="s">
        <v>70</v>
      </c>
      <c r="M512" s="40" t="s">
        <v>742</v>
      </c>
      <c r="N512" s="40" t="s">
        <v>73</v>
      </c>
      <c r="O512" s="40" t="s">
        <v>74</v>
      </c>
      <c r="P512" s="40" t="s">
        <v>73</v>
      </c>
      <c r="Q512" s="40" t="s">
        <v>75</v>
      </c>
      <c r="R512" s="40" t="s">
        <v>74</v>
      </c>
      <c r="S512" s="40" t="s">
        <v>76</v>
      </c>
      <c r="T512" s="40" t="s">
        <v>74</v>
      </c>
      <c r="U512" s="40" t="s">
        <v>74</v>
      </c>
      <c r="V512" s="40" t="s">
        <v>73</v>
      </c>
      <c r="W512" s="40">
        <v>1</v>
      </c>
      <c r="X512" s="40" t="s">
        <v>743</v>
      </c>
      <c r="Y512" s="40" t="s">
        <v>77</v>
      </c>
      <c r="Z512" s="40" t="s">
        <v>74</v>
      </c>
      <c r="AA512" s="40" t="s">
        <v>73</v>
      </c>
      <c r="AB512" s="40" t="s">
        <v>74</v>
      </c>
      <c r="AC512" s="40" t="s">
        <v>78</v>
      </c>
      <c r="AD512" s="45" t="s">
        <v>318</v>
      </c>
      <c r="AE512" s="40" t="s">
        <v>74</v>
      </c>
      <c r="AF512" s="40" t="s">
        <v>744</v>
      </c>
      <c r="AG512" s="40" t="s">
        <v>745</v>
      </c>
      <c r="AH512" s="40" t="s">
        <v>73</v>
      </c>
    </row>
    <row r="513" spans="1:34" ht="123" customHeight="1">
      <c r="A513" s="40" t="s">
        <v>687</v>
      </c>
      <c r="B513" s="40" t="s">
        <v>687</v>
      </c>
      <c r="C513" s="40" t="s">
        <v>746</v>
      </c>
      <c r="D513" s="40" t="s">
        <v>736</v>
      </c>
      <c r="E513" s="40" t="s">
        <v>747</v>
      </c>
      <c r="F513" s="40" t="s">
        <v>748</v>
      </c>
      <c r="G513" s="40" t="s">
        <v>749</v>
      </c>
      <c r="H513" s="40" t="s">
        <v>750</v>
      </c>
      <c r="I513" s="40" t="s">
        <v>751</v>
      </c>
      <c r="J513" s="40" t="s">
        <v>752</v>
      </c>
      <c r="K513" s="40" t="s">
        <v>753</v>
      </c>
      <c r="L513" s="40" t="s">
        <v>70</v>
      </c>
      <c r="M513" s="40" t="s">
        <v>754</v>
      </c>
      <c r="N513" s="40" t="s">
        <v>73</v>
      </c>
      <c r="O513" s="40" t="s">
        <v>76</v>
      </c>
      <c r="P513" s="40" t="s">
        <v>331</v>
      </c>
      <c r="Q513" s="40" t="s">
        <v>75</v>
      </c>
      <c r="R513" s="40" t="s">
        <v>74</v>
      </c>
      <c r="S513" s="40" t="s">
        <v>76</v>
      </c>
      <c r="T513" s="40" t="s">
        <v>74</v>
      </c>
      <c r="U513" s="40" t="s">
        <v>74</v>
      </c>
      <c r="V513" s="40" t="s">
        <v>73</v>
      </c>
      <c r="W513" s="40">
        <v>1</v>
      </c>
      <c r="X513" s="40" t="s">
        <v>755</v>
      </c>
      <c r="Y513" s="40" t="s">
        <v>77</v>
      </c>
      <c r="Z513" s="40" t="s">
        <v>74</v>
      </c>
      <c r="AA513" s="40" t="s">
        <v>73</v>
      </c>
      <c r="AB513" s="40" t="s">
        <v>74</v>
      </c>
      <c r="AC513" s="40" t="s">
        <v>93</v>
      </c>
      <c r="AD513" s="40" t="s">
        <v>756</v>
      </c>
      <c r="AE513" s="40" t="s">
        <v>74</v>
      </c>
      <c r="AF513" s="40" t="s">
        <v>757</v>
      </c>
      <c r="AG513" s="40" t="s">
        <v>758</v>
      </c>
      <c r="AH513" s="40" t="s">
        <v>73</v>
      </c>
    </row>
    <row r="514" spans="1:34" ht="123" customHeight="1">
      <c r="A514" s="40" t="s">
        <v>687</v>
      </c>
      <c r="B514" s="40" t="s">
        <v>687</v>
      </c>
      <c r="C514" s="40" t="s">
        <v>759</v>
      </c>
      <c r="D514" s="40" t="s">
        <v>736</v>
      </c>
      <c r="E514" s="40" t="s">
        <v>747</v>
      </c>
      <c r="F514" s="40" t="s">
        <v>760</v>
      </c>
      <c r="G514" s="40" t="s">
        <v>761</v>
      </c>
      <c r="H514" s="40" t="s">
        <v>762</v>
      </c>
      <c r="I514" s="40" t="s">
        <v>763</v>
      </c>
      <c r="J514" s="40" t="s">
        <v>764</v>
      </c>
      <c r="K514" s="40" t="s">
        <v>765</v>
      </c>
      <c r="L514" s="40" t="s">
        <v>70</v>
      </c>
      <c r="M514" s="40" t="s">
        <v>766</v>
      </c>
      <c r="N514" s="40" t="s">
        <v>73</v>
      </c>
      <c r="O514" s="40" t="s">
        <v>76</v>
      </c>
      <c r="P514" s="40" t="s">
        <v>331</v>
      </c>
      <c r="Q514" s="40" t="s">
        <v>75</v>
      </c>
      <c r="R514" s="40" t="s">
        <v>74</v>
      </c>
      <c r="S514" s="40" t="s">
        <v>76</v>
      </c>
      <c r="T514" s="40" t="s">
        <v>74</v>
      </c>
      <c r="U514" s="40" t="s">
        <v>74</v>
      </c>
      <c r="V514" s="40" t="s">
        <v>73</v>
      </c>
      <c r="W514" s="40">
        <v>1</v>
      </c>
      <c r="X514" s="40" t="s">
        <v>767</v>
      </c>
      <c r="Y514" s="40" t="s">
        <v>77</v>
      </c>
      <c r="Z514" s="40" t="s">
        <v>74</v>
      </c>
      <c r="AA514" s="40" t="s">
        <v>73</v>
      </c>
      <c r="AB514" s="40" t="s">
        <v>74</v>
      </c>
      <c r="AC514" s="40" t="s">
        <v>93</v>
      </c>
      <c r="AD514" s="40" t="s">
        <v>167</v>
      </c>
      <c r="AE514" s="40" t="s">
        <v>74</v>
      </c>
      <c r="AF514" s="40" t="s">
        <v>768</v>
      </c>
      <c r="AG514" s="40" t="s">
        <v>769</v>
      </c>
      <c r="AH514" s="40" t="s">
        <v>73</v>
      </c>
    </row>
    <row r="515" spans="1:34" ht="123" customHeight="1">
      <c r="A515" s="40" t="s">
        <v>687</v>
      </c>
      <c r="B515" s="40" t="s">
        <v>687</v>
      </c>
      <c r="C515" s="40" t="s">
        <v>770</v>
      </c>
      <c r="D515" s="40" t="s">
        <v>736</v>
      </c>
      <c r="E515" s="40" t="s">
        <v>747</v>
      </c>
      <c r="F515" s="40" t="s">
        <v>771</v>
      </c>
      <c r="G515" s="40" t="s">
        <v>772</v>
      </c>
      <c r="H515" s="40" t="s">
        <v>773</v>
      </c>
      <c r="I515" s="40" t="s">
        <v>774</v>
      </c>
      <c r="J515" s="40" t="s">
        <v>775</v>
      </c>
      <c r="K515" s="40" t="s">
        <v>776</v>
      </c>
      <c r="L515" s="40" t="s">
        <v>70</v>
      </c>
      <c r="M515" s="40" t="s">
        <v>777</v>
      </c>
      <c r="N515" s="40" t="s">
        <v>73</v>
      </c>
      <c r="O515" s="40" t="s">
        <v>76</v>
      </c>
      <c r="P515" s="40" t="s">
        <v>331</v>
      </c>
      <c r="Q515" s="40" t="s">
        <v>75</v>
      </c>
      <c r="R515" s="40" t="s">
        <v>74</v>
      </c>
      <c r="S515" s="40" t="s">
        <v>76</v>
      </c>
      <c r="T515" s="40" t="s">
        <v>74</v>
      </c>
      <c r="U515" s="40" t="s">
        <v>74</v>
      </c>
      <c r="V515" s="40" t="s">
        <v>73</v>
      </c>
      <c r="W515" s="40">
        <v>1</v>
      </c>
      <c r="X515" s="40" t="s">
        <v>778</v>
      </c>
      <c r="Y515" s="40" t="s">
        <v>77</v>
      </c>
      <c r="Z515" s="40" t="s">
        <v>74</v>
      </c>
      <c r="AA515" s="40" t="s">
        <v>73</v>
      </c>
      <c r="AB515" s="40" t="s">
        <v>74</v>
      </c>
      <c r="AC515" s="40" t="s">
        <v>78</v>
      </c>
      <c r="AD515" s="40" t="s">
        <v>779</v>
      </c>
      <c r="AE515" s="40" t="s">
        <v>74</v>
      </c>
      <c r="AF515" s="40" t="s">
        <v>780</v>
      </c>
      <c r="AG515" s="40" t="s">
        <v>781</v>
      </c>
      <c r="AH515" s="40" t="s">
        <v>73</v>
      </c>
    </row>
    <row r="516" spans="1:34" ht="123" customHeight="1">
      <c r="A516" s="40" t="s">
        <v>687</v>
      </c>
      <c r="B516" s="40" t="s">
        <v>687</v>
      </c>
      <c r="C516" s="40" t="s">
        <v>782</v>
      </c>
      <c r="D516" s="40" t="s">
        <v>736</v>
      </c>
      <c r="E516" s="40" t="s">
        <v>747</v>
      </c>
      <c r="F516" s="40" t="s">
        <v>783</v>
      </c>
      <c r="G516" s="40" t="s">
        <v>784</v>
      </c>
      <c r="H516" s="40" t="s">
        <v>785</v>
      </c>
      <c r="I516" s="40" t="s">
        <v>786</v>
      </c>
      <c r="J516" s="40" t="s">
        <v>70</v>
      </c>
      <c r="K516" s="40" t="s">
        <v>787</v>
      </c>
      <c r="L516" s="40" t="s">
        <v>70</v>
      </c>
      <c r="M516" s="40" t="s">
        <v>766</v>
      </c>
      <c r="N516" s="40" t="s">
        <v>73</v>
      </c>
      <c r="O516" s="40" t="s">
        <v>76</v>
      </c>
      <c r="P516" s="40" t="s">
        <v>92</v>
      </c>
      <c r="Q516" s="40" t="s">
        <v>75</v>
      </c>
      <c r="R516" s="40" t="s">
        <v>74</v>
      </c>
      <c r="S516" s="40" t="s">
        <v>76</v>
      </c>
      <c r="T516" s="40" t="s">
        <v>74</v>
      </c>
      <c r="U516" s="40" t="s">
        <v>74</v>
      </c>
      <c r="V516" s="40" t="s">
        <v>73</v>
      </c>
      <c r="W516" s="40">
        <v>1</v>
      </c>
      <c r="X516" s="40" t="s">
        <v>788</v>
      </c>
      <c r="Y516" s="40" t="s">
        <v>77</v>
      </c>
      <c r="Z516" s="40" t="s">
        <v>74</v>
      </c>
      <c r="AA516" s="40" t="s">
        <v>73</v>
      </c>
      <c r="AB516" s="40" t="s">
        <v>74</v>
      </c>
      <c r="AC516" s="40" t="s">
        <v>93</v>
      </c>
      <c r="AD516" s="40" t="s">
        <v>789</v>
      </c>
      <c r="AE516" s="40" t="s">
        <v>74</v>
      </c>
      <c r="AF516" s="40" t="s">
        <v>790</v>
      </c>
      <c r="AG516" s="40" t="s">
        <v>791</v>
      </c>
      <c r="AH516" s="40" t="s">
        <v>73</v>
      </c>
    </row>
    <row r="517" spans="1:34" ht="123" customHeight="1">
      <c r="A517" s="40" t="s">
        <v>687</v>
      </c>
      <c r="B517" s="40" t="s">
        <v>687</v>
      </c>
      <c r="C517" s="40" t="s">
        <v>792</v>
      </c>
      <c r="D517" s="40" t="s">
        <v>736</v>
      </c>
      <c r="E517" s="40" t="s">
        <v>747</v>
      </c>
      <c r="F517" s="40" t="s">
        <v>793</v>
      </c>
      <c r="G517" s="40" t="s">
        <v>794</v>
      </c>
      <c r="H517" s="40" t="s">
        <v>795</v>
      </c>
      <c r="I517" s="40" t="s">
        <v>796</v>
      </c>
      <c r="J517" s="40" t="s">
        <v>70</v>
      </c>
      <c r="K517" s="40" t="s">
        <v>797</v>
      </c>
      <c r="L517" s="40" t="s">
        <v>70</v>
      </c>
      <c r="M517" s="40" t="s">
        <v>777</v>
      </c>
      <c r="N517" s="40" t="s">
        <v>73</v>
      </c>
      <c r="O517" s="40" t="s">
        <v>76</v>
      </c>
      <c r="P517" s="40" t="s">
        <v>92</v>
      </c>
      <c r="Q517" s="40" t="s">
        <v>75</v>
      </c>
      <c r="R517" s="40" t="s">
        <v>74</v>
      </c>
      <c r="S517" s="40" t="s">
        <v>76</v>
      </c>
      <c r="T517" s="40" t="s">
        <v>74</v>
      </c>
      <c r="U517" s="40" t="s">
        <v>74</v>
      </c>
      <c r="V517" s="40" t="s">
        <v>73</v>
      </c>
      <c r="W517" s="40">
        <v>1</v>
      </c>
      <c r="X517" s="40" t="s">
        <v>798</v>
      </c>
      <c r="Y517" s="40" t="s">
        <v>77</v>
      </c>
      <c r="Z517" s="40" t="s">
        <v>74</v>
      </c>
      <c r="AA517" s="40" t="s">
        <v>73</v>
      </c>
      <c r="AB517" s="40" t="s">
        <v>74</v>
      </c>
      <c r="AC517" s="40" t="s">
        <v>78</v>
      </c>
      <c r="AD517" s="40" t="s">
        <v>167</v>
      </c>
      <c r="AE517" s="40" t="s">
        <v>74</v>
      </c>
      <c r="AF517" s="40" t="s">
        <v>799</v>
      </c>
      <c r="AG517" s="40" t="s">
        <v>800</v>
      </c>
      <c r="AH517" s="40" t="s">
        <v>73</v>
      </c>
    </row>
    <row r="518" spans="1:34" ht="123" customHeight="1">
      <c r="A518" s="40" t="s">
        <v>687</v>
      </c>
      <c r="B518" s="40" t="s">
        <v>687</v>
      </c>
      <c r="C518" s="40" t="s">
        <v>801</v>
      </c>
      <c r="D518" s="40" t="s">
        <v>736</v>
      </c>
      <c r="E518" s="40" t="s">
        <v>747</v>
      </c>
      <c r="F518" s="40" t="s">
        <v>802</v>
      </c>
      <c r="G518" s="40" t="s">
        <v>803</v>
      </c>
      <c r="H518" s="40" t="s">
        <v>804</v>
      </c>
      <c r="I518" s="40" t="s">
        <v>805</v>
      </c>
      <c r="J518" s="40" t="s">
        <v>806</v>
      </c>
      <c r="K518" s="40" t="s">
        <v>807</v>
      </c>
      <c r="L518" s="40" t="s">
        <v>70</v>
      </c>
      <c r="M518" s="40" t="s">
        <v>808</v>
      </c>
      <c r="N518" s="40" t="s">
        <v>73</v>
      </c>
      <c r="O518" s="40" t="s">
        <v>74</v>
      </c>
      <c r="P518" s="40" t="s">
        <v>73</v>
      </c>
      <c r="Q518" s="40" t="s">
        <v>75</v>
      </c>
      <c r="R518" s="40" t="s">
        <v>74</v>
      </c>
      <c r="S518" s="40" t="s">
        <v>76</v>
      </c>
      <c r="T518" s="40" t="s">
        <v>74</v>
      </c>
      <c r="U518" s="40" t="s">
        <v>74</v>
      </c>
      <c r="V518" s="40" t="s">
        <v>73</v>
      </c>
      <c r="W518" s="40">
        <v>1</v>
      </c>
      <c r="X518" s="40" t="s">
        <v>803</v>
      </c>
      <c r="Y518" s="40" t="s">
        <v>77</v>
      </c>
      <c r="Z518" s="40" t="s">
        <v>74</v>
      </c>
      <c r="AA518" s="40" t="s">
        <v>73</v>
      </c>
      <c r="AB518" s="40" t="s">
        <v>74</v>
      </c>
      <c r="AC518" s="40" t="s">
        <v>78</v>
      </c>
      <c r="AD518" s="40" t="s">
        <v>809</v>
      </c>
      <c r="AE518" s="40" t="s">
        <v>74</v>
      </c>
      <c r="AF518" s="40" t="s">
        <v>810</v>
      </c>
      <c r="AG518" s="40" t="s">
        <v>811</v>
      </c>
      <c r="AH518" s="40" t="s">
        <v>73</v>
      </c>
    </row>
    <row r="519" spans="1:34" ht="123" customHeight="1">
      <c r="A519" s="40" t="s">
        <v>687</v>
      </c>
      <c r="B519" s="40" t="s">
        <v>687</v>
      </c>
      <c r="C519" s="40" t="s">
        <v>812</v>
      </c>
      <c r="D519" s="40" t="s">
        <v>736</v>
      </c>
      <c r="E519" s="40" t="s">
        <v>689</v>
      </c>
      <c r="F519" s="40" t="s">
        <v>813</v>
      </c>
      <c r="G519" s="40" t="s">
        <v>814</v>
      </c>
      <c r="H519" s="40" t="s">
        <v>815</v>
      </c>
      <c r="I519" s="40" t="s">
        <v>816</v>
      </c>
      <c r="J519" s="40" t="s">
        <v>817</v>
      </c>
      <c r="K519" s="40" t="s">
        <v>818</v>
      </c>
      <c r="L519" s="40" t="s">
        <v>70</v>
      </c>
      <c r="M519" s="40" t="s">
        <v>819</v>
      </c>
      <c r="N519" s="40" t="s">
        <v>73</v>
      </c>
      <c r="O519" s="40" t="s">
        <v>74</v>
      </c>
      <c r="P519" s="40" t="s">
        <v>73</v>
      </c>
      <c r="Q519" s="40" t="s">
        <v>75</v>
      </c>
      <c r="R519" s="40" t="s">
        <v>74</v>
      </c>
      <c r="S519" s="40" t="s">
        <v>76</v>
      </c>
      <c r="T519" s="40" t="s">
        <v>74</v>
      </c>
      <c r="U519" s="40" t="s">
        <v>74</v>
      </c>
      <c r="V519" s="40" t="s">
        <v>73</v>
      </c>
      <c r="W519" s="40">
        <v>1</v>
      </c>
      <c r="X519" s="40" t="s">
        <v>820</v>
      </c>
      <c r="Y519" s="40" t="s">
        <v>77</v>
      </c>
      <c r="Z519" s="40" t="s">
        <v>74</v>
      </c>
      <c r="AA519" s="40" t="s">
        <v>73</v>
      </c>
      <c r="AB519" s="40" t="s">
        <v>74</v>
      </c>
      <c r="AC519" s="40" t="s">
        <v>78</v>
      </c>
      <c r="AD519" s="40" t="s">
        <v>167</v>
      </c>
      <c r="AE519" s="40" t="s">
        <v>74</v>
      </c>
      <c r="AF519" s="40" t="s">
        <v>821</v>
      </c>
      <c r="AG519" s="40" t="s">
        <v>822</v>
      </c>
      <c r="AH519" s="40" t="s">
        <v>73</v>
      </c>
    </row>
    <row r="520" spans="1:34" ht="123" customHeight="1">
      <c r="A520" s="40" t="s">
        <v>687</v>
      </c>
      <c r="B520" s="40" t="s">
        <v>687</v>
      </c>
      <c r="C520" s="40" t="s">
        <v>823</v>
      </c>
      <c r="D520" s="40" t="s">
        <v>736</v>
      </c>
      <c r="E520" s="40" t="s">
        <v>73</v>
      </c>
      <c r="F520" s="40" t="s">
        <v>824</v>
      </c>
      <c r="G520" s="40" t="s">
        <v>825</v>
      </c>
      <c r="H520" s="40" t="s">
        <v>826</v>
      </c>
      <c r="I520" s="40" t="s">
        <v>827</v>
      </c>
      <c r="J520" s="40" t="s">
        <v>828</v>
      </c>
      <c r="K520" s="40" t="s">
        <v>829</v>
      </c>
      <c r="L520" s="40" t="s">
        <v>70</v>
      </c>
      <c r="M520" s="40" t="s">
        <v>830</v>
      </c>
      <c r="N520" s="40" t="s">
        <v>73</v>
      </c>
      <c r="O520" s="40" t="s">
        <v>76</v>
      </c>
      <c r="P520" s="40" t="s">
        <v>331</v>
      </c>
      <c r="Q520" s="40" t="s">
        <v>75</v>
      </c>
      <c r="R520" s="40" t="s">
        <v>74</v>
      </c>
      <c r="S520" s="40" t="s">
        <v>76</v>
      </c>
      <c r="T520" s="40" t="s">
        <v>74</v>
      </c>
      <c r="U520" s="40" t="s">
        <v>74</v>
      </c>
      <c r="V520" s="40" t="s">
        <v>73</v>
      </c>
      <c r="W520" s="40">
        <v>1</v>
      </c>
      <c r="X520" s="40" t="s">
        <v>831</v>
      </c>
      <c r="Y520" s="40" t="s">
        <v>77</v>
      </c>
      <c r="Z520" s="40" t="s">
        <v>74</v>
      </c>
      <c r="AA520" s="40" t="s">
        <v>73</v>
      </c>
      <c r="AB520" s="40" t="s">
        <v>74</v>
      </c>
      <c r="AC520" s="40" t="s">
        <v>78</v>
      </c>
      <c r="AD520" s="40" t="s">
        <v>832</v>
      </c>
      <c r="AE520" s="40" t="s">
        <v>74</v>
      </c>
      <c r="AF520" s="40" t="s">
        <v>833</v>
      </c>
      <c r="AG520" s="40" t="s">
        <v>834</v>
      </c>
      <c r="AH520" s="40" t="s">
        <v>73</v>
      </c>
    </row>
    <row r="521" spans="1:34" ht="123" customHeight="1">
      <c r="A521" s="40" t="s">
        <v>2075</v>
      </c>
      <c r="B521" s="40" t="s">
        <v>2076</v>
      </c>
      <c r="C521" s="40" t="s">
        <v>2077</v>
      </c>
      <c r="D521" s="40" t="s">
        <v>2078</v>
      </c>
      <c r="E521" s="40" t="s">
        <v>73</v>
      </c>
      <c r="F521" s="40" t="s">
        <v>2079</v>
      </c>
      <c r="G521" s="40" t="s">
        <v>2080</v>
      </c>
      <c r="H521" s="40" t="s">
        <v>2081</v>
      </c>
      <c r="I521" s="40" t="s">
        <v>2082</v>
      </c>
      <c r="J521" s="40" t="s">
        <v>2083</v>
      </c>
      <c r="K521" s="40" t="s">
        <v>2084</v>
      </c>
      <c r="L521" s="40" t="s">
        <v>70</v>
      </c>
      <c r="M521" s="40" t="s">
        <v>2085</v>
      </c>
      <c r="N521" s="40" t="s">
        <v>73</v>
      </c>
      <c r="O521" s="40" t="s">
        <v>76</v>
      </c>
      <c r="P521" s="40" t="s">
        <v>140</v>
      </c>
      <c r="Q521" s="40" t="s">
        <v>305</v>
      </c>
      <c r="R521" s="40" t="s">
        <v>74</v>
      </c>
      <c r="S521" s="40" t="s">
        <v>76</v>
      </c>
      <c r="T521" s="40" t="s">
        <v>74</v>
      </c>
      <c r="U521" s="40" t="s">
        <v>74</v>
      </c>
      <c r="V521" s="40" t="s">
        <v>73</v>
      </c>
      <c r="W521" s="40">
        <v>1</v>
      </c>
      <c r="X521" s="40" t="s">
        <v>73</v>
      </c>
      <c r="Y521" s="40" t="s">
        <v>77</v>
      </c>
      <c r="Z521" s="40" t="s">
        <v>74</v>
      </c>
      <c r="AA521" s="40" t="s">
        <v>73</v>
      </c>
      <c r="AB521" s="40" t="s">
        <v>74</v>
      </c>
      <c r="AC521" s="40" t="s">
        <v>93</v>
      </c>
      <c r="AD521" s="40" t="s">
        <v>332</v>
      </c>
      <c r="AE521" s="40" t="s">
        <v>76</v>
      </c>
      <c r="AF521" s="40" t="s">
        <v>2086</v>
      </c>
      <c r="AG521" s="40" t="s">
        <v>2087</v>
      </c>
      <c r="AH521" s="40" t="s">
        <v>73</v>
      </c>
    </row>
    <row r="522" spans="1:34" ht="123" customHeight="1">
      <c r="A522" s="40" t="s">
        <v>2075</v>
      </c>
      <c r="B522" s="40" t="s">
        <v>2088</v>
      </c>
      <c r="C522" s="40" t="s">
        <v>2089</v>
      </c>
      <c r="D522" s="40" t="s">
        <v>1776</v>
      </c>
      <c r="E522" s="40" t="s">
        <v>73</v>
      </c>
      <c r="F522" s="40" t="s">
        <v>2090</v>
      </c>
      <c r="G522" s="40" t="s">
        <v>2091</v>
      </c>
      <c r="H522" s="40" t="s">
        <v>2092</v>
      </c>
      <c r="I522" s="40" t="s">
        <v>2093</v>
      </c>
      <c r="J522" s="40" t="s">
        <v>2094</v>
      </c>
      <c r="K522" s="40" t="s">
        <v>2095</v>
      </c>
      <c r="L522" s="40" t="s">
        <v>70</v>
      </c>
      <c r="M522" s="40" t="s">
        <v>2096</v>
      </c>
      <c r="N522" s="40" t="s">
        <v>73</v>
      </c>
      <c r="O522" s="40" t="s">
        <v>76</v>
      </c>
      <c r="P522" s="40" t="s">
        <v>140</v>
      </c>
      <c r="Q522" s="40" t="s">
        <v>140</v>
      </c>
      <c r="R522" s="40" t="s">
        <v>74</v>
      </c>
      <c r="S522" s="40" t="s">
        <v>76</v>
      </c>
      <c r="T522" s="40" t="s">
        <v>74</v>
      </c>
      <c r="U522" s="40" t="s">
        <v>74</v>
      </c>
      <c r="V522" s="40" t="s">
        <v>73</v>
      </c>
      <c r="W522" s="40">
        <v>1</v>
      </c>
      <c r="X522" s="40" t="s">
        <v>2097</v>
      </c>
      <c r="Y522" s="40" t="s">
        <v>77</v>
      </c>
      <c r="Z522" s="40" t="s">
        <v>74</v>
      </c>
      <c r="AA522" s="40" t="s">
        <v>73</v>
      </c>
      <c r="AB522" s="40" t="s">
        <v>74</v>
      </c>
      <c r="AC522" s="40" t="s">
        <v>93</v>
      </c>
      <c r="AD522" s="40" t="s">
        <v>593</v>
      </c>
      <c r="AE522" s="40" t="s">
        <v>74</v>
      </c>
      <c r="AF522" s="40" t="s">
        <v>2098</v>
      </c>
      <c r="AG522" s="40" t="s">
        <v>2099</v>
      </c>
      <c r="AH522" s="40" t="s">
        <v>73</v>
      </c>
    </row>
    <row r="523" spans="1:34" ht="123" customHeight="1">
      <c r="A523" s="40" t="s">
        <v>2075</v>
      </c>
      <c r="B523" s="40" t="s">
        <v>193</v>
      </c>
      <c r="C523" s="40" t="s">
        <v>2100</v>
      </c>
      <c r="D523" s="40" t="s">
        <v>2078</v>
      </c>
      <c r="E523" s="40" t="s">
        <v>73</v>
      </c>
      <c r="F523" s="40" t="s">
        <v>2101</v>
      </c>
      <c r="G523" s="40" t="s">
        <v>2102</v>
      </c>
      <c r="H523" s="40" t="s">
        <v>2103</v>
      </c>
      <c r="I523" s="40" t="s">
        <v>2104</v>
      </c>
      <c r="J523" s="40" t="s">
        <v>70</v>
      </c>
      <c r="K523" s="40" t="s">
        <v>70</v>
      </c>
      <c r="L523" s="40" t="s">
        <v>70</v>
      </c>
      <c r="M523" s="40" t="s">
        <v>2085</v>
      </c>
      <c r="N523" s="40" t="s">
        <v>73</v>
      </c>
      <c r="O523" s="40" t="s">
        <v>76</v>
      </c>
      <c r="P523" s="40" t="s">
        <v>193</v>
      </c>
      <c r="Q523" s="40" t="s">
        <v>75</v>
      </c>
      <c r="R523" s="40" t="s">
        <v>74</v>
      </c>
      <c r="S523" s="40" t="s">
        <v>76</v>
      </c>
      <c r="T523" s="40" t="s">
        <v>74</v>
      </c>
      <c r="U523" s="40" t="s">
        <v>74</v>
      </c>
      <c r="V523" s="40" t="s">
        <v>73</v>
      </c>
      <c r="W523" s="40">
        <v>1</v>
      </c>
      <c r="X523" s="40" t="s">
        <v>73</v>
      </c>
      <c r="Y523" s="40" t="s">
        <v>77</v>
      </c>
      <c r="Z523" s="40" t="s">
        <v>74</v>
      </c>
      <c r="AA523" s="40" t="s">
        <v>73</v>
      </c>
      <c r="AB523" s="40" t="s">
        <v>74</v>
      </c>
      <c r="AC523" s="40" t="s">
        <v>93</v>
      </c>
      <c r="AD523" s="40" t="s">
        <v>332</v>
      </c>
      <c r="AE523" s="40" t="s">
        <v>76</v>
      </c>
      <c r="AF523" s="40" t="s">
        <v>2105</v>
      </c>
      <c r="AG523" s="40" t="s">
        <v>2106</v>
      </c>
      <c r="AH523" s="40" t="s">
        <v>73</v>
      </c>
    </row>
    <row r="524" spans="1:34" ht="123" customHeight="1">
      <c r="A524" s="40" t="s">
        <v>2075</v>
      </c>
      <c r="B524" s="40" t="s">
        <v>193</v>
      </c>
      <c r="C524" s="40" t="s">
        <v>2107</v>
      </c>
      <c r="D524" s="40" t="s">
        <v>2078</v>
      </c>
      <c r="E524" s="40" t="s">
        <v>73</v>
      </c>
      <c r="F524" s="40" t="s">
        <v>2108</v>
      </c>
      <c r="G524" s="40" t="s">
        <v>2109</v>
      </c>
      <c r="H524" s="40" t="s">
        <v>2110</v>
      </c>
      <c r="I524" s="40" t="s">
        <v>2111</v>
      </c>
      <c r="J524" s="40" t="s">
        <v>70</v>
      </c>
      <c r="K524" s="40" t="s">
        <v>70</v>
      </c>
      <c r="L524" s="40" t="s">
        <v>70</v>
      </c>
      <c r="M524" s="40" t="s">
        <v>2085</v>
      </c>
      <c r="N524" s="40" t="s">
        <v>73</v>
      </c>
      <c r="O524" s="40" t="s">
        <v>76</v>
      </c>
      <c r="P524" s="40" t="s">
        <v>193</v>
      </c>
      <c r="Q524" s="40" t="s">
        <v>75</v>
      </c>
      <c r="R524" s="40" t="s">
        <v>74</v>
      </c>
      <c r="S524" s="40" t="s">
        <v>76</v>
      </c>
      <c r="T524" s="40" t="s">
        <v>74</v>
      </c>
      <c r="U524" s="40" t="s">
        <v>74</v>
      </c>
      <c r="V524" s="40" t="s">
        <v>73</v>
      </c>
      <c r="W524" s="40">
        <v>1</v>
      </c>
      <c r="X524" s="40" t="s">
        <v>73</v>
      </c>
      <c r="Y524" s="40" t="s">
        <v>77</v>
      </c>
      <c r="Z524" s="40" t="s">
        <v>74</v>
      </c>
      <c r="AA524" s="40" t="s">
        <v>73</v>
      </c>
      <c r="AB524" s="40" t="s">
        <v>74</v>
      </c>
      <c r="AC524" s="40" t="s">
        <v>93</v>
      </c>
      <c r="AD524" s="40" t="s">
        <v>332</v>
      </c>
      <c r="AE524" s="40" t="s">
        <v>76</v>
      </c>
      <c r="AF524" s="40" t="s">
        <v>2112</v>
      </c>
      <c r="AG524" s="40" t="s">
        <v>2113</v>
      </c>
      <c r="AH524" s="40" t="s">
        <v>73</v>
      </c>
    </row>
    <row r="525" spans="1:34" ht="123" customHeight="1">
      <c r="A525" s="40" t="s">
        <v>2075</v>
      </c>
      <c r="B525" s="40" t="s">
        <v>2114</v>
      </c>
      <c r="C525" s="40" t="s">
        <v>2115</v>
      </c>
      <c r="D525" s="40" t="s">
        <v>2078</v>
      </c>
      <c r="E525" s="40" t="s">
        <v>73</v>
      </c>
      <c r="F525" s="40" t="s">
        <v>2116</v>
      </c>
      <c r="G525" s="40" t="s">
        <v>2117</v>
      </c>
      <c r="H525" s="40" t="s">
        <v>2118</v>
      </c>
      <c r="I525" s="40" t="s">
        <v>2119</v>
      </c>
      <c r="J525" s="40" t="s">
        <v>70</v>
      </c>
      <c r="K525" s="40" t="s">
        <v>70</v>
      </c>
      <c r="L525" s="40" t="s">
        <v>70</v>
      </c>
      <c r="M525" s="40" t="s">
        <v>2085</v>
      </c>
      <c r="N525" s="40" t="s">
        <v>73</v>
      </c>
      <c r="O525" s="40" t="s">
        <v>74</v>
      </c>
      <c r="P525" s="40" t="s">
        <v>73</v>
      </c>
      <c r="Q525" s="40" t="s">
        <v>75</v>
      </c>
      <c r="R525" s="40" t="s">
        <v>74</v>
      </c>
      <c r="S525" s="40" t="s">
        <v>76</v>
      </c>
      <c r="T525" s="40" t="s">
        <v>74</v>
      </c>
      <c r="U525" s="40" t="s">
        <v>74</v>
      </c>
      <c r="V525" s="40" t="s">
        <v>73</v>
      </c>
      <c r="W525" s="40">
        <v>1</v>
      </c>
      <c r="X525" s="40" t="s">
        <v>73</v>
      </c>
      <c r="Y525" s="40" t="s">
        <v>77</v>
      </c>
      <c r="Z525" s="40" t="s">
        <v>74</v>
      </c>
      <c r="AA525" s="40" t="s">
        <v>73</v>
      </c>
      <c r="AB525" s="40" t="s">
        <v>74</v>
      </c>
      <c r="AC525" s="40" t="s">
        <v>93</v>
      </c>
      <c r="AD525" s="40" t="s">
        <v>332</v>
      </c>
      <c r="AE525" s="40" t="s">
        <v>76</v>
      </c>
      <c r="AF525" s="40" t="s">
        <v>2120</v>
      </c>
      <c r="AG525" s="40" t="s">
        <v>2121</v>
      </c>
      <c r="AH525" s="40" t="s">
        <v>73</v>
      </c>
    </row>
    <row r="526" spans="1:34" ht="123" customHeight="1">
      <c r="A526" s="40" t="s">
        <v>2075</v>
      </c>
      <c r="B526" s="40" t="s">
        <v>2122</v>
      </c>
      <c r="C526" s="40" t="s">
        <v>2123</v>
      </c>
      <c r="D526" s="40" t="s">
        <v>2078</v>
      </c>
      <c r="E526" s="40" t="s">
        <v>73</v>
      </c>
      <c r="F526" s="40" t="s">
        <v>2124</v>
      </c>
      <c r="G526" s="40" t="s">
        <v>2125</v>
      </c>
      <c r="H526" s="40" t="s">
        <v>2126</v>
      </c>
      <c r="I526" s="40" t="s">
        <v>2127</v>
      </c>
      <c r="J526" s="40" t="s">
        <v>2128</v>
      </c>
      <c r="K526" s="40" t="s">
        <v>2129</v>
      </c>
      <c r="L526" s="40" t="s">
        <v>70</v>
      </c>
      <c r="M526" s="40" t="s">
        <v>2130</v>
      </c>
      <c r="N526" s="40" t="s">
        <v>73</v>
      </c>
      <c r="O526" s="40" t="s">
        <v>76</v>
      </c>
      <c r="P526" s="40" t="s">
        <v>92</v>
      </c>
      <c r="Q526" s="40" t="s">
        <v>75</v>
      </c>
      <c r="R526" s="40" t="s">
        <v>74</v>
      </c>
      <c r="S526" s="40" t="s">
        <v>76</v>
      </c>
      <c r="T526" s="40" t="s">
        <v>74</v>
      </c>
      <c r="U526" s="40" t="s">
        <v>74</v>
      </c>
      <c r="V526" s="40" t="s">
        <v>73</v>
      </c>
      <c r="W526" s="40">
        <v>1</v>
      </c>
      <c r="X526" s="40" t="s">
        <v>73</v>
      </c>
      <c r="Y526" s="40" t="s">
        <v>77</v>
      </c>
      <c r="Z526" s="40" t="s">
        <v>74</v>
      </c>
      <c r="AA526" s="40" t="s">
        <v>73</v>
      </c>
      <c r="AB526" s="40" t="s">
        <v>74</v>
      </c>
      <c r="AC526" s="40" t="s">
        <v>78</v>
      </c>
      <c r="AD526" s="40" t="s">
        <v>332</v>
      </c>
      <c r="AE526" s="40" t="s">
        <v>76</v>
      </c>
      <c r="AF526" s="40" t="s">
        <v>2131</v>
      </c>
      <c r="AG526" s="40" t="s">
        <v>2132</v>
      </c>
      <c r="AH526" s="40" t="s">
        <v>73</v>
      </c>
    </row>
    <row r="527" spans="1:34" ht="123" customHeight="1">
      <c r="A527" s="40" t="s">
        <v>2075</v>
      </c>
      <c r="B527" s="40" t="s">
        <v>2133</v>
      </c>
      <c r="C527" s="40" t="s">
        <v>2134</v>
      </c>
      <c r="D527" s="40" t="s">
        <v>2078</v>
      </c>
      <c r="E527" s="40" t="s">
        <v>73</v>
      </c>
      <c r="F527" s="40" t="s">
        <v>2135</v>
      </c>
      <c r="G527" s="40" t="s">
        <v>2136</v>
      </c>
      <c r="H527" s="40" t="s">
        <v>2137</v>
      </c>
      <c r="I527" s="40" t="s">
        <v>2138</v>
      </c>
      <c r="J527" s="40" t="s">
        <v>70</v>
      </c>
      <c r="K527" s="40" t="s">
        <v>2139</v>
      </c>
      <c r="L527" s="40" t="s">
        <v>70</v>
      </c>
      <c r="M527" s="40" t="s">
        <v>2140</v>
      </c>
      <c r="N527" s="40" t="s">
        <v>73</v>
      </c>
      <c r="O527" s="40" t="s">
        <v>74</v>
      </c>
      <c r="P527" s="40" t="s">
        <v>73</v>
      </c>
      <c r="Q527" s="40" t="s">
        <v>75</v>
      </c>
      <c r="R527" s="40" t="s">
        <v>74</v>
      </c>
      <c r="S527" s="40" t="s">
        <v>76</v>
      </c>
      <c r="T527" s="40" t="s">
        <v>74</v>
      </c>
      <c r="U527" s="40" t="s">
        <v>74</v>
      </c>
      <c r="V527" s="40" t="s">
        <v>73</v>
      </c>
      <c r="W527" s="40">
        <v>1</v>
      </c>
      <c r="X527" s="40" t="s">
        <v>2141</v>
      </c>
      <c r="Y527" s="40" t="s">
        <v>77</v>
      </c>
      <c r="Z527" s="40" t="s">
        <v>74</v>
      </c>
      <c r="AA527" s="40" t="s">
        <v>73</v>
      </c>
      <c r="AB527" s="40" t="s">
        <v>74</v>
      </c>
      <c r="AC527" s="40" t="s">
        <v>78</v>
      </c>
      <c r="AD527" s="40" t="s">
        <v>332</v>
      </c>
      <c r="AE527" s="40" t="s">
        <v>74</v>
      </c>
      <c r="AF527" s="40" t="s">
        <v>2142</v>
      </c>
      <c r="AG527" s="40" t="s">
        <v>2143</v>
      </c>
      <c r="AH527" s="40" t="s">
        <v>73</v>
      </c>
    </row>
    <row r="528" spans="1:34" ht="123" customHeight="1">
      <c r="A528" s="40" t="s">
        <v>2075</v>
      </c>
      <c r="B528" s="40" t="s">
        <v>2075</v>
      </c>
      <c r="C528" s="40" t="s">
        <v>2144</v>
      </c>
      <c r="D528" s="40" t="s">
        <v>2078</v>
      </c>
      <c r="E528" s="40" t="s">
        <v>73</v>
      </c>
      <c r="F528" s="40" t="s">
        <v>2145</v>
      </c>
      <c r="G528" s="40" t="s">
        <v>2146</v>
      </c>
      <c r="H528" s="40" t="s">
        <v>2147</v>
      </c>
      <c r="I528" s="40" t="s">
        <v>2148</v>
      </c>
      <c r="J528" s="40" t="s">
        <v>70</v>
      </c>
      <c r="K528" s="40" t="s">
        <v>2149</v>
      </c>
      <c r="L528" s="40" t="s">
        <v>70</v>
      </c>
      <c r="M528" s="40" t="s">
        <v>2150</v>
      </c>
      <c r="N528" s="40" t="s">
        <v>73</v>
      </c>
      <c r="O528" s="40" t="s">
        <v>74</v>
      </c>
      <c r="P528" s="40" t="s">
        <v>73</v>
      </c>
      <c r="Q528" s="40" t="s">
        <v>75</v>
      </c>
      <c r="R528" s="40" t="s">
        <v>74</v>
      </c>
      <c r="S528" s="40" t="s">
        <v>76</v>
      </c>
      <c r="T528" s="40" t="s">
        <v>74</v>
      </c>
      <c r="U528" s="40" t="s">
        <v>74</v>
      </c>
      <c r="V528" s="40" t="s">
        <v>73</v>
      </c>
      <c r="W528" s="40">
        <v>1</v>
      </c>
      <c r="X528" s="40" t="s">
        <v>73</v>
      </c>
      <c r="Y528" s="40" t="s">
        <v>77</v>
      </c>
      <c r="Z528" s="40" t="s">
        <v>74</v>
      </c>
      <c r="AA528" s="40" t="s">
        <v>73</v>
      </c>
      <c r="AB528" s="40" t="s">
        <v>74</v>
      </c>
      <c r="AC528" s="40" t="s">
        <v>78</v>
      </c>
      <c r="AD528" s="40" t="s">
        <v>332</v>
      </c>
      <c r="AE528" s="40" t="s">
        <v>76</v>
      </c>
      <c r="AF528" s="40" t="s">
        <v>2151</v>
      </c>
      <c r="AG528" s="40" t="s">
        <v>2152</v>
      </c>
      <c r="AH528" s="40" t="s">
        <v>73</v>
      </c>
    </row>
    <row r="529" spans="1:34" ht="123" customHeight="1">
      <c r="A529" s="40" t="s">
        <v>2075</v>
      </c>
      <c r="B529" s="40" t="s">
        <v>2075</v>
      </c>
      <c r="C529" s="40" t="s">
        <v>2153</v>
      </c>
      <c r="D529" s="40" t="s">
        <v>2078</v>
      </c>
      <c r="E529" s="40" t="s">
        <v>73</v>
      </c>
      <c r="F529" s="40" t="s">
        <v>2154</v>
      </c>
      <c r="G529" s="40" t="s">
        <v>2155</v>
      </c>
      <c r="H529" s="40" t="s">
        <v>2156</v>
      </c>
      <c r="I529" s="40" t="s">
        <v>2157</v>
      </c>
      <c r="J529" s="40" t="s">
        <v>70</v>
      </c>
      <c r="K529" s="40" t="s">
        <v>2158</v>
      </c>
      <c r="L529" s="40" t="s">
        <v>70</v>
      </c>
      <c r="M529" s="40" t="s">
        <v>2140</v>
      </c>
      <c r="N529" s="40" t="s">
        <v>73</v>
      </c>
      <c r="O529" s="40" t="s">
        <v>74</v>
      </c>
      <c r="P529" s="40" t="s">
        <v>73</v>
      </c>
      <c r="Q529" s="40" t="s">
        <v>75</v>
      </c>
      <c r="R529" s="40" t="s">
        <v>74</v>
      </c>
      <c r="S529" s="40" t="s">
        <v>76</v>
      </c>
      <c r="T529" s="40" t="s">
        <v>74</v>
      </c>
      <c r="U529" s="40" t="s">
        <v>74</v>
      </c>
      <c r="V529" s="40" t="s">
        <v>73</v>
      </c>
      <c r="W529" s="40">
        <v>1</v>
      </c>
      <c r="X529" s="40" t="s">
        <v>73</v>
      </c>
      <c r="Y529" s="40" t="s">
        <v>77</v>
      </c>
      <c r="Z529" s="40" t="s">
        <v>74</v>
      </c>
      <c r="AA529" s="40" t="s">
        <v>73</v>
      </c>
      <c r="AB529" s="40" t="s">
        <v>74</v>
      </c>
      <c r="AC529" s="40" t="s">
        <v>78</v>
      </c>
      <c r="AD529" s="40" t="s">
        <v>332</v>
      </c>
      <c r="AE529" s="40" t="s">
        <v>76</v>
      </c>
      <c r="AF529" s="40" t="s">
        <v>2159</v>
      </c>
      <c r="AG529" s="40" t="s">
        <v>2160</v>
      </c>
      <c r="AH529" s="40" t="s">
        <v>73</v>
      </c>
    </row>
    <row r="530" spans="1:34" ht="123" customHeight="1">
      <c r="A530" s="40" t="s">
        <v>2075</v>
      </c>
      <c r="B530" s="40" t="s">
        <v>1774</v>
      </c>
      <c r="C530" s="40" t="s">
        <v>1775</v>
      </c>
      <c r="D530" s="40" t="s">
        <v>1776</v>
      </c>
      <c r="E530" s="40" t="s">
        <v>73</v>
      </c>
      <c r="F530" s="40" t="s">
        <v>1777</v>
      </c>
      <c r="G530" s="40" t="s">
        <v>1778</v>
      </c>
      <c r="H530" s="40" t="s">
        <v>1779</v>
      </c>
      <c r="I530" s="40" t="s">
        <v>1780</v>
      </c>
      <c r="J530" s="40" t="s">
        <v>1781</v>
      </c>
      <c r="K530" s="40" t="s">
        <v>70</v>
      </c>
      <c r="L530" s="40" t="s">
        <v>1782</v>
      </c>
      <c r="M530" s="40" t="s">
        <v>1783</v>
      </c>
      <c r="N530" s="40" t="s">
        <v>73</v>
      </c>
      <c r="O530" s="40" t="s">
        <v>74</v>
      </c>
      <c r="P530" s="40" t="s">
        <v>73</v>
      </c>
      <c r="Q530" s="40" t="s">
        <v>75</v>
      </c>
      <c r="R530" s="40" t="s">
        <v>74</v>
      </c>
      <c r="S530" s="40" t="s">
        <v>76</v>
      </c>
      <c r="T530" s="40" t="s">
        <v>74</v>
      </c>
      <c r="U530" s="40" t="s">
        <v>74</v>
      </c>
      <c r="V530" s="40" t="s">
        <v>73</v>
      </c>
      <c r="W530" s="40">
        <v>1</v>
      </c>
      <c r="X530" s="40" t="s">
        <v>73</v>
      </c>
      <c r="Y530" s="40" t="s">
        <v>77</v>
      </c>
      <c r="Z530" s="40" t="s">
        <v>74</v>
      </c>
      <c r="AA530" s="40" t="s">
        <v>73</v>
      </c>
      <c r="AB530" s="40" t="s">
        <v>74</v>
      </c>
      <c r="AC530" s="40" t="s">
        <v>93</v>
      </c>
      <c r="AD530" s="40" t="s">
        <v>593</v>
      </c>
      <c r="AE530" s="40" t="s">
        <v>76</v>
      </c>
      <c r="AF530" s="40" t="s">
        <v>1784</v>
      </c>
      <c r="AG530" s="40" t="s">
        <v>1785</v>
      </c>
      <c r="AH530" s="40" t="s">
        <v>73</v>
      </c>
    </row>
    <row r="531" spans="1:34" ht="123" customHeight="1">
      <c r="A531" s="40" t="s">
        <v>2075</v>
      </c>
      <c r="B531" s="40" t="s">
        <v>1786</v>
      </c>
      <c r="C531" s="40" t="s">
        <v>1787</v>
      </c>
      <c r="D531" s="40" t="s">
        <v>1776</v>
      </c>
      <c r="E531" s="40" t="s">
        <v>73</v>
      </c>
      <c r="F531" s="40" t="s">
        <v>1788</v>
      </c>
      <c r="G531" s="40" t="s">
        <v>1789</v>
      </c>
      <c r="H531" s="40" t="s">
        <v>1790</v>
      </c>
      <c r="I531" s="40" t="s">
        <v>1791</v>
      </c>
      <c r="J531" s="40" t="s">
        <v>1792</v>
      </c>
      <c r="K531" s="40" t="s">
        <v>1793</v>
      </c>
      <c r="L531" s="40" t="s">
        <v>70</v>
      </c>
      <c r="M531" s="40" t="s">
        <v>1794</v>
      </c>
      <c r="N531" s="40" t="s">
        <v>73</v>
      </c>
      <c r="O531" s="40" t="s">
        <v>76</v>
      </c>
      <c r="P531" s="40" t="s">
        <v>140</v>
      </c>
      <c r="Q531" s="40" t="s">
        <v>140</v>
      </c>
      <c r="R531" s="40" t="s">
        <v>74</v>
      </c>
      <c r="S531" s="40" t="s">
        <v>76</v>
      </c>
      <c r="T531" s="40" t="s">
        <v>74</v>
      </c>
      <c r="U531" s="40" t="s">
        <v>74</v>
      </c>
      <c r="V531" s="40" t="s">
        <v>73</v>
      </c>
      <c r="W531" s="40">
        <v>1</v>
      </c>
      <c r="X531" s="40" t="s">
        <v>73</v>
      </c>
      <c r="Y531" s="40" t="s">
        <v>77</v>
      </c>
      <c r="Z531" s="40" t="s">
        <v>74</v>
      </c>
      <c r="AA531" s="40" t="s">
        <v>73</v>
      </c>
      <c r="AB531" s="40" t="s">
        <v>74</v>
      </c>
      <c r="AC531" s="40" t="s">
        <v>93</v>
      </c>
      <c r="AD531" s="40" t="s">
        <v>593</v>
      </c>
      <c r="AE531" s="40" t="s">
        <v>76</v>
      </c>
      <c r="AF531" s="40" t="s">
        <v>1795</v>
      </c>
      <c r="AG531" s="40" t="s">
        <v>1796</v>
      </c>
      <c r="AH531" s="40" t="s">
        <v>73</v>
      </c>
    </row>
    <row r="532" spans="1:34" ht="123" customHeight="1">
      <c r="A532" s="40" t="s">
        <v>2161</v>
      </c>
      <c r="B532" s="40" t="s">
        <v>109</v>
      </c>
      <c r="C532" s="40" t="s">
        <v>1113</v>
      </c>
      <c r="D532" s="40" t="s">
        <v>1114</v>
      </c>
      <c r="E532" s="40" t="s">
        <v>73</v>
      </c>
      <c r="F532" s="40" t="s">
        <v>1115</v>
      </c>
      <c r="G532" s="40" t="s">
        <v>1116</v>
      </c>
      <c r="H532" s="40" t="s">
        <v>1117</v>
      </c>
      <c r="I532" s="40" t="s">
        <v>1118</v>
      </c>
      <c r="J532" s="40" t="s">
        <v>1119</v>
      </c>
      <c r="K532" s="40" t="s">
        <v>70</v>
      </c>
      <c r="L532" s="40" t="s">
        <v>70</v>
      </c>
      <c r="M532" s="40" t="s">
        <v>1120</v>
      </c>
      <c r="N532" s="40" t="s">
        <v>73</v>
      </c>
      <c r="O532" s="40" t="s">
        <v>74</v>
      </c>
      <c r="P532" s="40" t="s">
        <v>73</v>
      </c>
      <c r="Q532" s="40" t="s">
        <v>75</v>
      </c>
      <c r="R532" s="40" t="s">
        <v>74</v>
      </c>
      <c r="S532" s="40" t="s">
        <v>76</v>
      </c>
      <c r="T532" s="40" t="s">
        <v>74</v>
      </c>
      <c r="U532" s="40" t="s">
        <v>74</v>
      </c>
      <c r="V532" s="40" t="s">
        <v>73</v>
      </c>
      <c r="W532" s="40">
        <v>1</v>
      </c>
      <c r="X532" s="40" t="s">
        <v>73</v>
      </c>
      <c r="Y532" s="40" t="s">
        <v>77</v>
      </c>
      <c r="Z532" s="40" t="s">
        <v>74</v>
      </c>
      <c r="AA532" s="40" t="s">
        <v>73</v>
      </c>
      <c r="AB532" s="40" t="s">
        <v>74</v>
      </c>
      <c r="AC532" s="40" t="s">
        <v>78</v>
      </c>
      <c r="AD532" s="40" t="s">
        <v>1121</v>
      </c>
      <c r="AE532" s="40" t="s">
        <v>76</v>
      </c>
      <c r="AF532" s="40" t="s">
        <v>1122</v>
      </c>
      <c r="AG532" s="40" t="s">
        <v>1123</v>
      </c>
      <c r="AH532" s="40" t="s">
        <v>73</v>
      </c>
    </row>
    <row r="533" spans="1:34" ht="123" customHeight="1">
      <c r="A533" s="40" t="s">
        <v>2161</v>
      </c>
      <c r="B533" s="40" t="s">
        <v>109</v>
      </c>
      <c r="C533" s="40" t="s">
        <v>1133</v>
      </c>
      <c r="D533" s="40" t="s">
        <v>1114</v>
      </c>
      <c r="E533" s="40" t="s">
        <v>73</v>
      </c>
      <c r="F533" s="40" t="s">
        <v>1134</v>
      </c>
      <c r="G533" s="40" t="s">
        <v>1135</v>
      </c>
      <c r="H533" s="40" t="s">
        <v>1136</v>
      </c>
      <c r="I533" s="40" t="s">
        <v>1137</v>
      </c>
      <c r="J533" s="40" t="s">
        <v>1138</v>
      </c>
      <c r="K533" s="40" t="s">
        <v>1139</v>
      </c>
      <c r="L533" s="40" t="s">
        <v>70</v>
      </c>
      <c r="M533" s="40" t="s">
        <v>1120</v>
      </c>
      <c r="N533" s="40" t="s">
        <v>73</v>
      </c>
      <c r="O533" s="40" t="s">
        <v>76</v>
      </c>
      <c r="P533" s="40" t="s">
        <v>140</v>
      </c>
      <c r="Q533" s="40" t="s">
        <v>141</v>
      </c>
      <c r="R533" s="40" t="s">
        <v>74</v>
      </c>
      <c r="S533" s="40" t="s">
        <v>76</v>
      </c>
      <c r="T533" s="40" t="s">
        <v>74</v>
      </c>
      <c r="U533" s="40" t="s">
        <v>74</v>
      </c>
      <c r="V533" s="40" t="s">
        <v>73</v>
      </c>
      <c r="W533" s="40">
        <v>1</v>
      </c>
      <c r="X533" s="40" t="s">
        <v>73</v>
      </c>
      <c r="Y533" s="40" t="s">
        <v>77</v>
      </c>
      <c r="Z533" s="40" t="s">
        <v>74</v>
      </c>
      <c r="AA533" s="40" t="s">
        <v>73</v>
      </c>
      <c r="AB533" s="40" t="s">
        <v>74</v>
      </c>
      <c r="AC533" s="40" t="s">
        <v>93</v>
      </c>
      <c r="AD533" s="40" t="s">
        <v>1121</v>
      </c>
      <c r="AE533" s="40" t="s">
        <v>76</v>
      </c>
      <c r="AF533" s="40" t="s">
        <v>1140</v>
      </c>
      <c r="AG533" s="40" t="s">
        <v>1141</v>
      </c>
      <c r="AH533" s="40" t="s">
        <v>73</v>
      </c>
    </row>
    <row r="534" spans="1:34" ht="123" customHeight="1">
      <c r="A534" s="40" t="s">
        <v>2161</v>
      </c>
      <c r="B534" s="40" t="s">
        <v>109</v>
      </c>
      <c r="C534" s="40" t="s">
        <v>1152</v>
      </c>
      <c r="D534" s="40" t="s">
        <v>1114</v>
      </c>
      <c r="E534" s="40" t="s">
        <v>73</v>
      </c>
      <c r="F534" s="40" t="s">
        <v>1153</v>
      </c>
      <c r="G534" s="40" t="s">
        <v>1154</v>
      </c>
      <c r="H534" s="40" t="s">
        <v>1155</v>
      </c>
      <c r="I534" s="40" t="s">
        <v>1156</v>
      </c>
      <c r="J534" s="40" t="s">
        <v>1157</v>
      </c>
      <c r="K534" s="40" t="s">
        <v>1139</v>
      </c>
      <c r="L534" s="40" t="s">
        <v>70</v>
      </c>
      <c r="M534" s="40" t="s">
        <v>1120</v>
      </c>
      <c r="N534" s="40" t="s">
        <v>73</v>
      </c>
      <c r="O534" s="40" t="s">
        <v>76</v>
      </c>
      <c r="P534" s="40" t="s">
        <v>140</v>
      </c>
      <c r="Q534" s="40" t="s">
        <v>141</v>
      </c>
      <c r="R534" s="40" t="s">
        <v>74</v>
      </c>
      <c r="S534" s="40" t="s">
        <v>76</v>
      </c>
      <c r="T534" s="40" t="s">
        <v>74</v>
      </c>
      <c r="U534" s="40" t="s">
        <v>74</v>
      </c>
      <c r="V534" s="40" t="s">
        <v>73</v>
      </c>
      <c r="W534" s="40">
        <v>1</v>
      </c>
      <c r="X534" s="40" t="s">
        <v>73</v>
      </c>
      <c r="Y534" s="40" t="s">
        <v>77</v>
      </c>
      <c r="Z534" s="40" t="s">
        <v>74</v>
      </c>
      <c r="AA534" s="40" t="s">
        <v>73</v>
      </c>
      <c r="AB534" s="40" t="s">
        <v>74</v>
      </c>
      <c r="AC534" s="40" t="s">
        <v>93</v>
      </c>
      <c r="AD534" s="40" t="s">
        <v>1158</v>
      </c>
      <c r="AE534" s="40" t="s">
        <v>76</v>
      </c>
      <c r="AF534" s="40" t="s">
        <v>1159</v>
      </c>
      <c r="AG534" s="40" t="s">
        <v>1160</v>
      </c>
      <c r="AH534" s="40" t="s">
        <v>73</v>
      </c>
    </row>
    <row r="535" spans="1:34" ht="123" customHeight="1">
      <c r="A535" s="40" t="s">
        <v>2162</v>
      </c>
      <c r="B535" s="40" t="s">
        <v>109</v>
      </c>
      <c r="C535" s="40" t="s">
        <v>1124</v>
      </c>
      <c r="D535" s="40" t="s">
        <v>1114</v>
      </c>
      <c r="E535" s="40" t="s">
        <v>73</v>
      </c>
      <c r="F535" s="40" t="s">
        <v>1125</v>
      </c>
      <c r="G535" s="40" t="s">
        <v>1126</v>
      </c>
      <c r="H535" s="40" t="s">
        <v>1127</v>
      </c>
      <c r="I535" s="40" t="s">
        <v>1128</v>
      </c>
      <c r="J535" s="40" t="s">
        <v>1129</v>
      </c>
      <c r="K535" s="40" t="s">
        <v>70</v>
      </c>
      <c r="L535" s="40" t="s">
        <v>70</v>
      </c>
      <c r="M535" s="40" t="s">
        <v>1130</v>
      </c>
      <c r="N535" s="40" t="s">
        <v>73</v>
      </c>
      <c r="O535" s="40" t="s">
        <v>76</v>
      </c>
      <c r="P535" s="40" t="s">
        <v>193</v>
      </c>
      <c r="Q535" s="40" t="s">
        <v>75</v>
      </c>
      <c r="R535" s="40" t="s">
        <v>74</v>
      </c>
      <c r="S535" s="40" t="s">
        <v>76</v>
      </c>
      <c r="T535" s="40" t="s">
        <v>74</v>
      </c>
      <c r="U535" s="40" t="s">
        <v>74</v>
      </c>
      <c r="V535" s="40" t="s">
        <v>73</v>
      </c>
      <c r="W535" s="40">
        <v>1</v>
      </c>
      <c r="X535" s="40" t="s">
        <v>73</v>
      </c>
      <c r="Y535" s="40" t="s">
        <v>77</v>
      </c>
      <c r="Z535" s="40" t="s">
        <v>74</v>
      </c>
      <c r="AA535" s="40" t="s">
        <v>73</v>
      </c>
      <c r="AB535" s="40" t="s">
        <v>74</v>
      </c>
      <c r="AC535" s="40" t="s">
        <v>78</v>
      </c>
      <c r="AD535" s="40" t="s">
        <v>1121</v>
      </c>
      <c r="AE535" s="40" t="s">
        <v>76</v>
      </c>
      <c r="AF535" s="40" t="s">
        <v>1131</v>
      </c>
      <c r="AG535" s="40" t="s">
        <v>1132</v>
      </c>
      <c r="AH535" s="40" t="s">
        <v>73</v>
      </c>
    </row>
    <row r="536" spans="1:34" ht="123" customHeight="1">
      <c r="A536" s="40" t="s">
        <v>2162</v>
      </c>
      <c r="B536" s="40" t="s">
        <v>571</v>
      </c>
      <c r="C536" s="40" t="s">
        <v>572</v>
      </c>
      <c r="D536" s="40" t="s">
        <v>85</v>
      </c>
      <c r="E536" s="40" t="s">
        <v>562</v>
      </c>
      <c r="F536" s="40" t="s">
        <v>573</v>
      </c>
      <c r="G536" s="40" t="s">
        <v>574</v>
      </c>
      <c r="H536" s="40" t="s">
        <v>575</v>
      </c>
      <c r="I536" s="40" t="s">
        <v>576</v>
      </c>
      <c r="J536" s="40" t="s">
        <v>70</v>
      </c>
      <c r="K536" s="40" t="s">
        <v>577</v>
      </c>
      <c r="L536" s="40" t="s">
        <v>70</v>
      </c>
      <c r="M536" s="40" t="s">
        <v>578</v>
      </c>
      <c r="N536" s="40" t="s">
        <v>73</v>
      </c>
      <c r="O536" s="40" t="s">
        <v>74</v>
      </c>
      <c r="P536" s="40" t="s">
        <v>73</v>
      </c>
      <c r="Q536" s="40" t="s">
        <v>75</v>
      </c>
      <c r="R536" s="40" t="s">
        <v>74</v>
      </c>
      <c r="S536" s="40" t="s">
        <v>76</v>
      </c>
      <c r="T536" s="40" t="s">
        <v>74</v>
      </c>
      <c r="U536" s="40" t="s">
        <v>74</v>
      </c>
      <c r="V536" s="40" t="s">
        <v>73</v>
      </c>
      <c r="W536" s="40">
        <v>1</v>
      </c>
      <c r="X536" s="40" t="s">
        <v>73</v>
      </c>
      <c r="Y536" s="40" t="s">
        <v>77</v>
      </c>
      <c r="Z536" s="40" t="s">
        <v>74</v>
      </c>
      <c r="AA536" s="40" t="s">
        <v>73</v>
      </c>
      <c r="AB536" s="40" t="s">
        <v>74</v>
      </c>
      <c r="AC536" s="40" t="s">
        <v>78</v>
      </c>
      <c r="AD536" s="40" t="s">
        <v>579</v>
      </c>
      <c r="AE536" s="40" t="s">
        <v>76</v>
      </c>
      <c r="AF536" s="40" t="s">
        <v>580</v>
      </c>
      <c r="AG536" s="40" t="s">
        <v>581</v>
      </c>
      <c r="AH536" s="40" t="s">
        <v>73</v>
      </c>
    </row>
    <row r="537" spans="1:34" ht="123" customHeight="1">
      <c r="A537" s="40" t="s">
        <v>2163</v>
      </c>
      <c r="B537" s="40" t="s">
        <v>171</v>
      </c>
      <c r="C537" s="40" t="s">
        <v>285</v>
      </c>
      <c r="D537" s="40" t="s">
        <v>197</v>
      </c>
      <c r="E537" s="40" t="s">
        <v>273</v>
      </c>
      <c r="F537" s="40" t="s">
        <v>286</v>
      </c>
      <c r="G537" s="40" t="s">
        <v>287</v>
      </c>
      <c r="H537" s="40" t="s">
        <v>288</v>
      </c>
      <c r="I537" s="40" t="s">
        <v>289</v>
      </c>
      <c r="J537" s="40" t="s">
        <v>290</v>
      </c>
      <c r="K537" s="40" t="s">
        <v>291</v>
      </c>
      <c r="L537" s="40" t="s">
        <v>70</v>
      </c>
      <c r="M537" s="40" t="s">
        <v>292</v>
      </c>
      <c r="N537" s="40" t="s">
        <v>73</v>
      </c>
      <c r="O537" s="40" t="s">
        <v>76</v>
      </c>
      <c r="P537" s="40" t="s">
        <v>193</v>
      </c>
      <c r="Q537" s="40" t="s">
        <v>75</v>
      </c>
      <c r="R537" s="40" t="s">
        <v>74</v>
      </c>
      <c r="S537" s="40" t="s">
        <v>76</v>
      </c>
      <c r="T537" s="40" t="s">
        <v>74</v>
      </c>
      <c r="U537" s="40" t="s">
        <v>74</v>
      </c>
      <c r="V537" s="40" t="s">
        <v>73</v>
      </c>
      <c r="W537" s="40">
        <v>1</v>
      </c>
      <c r="X537" s="40" t="s">
        <v>293</v>
      </c>
      <c r="Y537" s="40" t="s">
        <v>77</v>
      </c>
      <c r="Z537" s="40" t="s">
        <v>74</v>
      </c>
      <c r="AA537" s="40" t="s">
        <v>73</v>
      </c>
      <c r="AB537" s="40" t="s">
        <v>74</v>
      </c>
      <c r="AC537" s="40" t="s">
        <v>78</v>
      </c>
      <c r="AD537" s="45" t="s">
        <v>106</v>
      </c>
      <c r="AE537" s="40" t="s">
        <v>74</v>
      </c>
      <c r="AF537" s="40" t="s">
        <v>294</v>
      </c>
      <c r="AG537" s="40" t="s">
        <v>295</v>
      </c>
      <c r="AH537" s="40" t="s">
        <v>73</v>
      </c>
    </row>
    <row r="538" spans="1:34" ht="123" customHeight="1">
      <c r="A538" s="40" t="s">
        <v>2164</v>
      </c>
      <c r="B538" s="40" t="s">
        <v>62</v>
      </c>
      <c r="C538" s="40" t="s">
        <v>63</v>
      </c>
      <c r="D538" s="40" t="s">
        <v>64</v>
      </c>
      <c r="E538" s="40" t="s">
        <v>65</v>
      </c>
      <c r="F538" s="40" t="s">
        <v>66</v>
      </c>
      <c r="G538" s="40" t="s">
        <v>67</v>
      </c>
      <c r="H538" s="40" t="s">
        <v>68</v>
      </c>
      <c r="I538" s="40" t="s">
        <v>69</v>
      </c>
      <c r="J538" s="40" t="s">
        <v>70</v>
      </c>
      <c r="K538" s="40" t="s">
        <v>71</v>
      </c>
      <c r="L538" s="40" t="s">
        <v>70</v>
      </c>
      <c r="M538" s="40" t="s">
        <v>72</v>
      </c>
      <c r="N538" s="40" t="s">
        <v>73</v>
      </c>
      <c r="O538" s="40" t="s">
        <v>74</v>
      </c>
      <c r="P538" s="40" t="s">
        <v>73</v>
      </c>
      <c r="Q538" s="40" t="s">
        <v>75</v>
      </c>
      <c r="R538" s="40" t="s">
        <v>74</v>
      </c>
      <c r="S538" s="40" t="s">
        <v>76</v>
      </c>
      <c r="T538" s="40" t="s">
        <v>74</v>
      </c>
      <c r="U538" s="40" t="s">
        <v>74</v>
      </c>
      <c r="V538" s="40" t="s">
        <v>73</v>
      </c>
      <c r="W538" s="40">
        <v>1</v>
      </c>
      <c r="X538" s="40" t="s">
        <v>73</v>
      </c>
      <c r="Y538" s="40" t="s">
        <v>77</v>
      </c>
      <c r="Z538" s="40" t="s">
        <v>74</v>
      </c>
      <c r="AA538" s="40" t="s">
        <v>73</v>
      </c>
      <c r="AB538" s="40" t="s">
        <v>74</v>
      </c>
      <c r="AC538" s="40" t="s">
        <v>78</v>
      </c>
      <c r="AD538" s="40" t="s">
        <v>79</v>
      </c>
      <c r="AE538" s="40" t="s">
        <v>76</v>
      </c>
      <c r="AF538" s="40" t="s">
        <v>80</v>
      </c>
      <c r="AG538" s="40" t="s">
        <v>81</v>
      </c>
      <c r="AH538" s="40" t="s">
        <v>82</v>
      </c>
    </row>
    <row r="539" spans="1:34" ht="123" customHeight="1">
      <c r="A539" s="40" t="s">
        <v>2164</v>
      </c>
      <c r="B539" s="40" t="s">
        <v>946</v>
      </c>
      <c r="C539" s="40" t="s">
        <v>947</v>
      </c>
      <c r="D539" s="40" t="s">
        <v>838</v>
      </c>
      <c r="E539" s="40" t="s">
        <v>64</v>
      </c>
      <c r="F539" s="40" t="s">
        <v>948</v>
      </c>
      <c r="G539" s="40" t="s">
        <v>949</v>
      </c>
      <c r="H539" s="40" t="s">
        <v>950</v>
      </c>
      <c r="I539" s="40" t="s">
        <v>951</v>
      </c>
      <c r="J539" s="40" t="s">
        <v>70</v>
      </c>
      <c r="K539" s="40" t="s">
        <v>70</v>
      </c>
      <c r="L539" s="40" t="s">
        <v>70</v>
      </c>
      <c r="M539" s="40" t="s">
        <v>952</v>
      </c>
      <c r="N539" s="40" t="s">
        <v>73</v>
      </c>
      <c r="O539" s="40" t="s">
        <v>76</v>
      </c>
      <c r="P539" s="40" t="s">
        <v>92</v>
      </c>
      <c r="Q539" s="40" t="s">
        <v>75</v>
      </c>
      <c r="R539" s="40" t="s">
        <v>74</v>
      </c>
      <c r="S539" s="40" t="s">
        <v>76</v>
      </c>
      <c r="T539" s="40" t="s">
        <v>74</v>
      </c>
      <c r="U539" s="40" t="s">
        <v>74</v>
      </c>
      <c r="V539" s="40" t="s">
        <v>73</v>
      </c>
      <c r="W539" s="40">
        <v>1</v>
      </c>
      <c r="X539" s="40" t="s">
        <v>73</v>
      </c>
      <c r="Y539" s="40" t="s">
        <v>77</v>
      </c>
      <c r="Z539" s="40" t="s">
        <v>74</v>
      </c>
      <c r="AA539" s="40" t="s">
        <v>73</v>
      </c>
      <c r="AB539" s="40" t="s">
        <v>74</v>
      </c>
      <c r="AC539" s="40" t="s">
        <v>93</v>
      </c>
      <c r="AD539" s="44" t="s">
        <v>117</v>
      </c>
      <c r="AE539" s="40" t="s">
        <v>74</v>
      </c>
      <c r="AF539" s="40" t="s">
        <v>953</v>
      </c>
      <c r="AG539" s="40" t="s">
        <v>954</v>
      </c>
      <c r="AH539" s="40" t="s">
        <v>73</v>
      </c>
    </row>
    <row r="540" spans="1:34" ht="123" customHeight="1">
      <c r="A540" s="40" t="s">
        <v>2164</v>
      </c>
      <c r="B540" s="40" t="s">
        <v>971</v>
      </c>
      <c r="C540" s="40" t="s">
        <v>972</v>
      </c>
      <c r="D540" s="40" t="s">
        <v>64</v>
      </c>
      <c r="E540" s="40" t="s">
        <v>486</v>
      </c>
      <c r="F540" s="40" t="s">
        <v>973</v>
      </c>
      <c r="G540" s="40" t="s">
        <v>974</v>
      </c>
      <c r="H540" s="40" t="s">
        <v>975</v>
      </c>
      <c r="I540" s="40" t="s">
        <v>976</v>
      </c>
      <c r="J540" s="40" t="s">
        <v>70</v>
      </c>
      <c r="K540" s="40" t="s">
        <v>977</v>
      </c>
      <c r="L540" s="40" t="s">
        <v>70</v>
      </c>
      <c r="M540" s="40" t="s">
        <v>978</v>
      </c>
      <c r="N540" s="40" t="s">
        <v>73</v>
      </c>
      <c r="O540" s="40" t="s">
        <v>76</v>
      </c>
      <c r="P540" s="40" t="s">
        <v>181</v>
      </c>
      <c r="Q540" s="40" t="s">
        <v>181</v>
      </c>
      <c r="R540" s="40" t="s">
        <v>74</v>
      </c>
      <c r="S540" s="40" t="s">
        <v>76</v>
      </c>
      <c r="T540" s="40" t="s">
        <v>74</v>
      </c>
      <c r="U540" s="40" t="s">
        <v>74</v>
      </c>
      <c r="V540" s="40" t="s">
        <v>73</v>
      </c>
      <c r="W540" s="40">
        <v>1</v>
      </c>
      <c r="X540" s="40" t="s">
        <v>73</v>
      </c>
      <c r="Y540" s="40" t="s">
        <v>77</v>
      </c>
      <c r="Z540" s="40" t="s">
        <v>74</v>
      </c>
      <c r="AA540" s="40" t="s">
        <v>73</v>
      </c>
      <c r="AB540" s="40" t="s">
        <v>74</v>
      </c>
      <c r="AC540" s="40" t="s">
        <v>78</v>
      </c>
      <c r="AD540" s="40" t="s">
        <v>979</v>
      </c>
      <c r="AE540" s="40" t="s">
        <v>74</v>
      </c>
      <c r="AF540" s="40" t="s">
        <v>980</v>
      </c>
      <c r="AG540" s="40" t="s">
        <v>981</v>
      </c>
      <c r="AH540" s="40" t="s">
        <v>73</v>
      </c>
    </row>
    <row r="541" spans="1:34" ht="123" customHeight="1">
      <c r="A541" s="40" t="s">
        <v>2164</v>
      </c>
      <c r="B541" s="40" t="s">
        <v>109</v>
      </c>
      <c r="C541" s="40" t="s">
        <v>110</v>
      </c>
      <c r="D541" s="40" t="s">
        <v>64</v>
      </c>
      <c r="E541" s="40" t="s">
        <v>65</v>
      </c>
      <c r="F541" s="40" t="s">
        <v>111</v>
      </c>
      <c r="G541" s="40" t="s">
        <v>112</v>
      </c>
      <c r="H541" s="40" t="s">
        <v>113</v>
      </c>
      <c r="I541" s="40" t="s">
        <v>114</v>
      </c>
      <c r="J541" s="40" t="s">
        <v>70</v>
      </c>
      <c r="K541" s="40" t="s">
        <v>115</v>
      </c>
      <c r="L541" s="40" t="s">
        <v>70</v>
      </c>
      <c r="M541" s="40" t="s">
        <v>116</v>
      </c>
      <c r="N541" s="40" t="s">
        <v>73</v>
      </c>
      <c r="O541" s="40" t="s">
        <v>74</v>
      </c>
      <c r="P541" s="40" t="s">
        <v>73</v>
      </c>
      <c r="Q541" s="40" t="s">
        <v>75</v>
      </c>
      <c r="R541" s="40" t="s">
        <v>74</v>
      </c>
      <c r="S541" s="40" t="s">
        <v>76</v>
      </c>
      <c r="T541" s="40" t="s">
        <v>74</v>
      </c>
      <c r="U541" s="40" t="s">
        <v>74</v>
      </c>
      <c r="V541" s="40" t="s">
        <v>73</v>
      </c>
      <c r="W541" s="40">
        <v>1</v>
      </c>
      <c r="X541" s="40" t="s">
        <v>73</v>
      </c>
      <c r="Y541" s="40" t="s">
        <v>77</v>
      </c>
      <c r="Z541" s="40" t="s">
        <v>74</v>
      </c>
      <c r="AA541" s="40" t="s">
        <v>73</v>
      </c>
      <c r="AB541" s="40" t="s">
        <v>74</v>
      </c>
      <c r="AC541" s="40" t="s">
        <v>78</v>
      </c>
      <c r="AD541" s="40" t="s">
        <v>117</v>
      </c>
      <c r="AE541" s="40" t="s">
        <v>76</v>
      </c>
      <c r="AF541" s="40" t="s">
        <v>118</v>
      </c>
      <c r="AG541" s="40" t="s">
        <v>119</v>
      </c>
      <c r="AH541" s="40" t="s">
        <v>73</v>
      </c>
    </row>
    <row r="542" spans="1:34" ht="123" customHeight="1">
      <c r="A542" s="40" t="s">
        <v>2164</v>
      </c>
      <c r="B542" s="40" t="s">
        <v>495</v>
      </c>
      <c r="C542" s="40" t="s">
        <v>1001</v>
      </c>
      <c r="D542" s="40" t="s">
        <v>64</v>
      </c>
      <c r="E542" s="40" t="s">
        <v>1002</v>
      </c>
      <c r="F542" s="40" t="s">
        <v>1003</v>
      </c>
      <c r="G542" s="40" t="s">
        <v>1004</v>
      </c>
      <c r="H542" s="40" t="s">
        <v>1005</v>
      </c>
      <c r="I542" s="40" t="s">
        <v>1006</v>
      </c>
      <c r="J542" s="40" t="s">
        <v>1007</v>
      </c>
      <c r="K542" s="40" t="s">
        <v>1008</v>
      </c>
      <c r="L542" s="40" t="s">
        <v>70</v>
      </c>
      <c r="M542" s="40" t="s">
        <v>1009</v>
      </c>
      <c r="N542" s="40" t="s">
        <v>73</v>
      </c>
      <c r="O542" s="40" t="s">
        <v>76</v>
      </c>
      <c r="P542" s="40" t="s">
        <v>266</v>
      </c>
      <c r="Q542" s="40" t="s">
        <v>75</v>
      </c>
      <c r="R542" s="40" t="s">
        <v>74</v>
      </c>
      <c r="S542" s="40" t="s">
        <v>76</v>
      </c>
      <c r="T542" s="40" t="s">
        <v>74</v>
      </c>
      <c r="U542" s="40" t="s">
        <v>74</v>
      </c>
      <c r="V542" s="40" t="s">
        <v>73</v>
      </c>
      <c r="W542" s="40">
        <v>1</v>
      </c>
      <c r="X542" s="40" t="s">
        <v>73</v>
      </c>
      <c r="Y542" s="40" t="s">
        <v>77</v>
      </c>
      <c r="Z542" s="40" t="s">
        <v>74</v>
      </c>
      <c r="AA542" s="40" t="s">
        <v>73</v>
      </c>
      <c r="AB542" s="40" t="s">
        <v>74</v>
      </c>
      <c r="AC542" s="40" t="s">
        <v>93</v>
      </c>
      <c r="AD542" s="40" t="s">
        <v>1010</v>
      </c>
      <c r="AE542" s="40" t="s">
        <v>76</v>
      </c>
      <c r="AF542" s="40" t="s">
        <v>1011</v>
      </c>
      <c r="AG542" s="40" t="s">
        <v>1012</v>
      </c>
      <c r="AH542" s="40" t="s">
        <v>73</v>
      </c>
    </row>
    <row r="543" spans="1:34" ht="123" customHeight="1">
      <c r="A543" s="40" t="s">
        <v>2164</v>
      </c>
      <c r="B543" s="40" t="s">
        <v>495</v>
      </c>
      <c r="C543" s="40" t="s">
        <v>1013</v>
      </c>
      <c r="D543" s="40" t="s">
        <v>64</v>
      </c>
      <c r="E543" s="40" t="s">
        <v>65</v>
      </c>
      <c r="F543" s="40" t="s">
        <v>1014</v>
      </c>
      <c r="G543" s="40" t="s">
        <v>1015</v>
      </c>
      <c r="H543" s="40" t="s">
        <v>1016</v>
      </c>
      <c r="I543" s="40" t="s">
        <v>1017</v>
      </c>
      <c r="J543" s="40" t="s">
        <v>70</v>
      </c>
      <c r="K543" s="40" t="s">
        <v>1018</v>
      </c>
      <c r="L543" s="40" t="s">
        <v>70</v>
      </c>
      <c r="M543" s="40" t="s">
        <v>1019</v>
      </c>
      <c r="N543" s="40" t="s">
        <v>73</v>
      </c>
      <c r="O543" s="40" t="s">
        <v>76</v>
      </c>
      <c r="P543" s="40" t="s">
        <v>266</v>
      </c>
      <c r="Q543" s="40" t="s">
        <v>75</v>
      </c>
      <c r="R543" s="40" t="s">
        <v>74</v>
      </c>
      <c r="S543" s="40" t="s">
        <v>76</v>
      </c>
      <c r="T543" s="40" t="s">
        <v>74</v>
      </c>
      <c r="U543" s="40" t="s">
        <v>74</v>
      </c>
      <c r="V543" s="40" t="s">
        <v>73</v>
      </c>
      <c r="W543" s="40">
        <v>1</v>
      </c>
      <c r="X543" s="40" t="s">
        <v>73</v>
      </c>
      <c r="Y543" s="40" t="s">
        <v>77</v>
      </c>
      <c r="Z543" s="40" t="s">
        <v>74</v>
      </c>
      <c r="AA543" s="40" t="s">
        <v>73</v>
      </c>
      <c r="AB543" s="40" t="s">
        <v>74</v>
      </c>
      <c r="AC543" s="40" t="s">
        <v>78</v>
      </c>
      <c r="AD543" s="40" t="s">
        <v>1020</v>
      </c>
      <c r="AE543" s="40" t="s">
        <v>76</v>
      </c>
      <c r="AF543" s="40" t="s">
        <v>1021</v>
      </c>
      <c r="AG543" s="40" t="s">
        <v>1022</v>
      </c>
      <c r="AH543" s="40" t="s">
        <v>73</v>
      </c>
    </row>
    <row r="544" spans="1:34" ht="123" customHeight="1">
      <c r="A544" s="40" t="s">
        <v>2164</v>
      </c>
      <c r="B544" s="40" t="s">
        <v>495</v>
      </c>
      <c r="C544" s="40" t="s">
        <v>505</v>
      </c>
      <c r="D544" s="40" t="s">
        <v>64</v>
      </c>
      <c r="E544" s="40" t="s">
        <v>122</v>
      </c>
      <c r="F544" s="40" t="s">
        <v>506</v>
      </c>
      <c r="G544" s="40" t="s">
        <v>507</v>
      </c>
      <c r="H544" s="40" t="s">
        <v>508</v>
      </c>
      <c r="I544" s="40" t="s">
        <v>509</v>
      </c>
      <c r="J544" s="40" t="s">
        <v>70</v>
      </c>
      <c r="K544" s="40" t="s">
        <v>510</v>
      </c>
      <c r="L544" s="40" t="s">
        <v>70</v>
      </c>
      <c r="M544" s="40" t="s">
        <v>511</v>
      </c>
      <c r="N544" s="40" t="s">
        <v>73</v>
      </c>
      <c r="O544" s="40" t="s">
        <v>76</v>
      </c>
      <c r="P544" s="40" t="s">
        <v>266</v>
      </c>
      <c r="Q544" s="40" t="s">
        <v>75</v>
      </c>
      <c r="R544" s="40" t="s">
        <v>74</v>
      </c>
      <c r="S544" s="40" t="s">
        <v>76</v>
      </c>
      <c r="T544" s="40" t="s">
        <v>74</v>
      </c>
      <c r="U544" s="40" t="s">
        <v>74</v>
      </c>
      <c r="V544" s="40" t="s">
        <v>73</v>
      </c>
      <c r="W544" s="40">
        <v>1</v>
      </c>
      <c r="X544" s="40" t="s">
        <v>73</v>
      </c>
      <c r="Y544" s="40" t="s">
        <v>77</v>
      </c>
      <c r="Z544" s="40" t="s">
        <v>74</v>
      </c>
      <c r="AA544" s="40" t="s">
        <v>73</v>
      </c>
      <c r="AB544" s="40" t="s">
        <v>74</v>
      </c>
      <c r="AC544" s="40" t="s">
        <v>78</v>
      </c>
      <c r="AD544" s="40" t="s">
        <v>130</v>
      </c>
      <c r="AE544" s="40" t="s">
        <v>76</v>
      </c>
      <c r="AF544" s="40" t="s">
        <v>512</v>
      </c>
      <c r="AG544" s="40" t="s">
        <v>513</v>
      </c>
      <c r="AH544" s="40" t="s">
        <v>73</v>
      </c>
    </row>
    <row r="545" spans="1:34" ht="123" customHeight="1">
      <c r="A545" s="40" t="s">
        <v>2164</v>
      </c>
      <c r="B545" s="40" t="s">
        <v>120</v>
      </c>
      <c r="C545" s="40" t="s">
        <v>121</v>
      </c>
      <c r="D545" s="40" t="s">
        <v>64</v>
      </c>
      <c r="E545" s="40" t="s">
        <v>122</v>
      </c>
      <c r="F545" s="40" t="s">
        <v>123</v>
      </c>
      <c r="G545" s="40" t="s">
        <v>124</v>
      </c>
      <c r="H545" s="40" t="s">
        <v>125</v>
      </c>
      <c r="I545" s="40" t="s">
        <v>126</v>
      </c>
      <c r="J545" s="40" t="s">
        <v>70</v>
      </c>
      <c r="K545" s="40" t="s">
        <v>70</v>
      </c>
      <c r="L545" s="40" t="s">
        <v>70</v>
      </c>
      <c r="M545" s="40" t="s">
        <v>127</v>
      </c>
      <c r="N545" s="40" t="s">
        <v>73</v>
      </c>
      <c r="O545" s="40" t="s">
        <v>76</v>
      </c>
      <c r="P545" s="40" t="s">
        <v>128</v>
      </c>
      <c r="Q545" s="40" t="s">
        <v>129</v>
      </c>
      <c r="R545" s="40" t="s">
        <v>74</v>
      </c>
      <c r="S545" s="40" t="s">
        <v>76</v>
      </c>
      <c r="T545" s="40" t="s">
        <v>74</v>
      </c>
      <c r="U545" s="40" t="s">
        <v>74</v>
      </c>
      <c r="V545" s="40" t="s">
        <v>73</v>
      </c>
      <c r="W545" s="40">
        <v>1</v>
      </c>
      <c r="X545" s="40" t="s">
        <v>73</v>
      </c>
      <c r="Y545" s="40" t="s">
        <v>77</v>
      </c>
      <c r="Z545" s="40" t="s">
        <v>74</v>
      </c>
      <c r="AA545" s="40" t="s">
        <v>73</v>
      </c>
      <c r="AB545" s="40" t="s">
        <v>74</v>
      </c>
      <c r="AC545" s="40" t="s">
        <v>78</v>
      </c>
      <c r="AD545" s="40" t="s">
        <v>130</v>
      </c>
      <c r="AE545" s="40" t="s">
        <v>76</v>
      </c>
      <c r="AF545" s="40" t="s">
        <v>131</v>
      </c>
      <c r="AG545" s="40" t="s">
        <v>132</v>
      </c>
      <c r="AH545" s="40" t="s">
        <v>73</v>
      </c>
    </row>
    <row r="546" spans="1:34" ht="123" customHeight="1">
      <c r="A546" s="40" t="s">
        <v>2164</v>
      </c>
      <c r="B546" s="40" t="s">
        <v>133</v>
      </c>
      <c r="C546" s="40" t="s">
        <v>134</v>
      </c>
      <c r="D546" s="40" t="s">
        <v>64</v>
      </c>
      <c r="E546" s="40" t="s">
        <v>122</v>
      </c>
      <c r="F546" s="40" t="s">
        <v>135</v>
      </c>
      <c r="G546" s="40" t="s">
        <v>136</v>
      </c>
      <c r="H546" s="40" t="s">
        <v>137</v>
      </c>
      <c r="I546" s="40" t="s">
        <v>138</v>
      </c>
      <c r="J546" s="40" t="s">
        <v>70</v>
      </c>
      <c r="K546" s="40" t="s">
        <v>70</v>
      </c>
      <c r="L546" s="40" t="s">
        <v>70</v>
      </c>
      <c r="M546" s="40" t="s">
        <v>139</v>
      </c>
      <c r="N546" s="40" t="s">
        <v>73</v>
      </c>
      <c r="O546" s="40" t="s">
        <v>76</v>
      </c>
      <c r="P546" s="40" t="s">
        <v>140</v>
      </c>
      <c r="Q546" s="40" t="s">
        <v>141</v>
      </c>
      <c r="R546" s="40" t="s">
        <v>74</v>
      </c>
      <c r="S546" s="40" t="s">
        <v>76</v>
      </c>
      <c r="T546" s="40" t="s">
        <v>74</v>
      </c>
      <c r="U546" s="40" t="s">
        <v>74</v>
      </c>
      <c r="V546" s="40" t="s">
        <v>73</v>
      </c>
      <c r="W546" s="40">
        <v>1</v>
      </c>
      <c r="X546" s="40" t="s">
        <v>73</v>
      </c>
      <c r="Y546" s="40" t="s">
        <v>77</v>
      </c>
      <c r="Z546" s="40" t="s">
        <v>74</v>
      </c>
      <c r="AA546" s="40" t="s">
        <v>73</v>
      </c>
      <c r="AB546" s="40" t="s">
        <v>74</v>
      </c>
      <c r="AC546" s="40" t="s">
        <v>78</v>
      </c>
      <c r="AD546" s="40" t="s">
        <v>142</v>
      </c>
      <c r="AE546" s="40" t="s">
        <v>76</v>
      </c>
      <c r="AF546" s="40" t="s">
        <v>143</v>
      </c>
      <c r="AG546" s="40" t="s">
        <v>144</v>
      </c>
      <c r="AH546" s="40" t="s">
        <v>73</v>
      </c>
    </row>
    <row r="547" spans="1:34" ht="123" customHeight="1">
      <c r="A547" s="40" t="s">
        <v>2164</v>
      </c>
      <c r="B547" s="40" t="s">
        <v>571</v>
      </c>
      <c r="C547" s="40" t="s">
        <v>572</v>
      </c>
      <c r="D547" s="40" t="s">
        <v>85</v>
      </c>
      <c r="E547" s="40" t="s">
        <v>562</v>
      </c>
      <c r="F547" s="40" t="s">
        <v>573</v>
      </c>
      <c r="G547" s="40" t="s">
        <v>574</v>
      </c>
      <c r="H547" s="40" t="s">
        <v>575</v>
      </c>
      <c r="I547" s="40" t="s">
        <v>576</v>
      </c>
      <c r="J547" s="40" t="s">
        <v>70</v>
      </c>
      <c r="K547" s="40" t="s">
        <v>577</v>
      </c>
      <c r="L547" s="40" t="s">
        <v>70</v>
      </c>
      <c r="M547" s="40" t="s">
        <v>578</v>
      </c>
      <c r="N547" s="40" t="s">
        <v>73</v>
      </c>
      <c r="O547" s="40" t="s">
        <v>74</v>
      </c>
      <c r="P547" s="40" t="s">
        <v>73</v>
      </c>
      <c r="Q547" s="40" t="s">
        <v>75</v>
      </c>
      <c r="R547" s="40" t="s">
        <v>74</v>
      </c>
      <c r="S547" s="40" t="s">
        <v>76</v>
      </c>
      <c r="T547" s="40" t="s">
        <v>74</v>
      </c>
      <c r="U547" s="40" t="s">
        <v>74</v>
      </c>
      <c r="V547" s="40" t="s">
        <v>73</v>
      </c>
      <c r="W547" s="40">
        <v>1</v>
      </c>
      <c r="X547" s="40" t="s">
        <v>73</v>
      </c>
      <c r="Y547" s="40" t="s">
        <v>77</v>
      </c>
      <c r="Z547" s="40" t="s">
        <v>74</v>
      </c>
      <c r="AA547" s="40" t="s">
        <v>73</v>
      </c>
      <c r="AB547" s="40" t="s">
        <v>74</v>
      </c>
      <c r="AC547" s="40" t="s">
        <v>78</v>
      </c>
      <c r="AD547" s="40" t="s">
        <v>579</v>
      </c>
      <c r="AE547" s="40" t="s">
        <v>76</v>
      </c>
      <c r="AF547" s="40" t="s">
        <v>580</v>
      </c>
      <c r="AG547" s="40" t="s">
        <v>581</v>
      </c>
      <c r="AH547" s="40" t="s">
        <v>73</v>
      </c>
    </row>
    <row r="548" spans="1:34" ht="123" customHeight="1">
      <c r="A548" s="40" t="s">
        <v>2165</v>
      </c>
      <c r="B548" s="40" t="s">
        <v>1257</v>
      </c>
      <c r="C548" s="40" t="s">
        <v>1258</v>
      </c>
      <c r="D548" s="40" t="s">
        <v>1259</v>
      </c>
      <c r="E548" s="40" t="s">
        <v>73</v>
      </c>
      <c r="F548" s="40" t="s">
        <v>1260</v>
      </c>
      <c r="G548" s="40" t="s">
        <v>1261</v>
      </c>
      <c r="H548" s="40" t="s">
        <v>1262</v>
      </c>
      <c r="I548" s="40" t="s">
        <v>1263</v>
      </c>
      <c r="J548" s="40" t="s">
        <v>70</v>
      </c>
      <c r="K548" s="40" t="s">
        <v>1264</v>
      </c>
      <c r="L548" s="40" t="s">
        <v>70</v>
      </c>
      <c r="M548" s="40" t="s">
        <v>1265</v>
      </c>
      <c r="N548" s="40" t="s">
        <v>73</v>
      </c>
      <c r="O548" s="40" t="s">
        <v>74</v>
      </c>
      <c r="P548" s="40" t="s">
        <v>73</v>
      </c>
      <c r="Q548" s="40" t="s">
        <v>75</v>
      </c>
      <c r="R548" s="40" t="s">
        <v>74</v>
      </c>
      <c r="S548" s="40" t="s">
        <v>76</v>
      </c>
      <c r="T548" s="40" t="s">
        <v>74</v>
      </c>
      <c r="U548" s="40" t="s">
        <v>74</v>
      </c>
      <c r="V548" s="40" t="s">
        <v>73</v>
      </c>
      <c r="W548" s="40">
        <v>1</v>
      </c>
      <c r="X548" s="40" t="s">
        <v>73</v>
      </c>
      <c r="Y548" s="40" t="s">
        <v>77</v>
      </c>
      <c r="Z548" s="40" t="s">
        <v>74</v>
      </c>
      <c r="AA548" s="40" t="s">
        <v>73</v>
      </c>
      <c r="AB548" s="40" t="s">
        <v>74</v>
      </c>
      <c r="AC548" s="40" t="s">
        <v>93</v>
      </c>
      <c r="AD548" s="40" t="s">
        <v>1266</v>
      </c>
      <c r="AE548" s="40" t="s">
        <v>74</v>
      </c>
      <c r="AF548" s="40" t="s">
        <v>1267</v>
      </c>
      <c r="AG548" s="40" t="s">
        <v>1268</v>
      </c>
      <c r="AH548" s="40" t="s">
        <v>73</v>
      </c>
    </row>
    <row r="549" spans="1:34" ht="123" customHeight="1">
      <c r="A549" s="40" t="s">
        <v>2165</v>
      </c>
      <c r="B549" s="40" t="s">
        <v>1257</v>
      </c>
      <c r="C549" s="40" t="s">
        <v>1269</v>
      </c>
      <c r="D549" s="40" t="s">
        <v>1259</v>
      </c>
      <c r="E549" s="40" t="s">
        <v>73</v>
      </c>
      <c r="F549" s="40" t="s">
        <v>1270</v>
      </c>
      <c r="G549" s="40" t="s">
        <v>1271</v>
      </c>
      <c r="H549" s="40" t="s">
        <v>1272</v>
      </c>
      <c r="I549" s="40" t="s">
        <v>1273</v>
      </c>
      <c r="J549" s="40" t="s">
        <v>70</v>
      </c>
      <c r="K549" s="40" t="s">
        <v>1274</v>
      </c>
      <c r="L549" s="40" t="s">
        <v>70</v>
      </c>
      <c r="M549" s="40" t="s">
        <v>1265</v>
      </c>
      <c r="N549" s="40" t="s">
        <v>73</v>
      </c>
      <c r="O549" s="40" t="s">
        <v>74</v>
      </c>
      <c r="P549" s="40" t="s">
        <v>73</v>
      </c>
      <c r="Q549" s="40" t="s">
        <v>75</v>
      </c>
      <c r="R549" s="40" t="s">
        <v>74</v>
      </c>
      <c r="S549" s="40" t="s">
        <v>76</v>
      </c>
      <c r="T549" s="40" t="s">
        <v>74</v>
      </c>
      <c r="U549" s="40" t="s">
        <v>74</v>
      </c>
      <c r="V549" s="40" t="s">
        <v>73</v>
      </c>
      <c r="W549" s="40">
        <v>1</v>
      </c>
      <c r="X549" s="40" t="s">
        <v>73</v>
      </c>
      <c r="Y549" s="40" t="s">
        <v>77</v>
      </c>
      <c r="Z549" s="40" t="s">
        <v>74</v>
      </c>
      <c r="AA549" s="40" t="s">
        <v>73</v>
      </c>
      <c r="AB549" s="40" t="s">
        <v>74</v>
      </c>
      <c r="AC549" s="40" t="s">
        <v>78</v>
      </c>
      <c r="AD549" s="40" t="s">
        <v>1266</v>
      </c>
      <c r="AE549" s="40" t="s">
        <v>74</v>
      </c>
      <c r="AF549" s="40" t="s">
        <v>1275</v>
      </c>
      <c r="AG549" s="40" t="s">
        <v>1276</v>
      </c>
      <c r="AH549" s="40" t="s">
        <v>73</v>
      </c>
    </row>
    <row r="550" spans="1:34" ht="123" customHeight="1">
      <c r="A550" s="40" t="s">
        <v>2165</v>
      </c>
      <c r="B550" s="40" t="s">
        <v>1374</v>
      </c>
      <c r="C550" s="40" t="s">
        <v>1375</v>
      </c>
      <c r="D550" s="40" t="s">
        <v>1259</v>
      </c>
      <c r="E550" s="40" t="s">
        <v>73</v>
      </c>
      <c r="F550" s="40" t="s">
        <v>1376</v>
      </c>
      <c r="G550" s="40" t="s">
        <v>1377</v>
      </c>
      <c r="H550" s="40" t="s">
        <v>1378</v>
      </c>
      <c r="I550" s="40" t="s">
        <v>1379</v>
      </c>
      <c r="J550" s="40" t="s">
        <v>70</v>
      </c>
      <c r="K550" s="40" t="s">
        <v>1380</v>
      </c>
      <c r="L550" s="40" t="s">
        <v>70</v>
      </c>
      <c r="M550" s="40" t="s">
        <v>1265</v>
      </c>
      <c r="N550" s="40" t="s">
        <v>73</v>
      </c>
      <c r="O550" s="40" t="s">
        <v>74</v>
      </c>
      <c r="P550" s="40" t="s">
        <v>73</v>
      </c>
      <c r="Q550" s="40" t="s">
        <v>75</v>
      </c>
      <c r="R550" s="40" t="s">
        <v>74</v>
      </c>
      <c r="S550" s="40" t="s">
        <v>76</v>
      </c>
      <c r="T550" s="40" t="s">
        <v>74</v>
      </c>
      <c r="U550" s="40" t="s">
        <v>74</v>
      </c>
      <c r="V550" s="40" t="s">
        <v>73</v>
      </c>
      <c r="W550" s="40">
        <v>1</v>
      </c>
      <c r="X550" s="40" t="s">
        <v>73</v>
      </c>
      <c r="Y550" s="40" t="s">
        <v>77</v>
      </c>
      <c r="Z550" s="40" t="s">
        <v>74</v>
      </c>
      <c r="AA550" s="40" t="s">
        <v>73</v>
      </c>
      <c r="AB550" s="40" t="s">
        <v>74</v>
      </c>
      <c r="AC550" s="40" t="s">
        <v>78</v>
      </c>
      <c r="AD550" s="40" t="s">
        <v>1381</v>
      </c>
      <c r="AE550" s="40" t="s">
        <v>74</v>
      </c>
      <c r="AF550" s="40" t="s">
        <v>1382</v>
      </c>
      <c r="AG550" s="40" t="s">
        <v>1383</v>
      </c>
      <c r="AH550" s="40" t="s">
        <v>73</v>
      </c>
    </row>
    <row r="551" spans="1:34" ht="123" customHeight="1">
      <c r="A551" s="40" t="s">
        <v>2165</v>
      </c>
      <c r="B551" s="40" t="s">
        <v>1374</v>
      </c>
      <c r="C551" s="40" t="s">
        <v>1384</v>
      </c>
      <c r="D551" s="40" t="s">
        <v>1259</v>
      </c>
      <c r="E551" s="40" t="s">
        <v>73</v>
      </c>
      <c r="F551" s="40" t="s">
        <v>1385</v>
      </c>
      <c r="G551" s="40" t="s">
        <v>1386</v>
      </c>
      <c r="H551" s="40" t="s">
        <v>1387</v>
      </c>
      <c r="I551" s="40" t="s">
        <v>1388</v>
      </c>
      <c r="J551" s="40" t="s">
        <v>70</v>
      </c>
      <c r="K551" s="40" t="s">
        <v>70</v>
      </c>
      <c r="L551" s="40" t="s">
        <v>70</v>
      </c>
      <c r="M551" s="40" t="s">
        <v>1265</v>
      </c>
      <c r="N551" s="40" t="s">
        <v>73</v>
      </c>
      <c r="O551" s="40" t="s">
        <v>76</v>
      </c>
      <c r="P551" s="40" t="s">
        <v>92</v>
      </c>
      <c r="Q551" s="40" t="s">
        <v>75</v>
      </c>
      <c r="R551" s="40" t="s">
        <v>74</v>
      </c>
      <c r="S551" s="40" t="s">
        <v>76</v>
      </c>
      <c r="T551" s="40" t="s">
        <v>74</v>
      </c>
      <c r="U551" s="40" t="s">
        <v>74</v>
      </c>
      <c r="V551" s="40" t="s">
        <v>73</v>
      </c>
      <c r="W551" s="40">
        <v>1</v>
      </c>
      <c r="X551" s="40" t="s">
        <v>73</v>
      </c>
      <c r="Y551" s="40" t="s">
        <v>77</v>
      </c>
      <c r="Z551" s="40" t="s">
        <v>74</v>
      </c>
      <c r="AA551" s="40" t="s">
        <v>73</v>
      </c>
      <c r="AB551" s="40" t="s">
        <v>74</v>
      </c>
      <c r="AC551" s="40" t="s">
        <v>93</v>
      </c>
      <c r="AD551" s="40" t="s">
        <v>332</v>
      </c>
      <c r="AE551" s="40" t="s">
        <v>74</v>
      </c>
      <c r="AF551" s="40" t="s">
        <v>1389</v>
      </c>
      <c r="AG551" s="40" t="s">
        <v>1390</v>
      </c>
      <c r="AH551" s="40" t="s">
        <v>73</v>
      </c>
    </row>
    <row r="552" spans="1:34" ht="123" customHeight="1">
      <c r="A552" s="40" t="s">
        <v>2165</v>
      </c>
      <c r="B552" s="40" t="s">
        <v>2166</v>
      </c>
      <c r="C552" s="40" t="s">
        <v>2167</v>
      </c>
      <c r="D552" s="40" t="s">
        <v>1259</v>
      </c>
      <c r="E552" s="40" t="s">
        <v>73</v>
      </c>
      <c r="F552" s="40" t="s">
        <v>2168</v>
      </c>
      <c r="G552" s="40" t="s">
        <v>2169</v>
      </c>
      <c r="H552" s="40" t="s">
        <v>2170</v>
      </c>
      <c r="I552" s="40" t="s">
        <v>2171</v>
      </c>
      <c r="J552" s="40" t="s">
        <v>70</v>
      </c>
      <c r="K552" s="40" t="s">
        <v>70</v>
      </c>
      <c r="L552" s="40" t="s">
        <v>70</v>
      </c>
      <c r="M552" s="40" t="s">
        <v>2172</v>
      </c>
      <c r="N552" s="40" t="s">
        <v>73</v>
      </c>
      <c r="O552" s="40" t="s">
        <v>76</v>
      </c>
      <c r="P552" s="40" t="s">
        <v>140</v>
      </c>
      <c r="Q552" s="40" t="s">
        <v>140</v>
      </c>
      <c r="R552" s="40" t="s">
        <v>76</v>
      </c>
      <c r="S552" s="40" t="s">
        <v>76</v>
      </c>
      <c r="T552" s="40" t="s">
        <v>74</v>
      </c>
      <c r="U552" s="40" t="s">
        <v>74</v>
      </c>
      <c r="V552" s="40" t="s">
        <v>73</v>
      </c>
      <c r="W552" s="40">
        <v>1</v>
      </c>
      <c r="X552" s="40" t="s">
        <v>73</v>
      </c>
      <c r="Y552" s="40" t="s">
        <v>77</v>
      </c>
      <c r="Z552" s="40" t="s">
        <v>74</v>
      </c>
      <c r="AA552" s="40" t="s">
        <v>73</v>
      </c>
      <c r="AB552" s="40" t="s">
        <v>74</v>
      </c>
      <c r="AC552" s="40" t="s">
        <v>93</v>
      </c>
      <c r="AD552" s="40" t="s">
        <v>2173</v>
      </c>
      <c r="AE552" s="40" t="s">
        <v>74</v>
      </c>
      <c r="AF552" s="40" t="s">
        <v>2174</v>
      </c>
      <c r="AG552" s="40" t="s">
        <v>2175</v>
      </c>
      <c r="AH552" s="40" t="s">
        <v>73</v>
      </c>
    </row>
    <row r="553" spans="1:34" ht="123" customHeight="1">
      <c r="A553" s="40" t="s">
        <v>2165</v>
      </c>
      <c r="B553" s="40" t="s">
        <v>2166</v>
      </c>
      <c r="C553" s="40" t="s">
        <v>2176</v>
      </c>
      <c r="D553" s="40" t="s">
        <v>1259</v>
      </c>
      <c r="E553" s="40" t="s">
        <v>73</v>
      </c>
      <c r="F553" s="40" t="s">
        <v>2177</v>
      </c>
      <c r="G553" s="40" t="s">
        <v>2178</v>
      </c>
      <c r="H553" s="40" t="s">
        <v>2179</v>
      </c>
      <c r="I553" s="40" t="s">
        <v>2180</v>
      </c>
      <c r="J553" s="40" t="s">
        <v>70</v>
      </c>
      <c r="K553" s="40" t="s">
        <v>70</v>
      </c>
      <c r="L553" s="40" t="s">
        <v>70</v>
      </c>
      <c r="M553" s="40" t="s">
        <v>1265</v>
      </c>
      <c r="N553" s="40" t="s">
        <v>73</v>
      </c>
      <c r="O553" s="40" t="s">
        <v>76</v>
      </c>
      <c r="P553" s="40" t="s">
        <v>193</v>
      </c>
      <c r="Q553" s="40" t="s">
        <v>75</v>
      </c>
      <c r="R553" s="40" t="s">
        <v>74</v>
      </c>
      <c r="S553" s="40" t="s">
        <v>76</v>
      </c>
      <c r="T553" s="40" t="s">
        <v>74</v>
      </c>
      <c r="U553" s="40" t="s">
        <v>74</v>
      </c>
      <c r="V553" s="40" t="s">
        <v>73</v>
      </c>
      <c r="W553" s="40">
        <v>1</v>
      </c>
      <c r="X553" s="40" t="s">
        <v>73</v>
      </c>
      <c r="Y553" s="40" t="s">
        <v>77</v>
      </c>
      <c r="Z553" s="40" t="s">
        <v>74</v>
      </c>
      <c r="AA553" s="40" t="s">
        <v>73</v>
      </c>
      <c r="AB553" s="40" t="s">
        <v>74</v>
      </c>
      <c r="AC553" s="40" t="s">
        <v>93</v>
      </c>
      <c r="AD553" s="40" t="s">
        <v>1839</v>
      </c>
      <c r="AE553" s="40" t="s">
        <v>74</v>
      </c>
      <c r="AF553" s="40" t="s">
        <v>2181</v>
      </c>
      <c r="AG553" s="40" t="s">
        <v>2182</v>
      </c>
      <c r="AH553" s="40" t="s">
        <v>73</v>
      </c>
    </row>
    <row r="554" spans="1:34" ht="123" customHeight="1">
      <c r="A554" s="40" t="s">
        <v>2165</v>
      </c>
      <c r="B554" s="40" t="s">
        <v>2166</v>
      </c>
      <c r="C554" s="40" t="s">
        <v>2183</v>
      </c>
      <c r="D554" s="40" t="s">
        <v>1259</v>
      </c>
      <c r="E554" s="40" t="s">
        <v>73</v>
      </c>
      <c r="F554" s="40" t="s">
        <v>2184</v>
      </c>
      <c r="G554" s="40" t="s">
        <v>2185</v>
      </c>
      <c r="H554" s="40" t="s">
        <v>2186</v>
      </c>
      <c r="I554" s="40" t="s">
        <v>2187</v>
      </c>
      <c r="J554" s="40" t="s">
        <v>70</v>
      </c>
      <c r="K554" s="40" t="s">
        <v>70</v>
      </c>
      <c r="L554" s="40" t="s">
        <v>70</v>
      </c>
      <c r="M554" s="40" t="s">
        <v>2188</v>
      </c>
      <c r="N554" s="40" t="s">
        <v>73</v>
      </c>
      <c r="O554" s="40" t="s">
        <v>76</v>
      </c>
      <c r="P554" s="40" t="s">
        <v>140</v>
      </c>
      <c r="Q554" s="40" t="s">
        <v>140</v>
      </c>
      <c r="R554" s="40" t="s">
        <v>76</v>
      </c>
      <c r="S554" s="40" t="s">
        <v>76</v>
      </c>
      <c r="T554" s="40" t="s">
        <v>74</v>
      </c>
      <c r="U554" s="40" t="s">
        <v>74</v>
      </c>
      <c r="V554" s="40" t="s">
        <v>73</v>
      </c>
      <c r="W554" s="40">
        <v>1</v>
      </c>
      <c r="X554" s="40" t="s">
        <v>73</v>
      </c>
      <c r="Y554" s="40" t="s">
        <v>77</v>
      </c>
      <c r="Z554" s="40" t="s">
        <v>74</v>
      </c>
      <c r="AA554" s="40" t="s">
        <v>73</v>
      </c>
      <c r="AB554" s="40" t="s">
        <v>74</v>
      </c>
      <c r="AC554" s="40" t="s">
        <v>93</v>
      </c>
      <c r="AD554" s="40" t="s">
        <v>2189</v>
      </c>
      <c r="AE554" s="40" t="s">
        <v>74</v>
      </c>
      <c r="AF554" s="40" t="s">
        <v>2190</v>
      </c>
      <c r="AG554" s="40" t="s">
        <v>2191</v>
      </c>
      <c r="AH554" s="40" t="s">
        <v>73</v>
      </c>
    </row>
    <row r="555" spans="1:34" ht="123" customHeight="1">
      <c r="A555" s="40" t="s">
        <v>2192</v>
      </c>
      <c r="B555" s="40" t="s">
        <v>1406</v>
      </c>
      <c r="C555" s="40" t="s">
        <v>1435</v>
      </c>
      <c r="D555" s="40" t="s">
        <v>1408</v>
      </c>
      <c r="E555" s="40" t="s">
        <v>73</v>
      </c>
      <c r="F555" s="40" t="s">
        <v>1436</v>
      </c>
      <c r="G555" s="40" t="s">
        <v>1437</v>
      </c>
      <c r="H555" s="40" t="s">
        <v>1438</v>
      </c>
      <c r="I555" s="40" t="s">
        <v>1439</v>
      </c>
      <c r="J555" s="40" t="s">
        <v>70</v>
      </c>
      <c r="K555" s="40" t="s">
        <v>70</v>
      </c>
      <c r="L555" s="40" t="s">
        <v>70</v>
      </c>
      <c r="M555" s="40" t="s">
        <v>1440</v>
      </c>
      <c r="N555" s="40" t="s">
        <v>73</v>
      </c>
      <c r="O555" s="40" t="s">
        <v>76</v>
      </c>
      <c r="P555" s="40" t="s">
        <v>140</v>
      </c>
      <c r="Q555" s="40" t="s">
        <v>140</v>
      </c>
      <c r="R555" s="40" t="s">
        <v>74</v>
      </c>
      <c r="S555" s="40" t="s">
        <v>76</v>
      </c>
      <c r="T555" s="40" t="s">
        <v>74</v>
      </c>
      <c r="U555" s="40" t="s">
        <v>74</v>
      </c>
      <c r="V555" s="40" t="s">
        <v>73</v>
      </c>
      <c r="W555" s="40">
        <v>1</v>
      </c>
      <c r="X555" s="40" t="s">
        <v>73</v>
      </c>
      <c r="Y555" s="40" t="s">
        <v>77</v>
      </c>
      <c r="Z555" s="40" t="s">
        <v>74</v>
      </c>
      <c r="AA555" s="40" t="s">
        <v>73</v>
      </c>
      <c r="AB555" s="40" t="s">
        <v>74</v>
      </c>
      <c r="AC555" s="40" t="s">
        <v>93</v>
      </c>
      <c r="AD555" s="40" t="s">
        <v>593</v>
      </c>
      <c r="AE555" s="40" t="s">
        <v>74</v>
      </c>
      <c r="AF555" s="40" t="s">
        <v>1441</v>
      </c>
      <c r="AG555" s="40" t="s">
        <v>1442</v>
      </c>
      <c r="AH555" s="40" t="s">
        <v>73</v>
      </c>
    </row>
    <row r="556" spans="1:34" ht="123" customHeight="1">
      <c r="A556" s="40" t="s">
        <v>2192</v>
      </c>
      <c r="B556" s="40" t="s">
        <v>1406</v>
      </c>
      <c r="C556" s="40" t="s">
        <v>1407</v>
      </c>
      <c r="D556" s="40" t="s">
        <v>1408</v>
      </c>
      <c r="E556" s="40" t="s">
        <v>73</v>
      </c>
      <c r="F556" s="40" t="s">
        <v>1409</v>
      </c>
      <c r="G556" s="40" t="s">
        <v>1410</v>
      </c>
      <c r="H556" s="40" t="s">
        <v>1411</v>
      </c>
      <c r="I556" s="40" t="s">
        <v>1412</v>
      </c>
      <c r="J556" s="40" t="s">
        <v>70</v>
      </c>
      <c r="K556" s="40" t="s">
        <v>1413</v>
      </c>
      <c r="L556" s="40" t="s">
        <v>70</v>
      </c>
      <c r="M556" s="40" t="s">
        <v>1414</v>
      </c>
      <c r="N556" s="40" t="s">
        <v>73</v>
      </c>
      <c r="O556" s="40" t="s">
        <v>76</v>
      </c>
      <c r="P556" s="40" t="s">
        <v>140</v>
      </c>
      <c r="Q556" s="40" t="s">
        <v>140</v>
      </c>
      <c r="R556" s="40" t="s">
        <v>74</v>
      </c>
      <c r="S556" s="40" t="s">
        <v>76</v>
      </c>
      <c r="T556" s="40" t="s">
        <v>74</v>
      </c>
      <c r="U556" s="40" t="s">
        <v>74</v>
      </c>
      <c r="V556" s="40" t="s">
        <v>73</v>
      </c>
      <c r="W556" s="40">
        <v>1</v>
      </c>
      <c r="X556" s="40" t="s">
        <v>73</v>
      </c>
      <c r="Y556" s="40" t="s">
        <v>77</v>
      </c>
      <c r="Z556" s="40" t="s">
        <v>74</v>
      </c>
      <c r="AA556" s="40" t="s">
        <v>73</v>
      </c>
      <c r="AB556" s="40" t="s">
        <v>74</v>
      </c>
      <c r="AC556" s="40" t="s">
        <v>93</v>
      </c>
      <c r="AD556" s="40" t="s">
        <v>593</v>
      </c>
      <c r="AE556" s="40" t="s">
        <v>74</v>
      </c>
      <c r="AF556" s="40" t="s">
        <v>1415</v>
      </c>
      <c r="AG556" s="40" t="s">
        <v>1416</v>
      </c>
      <c r="AH556" s="40" t="s">
        <v>73</v>
      </c>
    </row>
    <row r="557" spans="1:34" ht="123" customHeight="1">
      <c r="A557" s="40" t="s">
        <v>2192</v>
      </c>
      <c r="B557" s="40" t="s">
        <v>1406</v>
      </c>
      <c r="C557" s="40" t="s">
        <v>1417</v>
      </c>
      <c r="D557" s="40" t="s">
        <v>1408</v>
      </c>
      <c r="E557" s="40" t="s">
        <v>73</v>
      </c>
      <c r="F557" s="40" t="s">
        <v>1418</v>
      </c>
      <c r="G557" s="40" t="s">
        <v>1419</v>
      </c>
      <c r="H557" s="40" t="s">
        <v>1420</v>
      </c>
      <c r="I557" s="40" t="s">
        <v>1421</v>
      </c>
      <c r="J557" s="40" t="s">
        <v>70</v>
      </c>
      <c r="K557" s="40" t="s">
        <v>1422</v>
      </c>
      <c r="L557" s="40" t="s">
        <v>70</v>
      </c>
      <c r="M557" s="40" t="s">
        <v>1423</v>
      </c>
      <c r="N557" s="40" t="s">
        <v>73</v>
      </c>
      <c r="O557" s="40" t="s">
        <v>76</v>
      </c>
      <c r="P557" s="40" t="s">
        <v>140</v>
      </c>
      <c r="Q557" s="40" t="s">
        <v>140</v>
      </c>
      <c r="R557" s="40" t="s">
        <v>74</v>
      </c>
      <c r="S557" s="40" t="s">
        <v>76</v>
      </c>
      <c r="T557" s="40" t="s">
        <v>74</v>
      </c>
      <c r="U557" s="40" t="s">
        <v>74</v>
      </c>
      <c r="V557" s="40" t="s">
        <v>73</v>
      </c>
      <c r="W557" s="40">
        <v>1</v>
      </c>
      <c r="X557" s="40" t="s">
        <v>73</v>
      </c>
      <c r="Y557" s="40" t="s">
        <v>77</v>
      </c>
      <c r="Z557" s="40" t="s">
        <v>74</v>
      </c>
      <c r="AA557" s="40" t="s">
        <v>73</v>
      </c>
      <c r="AB557" s="40" t="s">
        <v>74</v>
      </c>
      <c r="AC557" s="40" t="s">
        <v>93</v>
      </c>
      <c r="AD557" s="40" t="s">
        <v>593</v>
      </c>
      <c r="AE557" s="40" t="s">
        <v>74</v>
      </c>
      <c r="AF557" s="40" t="s">
        <v>1424</v>
      </c>
      <c r="AG557" s="40" t="s">
        <v>1425</v>
      </c>
      <c r="AH557" s="40" t="s">
        <v>73</v>
      </c>
    </row>
    <row r="558" spans="1:34" ht="123" customHeight="1">
      <c r="A558" s="40" t="s">
        <v>2192</v>
      </c>
      <c r="B558" s="40" t="s">
        <v>1406</v>
      </c>
      <c r="C558" s="40" t="s">
        <v>1426</v>
      </c>
      <c r="D558" s="40" t="s">
        <v>1408</v>
      </c>
      <c r="E558" s="40" t="s">
        <v>73</v>
      </c>
      <c r="F558" s="40" t="s">
        <v>1427</v>
      </c>
      <c r="G558" s="40" t="s">
        <v>1428</v>
      </c>
      <c r="H558" s="40" t="s">
        <v>1429</v>
      </c>
      <c r="I558" s="40" t="s">
        <v>1430</v>
      </c>
      <c r="J558" s="40" t="s">
        <v>70</v>
      </c>
      <c r="K558" s="40" t="s">
        <v>1431</v>
      </c>
      <c r="L558" s="40" t="s">
        <v>70</v>
      </c>
      <c r="M558" s="40" t="s">
        <v>1423</v>
      </c>
      <c r="N558" s="40" t="s">
        <v>73</v>
      </c>
      <c r="O558" s="40" t="s">
        <v>76</v>
      </c>
      <c r="P558" s="40" t="s">
        <v>140</v>
      </c>
      <c r="Q558" s="40" t="s">
        <v>140</v>
      </c>
      <c r="R558" s="40" t="s">
        <v>74</v>
      </c>
      <c r="S558" s="40" t="s">
        <v>76</v>
      </c>
      <c r="T558" s="40" t="s">
        <v>74</v>
      </c>
      <c r="U558" s="40" t="s">
        <v>74</v>
      </c>
      <c r="V558" s="40" t="s">
        <v>73</v>
      </c>
      <c r="W558" s="40">
        <v>1</v>
      </c>
      <c r="X558" s="40" t="s">
        <v>73</v>
      </c>
      <c r="Y558" s="40" t="s">
        <v>77</v>
      </c>
      <c r="Z558" s="40" t="s">
        <v>74</v>
      </c>
      <c r="AA558" s="40" t="s">
        <v>73</v>
      </c>
      <c r="AB558" s="40" t="s">
        <v>74</v>
      </c>
      <c r="AC558" s="40" t="s">
        <v>93</v>
      </c>
      <c r="AD558" s="40" t="s">
        <v>593</v>
      </c>
      <c r="AE558" s="40" t="s">
        <v>74</v>
      </c>
      <c r="AF558" s="40" t="s">
        <v>1432</v>
      </c>
      <c r="AG558" s="40" t="s">
        <v>1433</v>
      </c>
      <c r="AH558" s="40" t="s">
        <v>73</v>
      </c>
    </row>
    <row r="559" spans="1:34" ht="123" customHeight="1">
      <c r="A559" s="40" t="s">
        <v>2192</v>
      </c>
      <c r="B559" s="40" t="s">
        <v>391</v>
      </c>
      <c r="C559" s="40" t="s">
        <v>392</v>
      </c>
      <c r="D559" s="40" t="s">
        <v>147</v>
      </c>
      <c r="E559" s="40" t="s">
        <v>64</v>
      </c>
      <c r="F559" s="40" t="s">
        <v>393</v>
      </c>
      <c r="G559" s="40" t="s">
        <v>394</v>
      </c>
      <c r="H559" s="40" t="s">
        <v>395</v>
      </c>
      <c r="I559" s="40" t="s">
        <v>396</v>
      </c>
      <c r="J559" s="40" t="s">
        <v>397</v>
      </c>
      <c r="K559" s="40" t="s">
        <v>398</v>
      </c>
      <c r="L559" s="40" t="s">
        <v>70</v>
      </c>
      <c r="M559" s="40" t="s">
        <v>399</v>
      </c>
      <c r="N559" s="40" t="s">
        <v>73</v>
      </c>
      <c r="O559" s="40" t="s">
        <v>74</v>
      </c>
      <c r="P559" s="40" t="s">
        <v>73</v>
      </c>
      <c r="Q559" s="40" t="s">
        <v>75</v>
      </c>
      <c r="R559" s="40" t="s">
        <v>74</v>
      </c>
      <c r="S559" s="40" t="s">
        <v>76</v>
      </c>
      <c r="T559" s="40" t="s">
        <v>74</v>
      </c>
      <c r="U559" s="40" t="s">
        <v>74</v>
      </c>
      <c r="V559" s="40" t="s">
        <v>73</v>
      </c>
      <c r="W559" s="40">
        <v>1</v>
      </c>
      <c r="X559" s="40" t="s">
        <v>73</v>
      </c>
      <c r="Y559" s="40" t="s">
        <v>77</v>
      </c>
      <c r="Z559" s="40" t="s">
        <v>74</v>
      </c>
      <c r="AA559" s="40" t="s">
        <v>73</v>
      </c>
      <c r="AB559" s="40" t="s">
        <v>74</v>
      </c>
      <c r="AC559" s="40" t="s">
        <v>78</v>
      </c>
      <c r="AD559" s="40" t="s">
        <v>400</v>
      </c>
      <c r="AE559" s="40" t="s">
        <v>74</v>
      </c>
      <c r="AF559" s="40" t="s">
        <v>401</v>
      </c>
      <c r="AG559" s="40" t="s">
        <v>402</v>
      </c>
      <c r="AH559" s="40" t="s">
        <v>73</v>
      </c>
    </row>
    <row r="560" spans="1:34" ht="123" customHeight="1">
      <c r="A560" s="40" t="s">
        <v>2192</v>
      </c>
      <c r="B560" s="40" t="s">
        <v>391</v>
      </c>
      <c r="C560" s="40" t="s">
        <v>663</v>
      </c>
      <c r="D560" s="40" t="s">
        <v>147</v>
      </c>
      <c r="E560" s="40" t="s">
        <v>73</v>
      </c>
      <c r="F560" s="40" t="s">
        <v>664</v>
      </c>
      <c r="G560" s="40" t="s">
        <v>665</v>
      </c>
      <c r="H560" s="40" t="s">
        <v>666</v>
      </c>
      <c r="I560" s="40" t="s">
        <v>667</v>
      </c>
      <c r="J560" s="40" t="s">
        <v>668</v>
      </c>
      <c r="K560" s="40" t="s">
        <v>70</v>
      </c>
      <c r="L560" s="40" t="s">
        <v>70</v>
      </c>
      <c r="M560" s="40" t="s">
        <v>669</v>
      </c>
      <c r="N560" s="40" t="s">
        <v>73</v>
      </c>
      <c r="O560" s="40" t="s">
        <v>76</v>
      </c>
      <c r="P560" s="40" t="s">
        <v>140</v>
      </c>
      <c r="Q560" s="40" t="s">
        <v>140</v>
      </c>
      <c r="R560" s="40" t="s">
        <v>74</v>
      </c>
      <c r="S560" s="40" t="s">
        <v>76</v>
      </c>
      <c r="T560" s="40" t="s">
        <v>74</v>
      </c>
      <c r="U560" s="40" t="s">
        <v>74</v>
      </c>
      <c r="V560" s="40" t="s">
        <v>73</v>
      </c>
      <c r="W560" s="40">
        <v>1</v>
      </c>
      <c r="X560" s="40" t="s">
        <v>670</v>
      </c>
      <c r="Y560" s="40" t="s">
        <v>77</v>
      </c>
      <c r="Z560" s="40" t="s">
        <v>76</v>
      </c>
      <c r="AA560" s="40" t="s">
        <v>671</v>
      </c>
      <c r="AB560" s="40" t="s">
        <v>74</v>
      </c>
      <c r="AC560" s="40" t="s">
        <v>93</v>
      </c>
      <c r="AD560" s="40" t="s">
        <v>411</v>
      </c>
      <c r="AE560" s="40" t="s">
        <v>74</v>
      </c>
      <c r="AF560" s="40" t="s">
        <v>672</v>
      </c>
      <c r="AG560" s="40" t="s">
        <v>673</v>
      </c>
      <c r="AH560" s="40" t="s">
        <v>73</v>
      </c>
    </row>
    <row r="561" spans="1:34" ht="123" customHeight="1">
      <c r="A561" s="40" t="s">
        <v>2192</v>
      </c>
      <c r="B561" s="40" t="s">
        <v>391</v>
      </c>
      <c r="C561" s="40" t="s">
        <v>674</v>
      </c>
      <c r="D561" s="40" t="s">
        <v>147</v>
      </c>
      <c r="E561" s="40" t="s">
        <v>73</v>
      </c>
      <c r="F561" s="40" t="s">
        <v>675</v>
      </c>
      <c r="G561" s="40" t="s">
        <v>676</v>
      </c>
      <c r="H561" s="40" t="s">
        <v>677</v>
      </c>
      <c r="I561" s="40" t="s">
        <v>678</v>
      </c>
      <c r="J561" s="40" t="s">
        <v>679</v>
      </c>
      <c r="K561" s="40" t="s">
        <v>70</v>
      </c>
      <c r="L561" s="40" t="s">
        <v>70</v>
      </c>
      <c r="M561" s="40" t="s">
        <v>680</v>
      </c>
      <c r="N561" s="40" t="s">
        <v>73</v>
      </c>
      <c r="O561" s="40" t="s">
        <v>76</v>
      </c>
      <c r="P561" s="40" t="s">
        <v>140</v>
      </c>
      <c r="Q561" s="40" t="s">
        <v>140</v>
      </c>
      <c r="R561" s="40" t="s">
        <v>74</v>
      </c>
      <c r="S561" s="40" t="s">
        <v>76</v>
      </c>
      <c r="T561" s="40" t="s">
        <v>74</v>
      </c>
      <c r="U561" s="40" t="s">
        <v>74</v>
      </c>
      <c r="V561" s="40" t="s">
        <v>73</v>
      </c>
      <c r="W561" s="40">
        <v>1</v>
      </c>
      <c r="X561" s="40" t="s">
        <v>681</v>
      </c>
      <c r="Y561" s="40" t="s">
        <v>77</v>
      </c>
      <c r="Z561" s="40" t="s">
        <v>76</v>
      </c>
      <c r="AA561" s="40" t="s">
        <v>682</v>
      </c>
      <c r="AB561" s="40" t="s">
        <v>74</v>
      </c>
      <c r="AC561" s="40" t="s">
        <v>93</v>
      </c>
      <c r="AD561" s="40" t="s">
        <v>683</v>
      </c>
      <c r="AE561" s="40" t="s">
        <v>74</v>
      </c>
      <c r="AF561" s="40" t="s">
        <v>684</v>
      </c>
      <c r="AG561" s="40" t="s">
        <v>685</v>
      </c>
      <c r="AH561" s="40" t="s">
        <v>73</v>
      </c>
    </row>
    <row r="562" spans="1:34" ht="123" customHeight="1">
      <c r="A562" s="40" t="s">
        <v>391</v>
      </c>
      <c r="B562" s="40" t="s">
        <v>1797</v>
      </c>
      <c r="C562" s="40" t="s">
        <v>2053</v>
      </c>
      <c r="D562" s="40" t="s">
        <v>1799</v>
      </c>
      <c r="E562" s="40" t="s">
        <v>73</v>
      </c>
      <c r="F562" s="40" t="s">
        <v>2054</v>
      </c>
      <c r="G562" s="40" t="s">
        <v>2055</v>
      </c>
      <c r="H562" s="40" t="s">
        <v>2056</v>
      </c>
      <c r="I562" s="40" t="s">
        <v>2057</v>
      </c>
      <c r="J562" s="40" t="s">
        <v>70</v>
      </c>
      <c r="K562" s="40" t="s">
        <v>70</v>
      </c>
      <c r="L562" s="40" t="s">
        <v>70</v>
      </c>
      <c r="M562" s="40" t="s">
        <v>1806</v>
      </c>
      <c r="N562" s="40" t="s">
        <v>73</v>
      </c>
      <c r="O562" s="40" t="s">
        <v>76</v>
      </c>
      <c r="P562" s="40" t="s">
        <v>140</v>
      </c>
      <c r="Q562" s="40" t="s">
        <v>140</v>
      </c>
      <c r="R562" s="40" t="s">
        <v>74</v>
      </c>
      <c r="S562" s="40" t="s">
        <v>76</v>
      </c>
      <c r="T562" s="40" t="s">
        <v>74</v>
      </c>
      <c r="U562" s="40" t="s">
        <v>74</v>
      </c>
      <c r="V562" s="40" t="s">
        <v>73</v>
      </c>
      <c r="W562" s="40">
        <v>1</v>
      </c>
      <c r="X562" s="40" t="s">
        <v>2058</v>
      </c>
      <c r="Y562" s="40" t="s">
        <v>77</v>
      </c>
      <c r="Z562" s="40" t="s">
        <v>74</v>
      </c>
      <c r="AA562" s="40" t="s">
        <v>73</v>
      </c>
      <c r="AB562" s="40" t="s">
        <v>74</v>
      </c>
      <c r="AC562" s="40" t="s">
        <v>93</v>
      </c>
      <c r="AD562" s="40" t="s">
        <v>2059</v>
      </c>
      <c r="AE562" s="40" t="s">
        <v>76</v>
      </c>
      <c r="AF562" s="40" t="s">
        <v>2060</v>
      </c>
      <c r="AG562" s="40" t="s">
        <v>2060</v>
      </c>
      <c r="AH562" s="40" t="s">
        <v>73</v>
      </c>
    </row>
    <row r="563" spans="1:34" ht="123" customHeight="1">
      <c r="A563" s="40" t="s">
        <v>391</v>
      </c>
      <c r="B563" s="40" t="s">
        <v>1797</v>
      </c>
      <c r="C563" s="40" t="s">
        <v>2061</v>
      </c>
      <c r="D563" s="40" t="s">
        <v>1799</v>
      </c>
      <c r="E563" s="40" t="s">
        <v>73</v>
      </c>
      <c r="F563" s="40" t="s">
        <v>2062</v>
      </c>
      <c r="G563" s="40" t="s">
        <v>2063</v>
      </c>
      <c r="H563" s="40" t="s">
        <v>2064</v>
      </c>
      <c r="I563" s="40" t="s">
        <v>2065</v>
      </c>
      <c r="J563" s="40" t="s">
        <v>2066</v>
      </c>
      <c r="K563" s="40" t="s">
        <v>70</v>
      </c>
      <c r="L563" s="40" t="s">
        <v>70</v>
      </c>
      <c r="M563" s="40" t="s">
        <v>1806</v>
      </c>
      <c r="N563" s="40" t="s">
        <v>73</v>
      </c>
      <c r="O563" s="40" t="s">
        <v>76</v>
      </c>
      <c r="P563" s="40" t="s">
        <v>140</v>
      </c>
      <c r="Q563" s="40" t="s">
        <v>140</v>
      </c>
      <c r="R563" s="40" t="s">
        <v>74</v>
      </c>
      <c r="S563" s="40" t="s">
        <v>76</v>
      </c>
      <c r="T563" s="40" t="s">
        <v>74</v>
      </c>
      <c r="U563" s="40" t="s">
        <v>74</v>
      </c>
      <c r="V563" s="40" t="s">
        <v>73</v>
      </c>
      <c r="W563" s="40">
        <v>1</v>
      </c>
      <c r="X563" s="40" t="s">
        <v>2067</v>
      </c>
      <c r="Y563" s="40" t="s">
        <v>77</v>
      </c>
      <c r="Z563" s="40" t="s">
        <v>74</v>
      </c>
      <c r="AA563" s="40" t="s">
        <v>73</v>
      </c>
      <c r="AB563" s="40" t="s">
        <v>74</v>
      </c>
      <c r="AC563" s="40" t="s">
        <v>93</v>
      </c>
      <c r="AD563" s="40" t="s">
        <v>2068</v>
      </c>
      <c r="AE563" s="40" t="s">
        <v>74</v>
      </c>
      <c r="AF563" s="40" t="s">
        <v>2069</v>
      </c>
      <c r="AG563" s="40" t="s">
        <v>2070</v>
      </c>
      <c r="AH563" s="40" t="s">
        <v>73</v>
      </c>
    </row>
    <row r="564" spans="1:34" ht="123" customHeight="1">
      <c r="A564" s="40" t="s">
        <v>391</v>
      </c>
      <c r="B564" s="40" t="s">
        <v>391</v>
      </c>
      <c r="C564" s="40" t="s">
        <v>392</v>
      </c>
      <c r="D564" s="40" t="s">
        <v>147</v>
      </c>
      <c r="E564" s="40" t="s">
        <v>64</v>
      </c>
      <c r="F564" s="40" t="s">
        <v>393</v>
      </c>
      <c r="G564" s="40" t="s">
        <v>394</v>
      </c>
      <c r="H564" s="40" t="s">
        <v>395</v>
      </c>
      <c r="I564" s="40" t="s">
        <v>396</v>
      </c>
      <c r="J564" s="40" t="s">
        <v>397</v>
      </c>
      <c r="K564" s="40" t="s">
        <v>398</v>
      </c>
      <c r="L564" s="40" t="s">
        <v>70</v>
      </c>
      <c r="M564" s="40" t="s">
        <v>399</v>
      </c>
      <c r="N564" s="40" t="s">
        <v>73</v>
      </c>
      <c r="O564" s="40" t="s">
        <v>74</v>
      </c>
      <c r="P564" s="40" t="s">
        <v>73</v>
      </c>
      <c r="Q564" s="40" t="s">
        <v>75</v>
      </c>
      <c r="R564" s="40" t="s">
        <v>74</v>
      </c>
      <c r="S564" s="40" t="s">
        <v>76</v>
      </c>
      <c r="T564" s="40" t="s">
        <v>74</v>
      </c>
      <c r="U564" s="40" t="s">
        <v>74</v>
      </c>
      <c r="V564" s="40" t="s">
        <v>73</v>
      </c>
      <c r="W564" s="40">
        <v>1</v>
      </c>
      <c r="X564" s="40" t="s">
        <v>73</v>
      </c>
      <c r="Y564" s="40" t="s">
        <v>77</v>
      </c>
      <c r="Z564" s="40" t="s">
        <v>74</v>
      </c>
      <c r="AA564" s="40" t="s">
        <v>73</v>
      </c>
      <c r="AB564" s="40" t="s">
        <v>74</v>
      </c>
      <c r="AC564" s="40" t="s">
        <v>78</v>
      </c>
      <c r="AD564" s="40" t="s">
        <v>400</v>
      </c>
      <c r="AE564" s="40" t="s">
        <v>74</v>
      </c>
      <c r="AF564" s="40" t="s">
        <v>401</v>
      </c>
      <c r="AG564" s="40" t="s">
        <v>402</v>
      </c>
      <c r="AH564" s="40" t="s">
        <v>73</v>
      </c>
    </row>
    <row r="565" spans="1:34" ht="123" customHeight="1">
      <c r="A565" s="40" t="s">
        <v>391</v>
      </c>
      <c r="B565" s="40" t="s">
        <v>391</v>
      </c>
      <c r="C565" s="40" t="s">
        <v>403</v>
      </c>
      <c r="D565" s="40" t="s">
        <v>147</v>
      </c>
      <c r="E565" s="40" t="s">
        <v>64</v>
      </c>
      <c r="F565" s="40" t="s">
        <v>404</v>
      </c>
      <c r="G565" s="40" t="s">
        <v>405</v>
      </c>
      <c r="H565" s="40" t="s">
        <v>406</v>
      </c>
      <c r="I565" s="40" t="s">
        <v>407</v>
      </c>
      <c r="J565" s="40" t="s">
        <v>408</v>
      </c>
      <c r="K565" s="40" t="s">
        <v>409</v>
      </c>
      <c r="L565" s="40" t="s">
        <v>70</v>
      </c>
      <c r="M565" s="40" t="s">
        <v>410</v>
      </c>
      <c r="N565" s="40" t="s">
        <v>73</v>
      </c>
      <c r="O565" s="40" t="s">
        <v>76</v>
      </c>
      <c r="P565" s="40" t="s">
        <v>140</v>
      </c>
      <c r="Q565" s="40" t="s">
        <v>305</v>
      </c>
      <c r="R565" s="40" t="s">
        <v>74</v>
      </c>
      <c r="S565" s="40" t="s">
        <v>76</v>
      </c>
      <c r="T565" s="40" t="s">
        <v>74</v>
      </c>
      <c r="U565" s="40" t="s">
        <v>74</v>
      </c>
      <c r="V565" s="40" t="s">
        <v>73</v>
      </c>
      <c r="W565" s="40">
        <v>1</v>
      </c>
      <c r="X565" s="40" t="s">
        <v>73</v>
      </c>
      <c r="Y565" s="40" t="s">
        <v>77</v>
      </c>
      <c r="Z565" s="40" t="s">
        <v>74</v>
      </c>
      <c r="AA565" s="40" t="s">
        <v>73</v>
      </c>
      <c r="AB565" s="40" t="s">
        <v>74</v>
      </c>
      <c r="AC565" s="40" t="s">
        <v>93</v>
      </c>
      <c r="AD565" s="40" t="s">
        <v>411</v>
      </c>
      <c r="AE565" s="40" t="s">
        <v>74</v>
      </c>
      <c r="AF565" s="40" t="s">
        <v>412</v>
      </c>
      <c r="AG565" s="40" t="s">
        <v>413</v>
      </c>
      <c r="AH565" s="40" t="s">
        <v>73</v>
      </c>
    </row>
    <row r="566" spans="1:34" ht="123" customHeight="1">
      <c r="A566" s="40" t="s">
        <v>391</v>
      </c>
      <c r="B566" s="40" t="s">
        <v>391</v>
      </c>
      <c r="C566" s="40" t="s">
        <v>663</v>
      </c>
      <c r="D566" s="40" t="s">
        <v>147</v>
      </c>
      <c r="E566" s="40" t="s">
        <v>73</v>
      </c>
      <c r="F566" s="40" t="s">
        <v>664</v>
      </c>
      <c r="G566" s="40" t="s">
        <v>665</v>
      </c>
      <c r="H566" s="40" t="s">
        <v>666</v>
      </c>
      <c r="I566" s="40" t="s">
        <v>667</v>
      </c>
      <c r="J566" s="40" t="s">
        <v>668</v>
      </c>
      <c r="K566" s="40" t="s">
        <v>70</v>
      </c>
      <c r="L566" s="40" t="s">
        <v>70</v>
      </c>
      <c r="M566" s="40" t="s">
        <v>669</v>
      </c>
      <c r="N566" s="40" t="s">
        <v>73</v>
      </c>
      <c r="O566" s="40" t="s">
        <v>76</v>
      </c>
      <c r="P566" s="40" t="s">
        <v>140</v>
      </c>
      <c r="Q566" s="40" t="s">
        <v>140</v>
      </c>
      <c r="R566" s="40" t="s">
        <v>74</v>
      </c>
      <c r="S566" s="40" t="s">
        <v>76</v>
      </c>
      <c r="T566" s="40" t="s">
        <v>74</v>
      </c>
      <c r="U566" s="40" t="s">
        <v>74</v>
      </c>
      <c r="V566" s="40" t="s">
        <v>73</v>
      </c>
      <c r="W566" s="40">
        <v>1</v>
      </c>
      <c r="X566" s="40" t="s">
        <v>670</v>
      </c>
      <c r="Y566" s="40" t="s">
        <v>77</v>
      </c>
      <c r="Z566" s="40" t="s">
        <v>76</v>
      </c>
      <c r="AA566" s="40" t="s">
        <v>671</v>
      </c>
      <c r="AB566" s="40" t="s">
        <v>74</v>
      </c>
      <c r="AC566" s="40" t="s">
        <v>93</v>
      </c>
      <c r="AD566" s="40" t="s">
        <v>411</v>
      </c>
      <c r="AE566" s="40" t="s">
        <v>74</v>
      </c>
      <c r="AF566" s="40" t="s">
        <v>672</v>
      </c>
      <c r="AG566" s="40" t="s">
        <v>673</v>
      </c>
      <c r="AH566" s="40" t="s">
        <v>73</v>
      </c>
    </row>
    <row r="567" spans="1:34" ht="123" customHeight="1">
      <c r="A567" s="40" t="s">
        <v>391</v>
      </c>
      <c r="B567" s="40" t="s">
        <v>391</v>
      </c>
      <c r="C567" s="40" t="s">
        <v>674</v>
      </c>
      <c r="D567" s="40" t="s">
        <v>147</v>
      </c>
      <c r="E567" s="40" t="s">
        <v>73</v>
      </c>
      <c r="F567" s="40" t="s">
        <v>675</v>
      </c>
      <c r="G567" s="40" t="s">
        <v>676</v>
      </c>
      <c r="H567" s="40" t="s">
        <v>677</v>
      </c>
      <c r="I567" s="40" t="s">
        <v>678</v>
      </c>
      <c r="J567" s="40" t="s">
        <v>679</v>
      </c>
      <c r="K567" s="40" t="s">
        <v>70</v>
      </c>
      <c r="L567" s="40" t="s">
        <v>70</v>
      </c>
      <c r="M567" s="40" t="s">
        <v>680</v>
      </c>
      <c r="N567" s="40" t="s">
        <v>73</v>
      </c>
      <c r="O567" s="40" t="s">
        <v>76</v>
      </c>
      <c r="P567" s="40" t="s">
        <v>140</v>
      </c>
      <c r="Q567" s="40" t="s">
        <v>140</v>
      </c>
      <c r="R567" s="40" t="s">
        <v>74</v>
      </c>
      <c r="S567" s="40" t="s">
        <v>76</v>
      </c>
      <c r="T567" s="40" t="s">
        <v>74</v>
      </c>
      <c r="U567" s="40" t="s">
        <v>74</v>
      </c>
      <c r="V567" s="40" t="s">
        <v>73</v>
      </c>
      <c r="W567" s="40">
        <v>1</v>
      </c>
      <c r="X567" s="40" t="s">
        <v>681</v>
      </c>
      <c r="Y567" s="40" t="s">
        <v>77</v>
      </c>
      <c r="Z567" s="40" t="s">
        <v>76</v>
      </c>
      <c r="AA567" s="40" t="s">
        <v>682</v>
      </c>
      <c r="AB567" s="40" t="s">
        <v>74</v>
      </c>
      <c r="AC567" s="40" t="s">
        <v>93</v>
      </c>
      <c r="AD567" s="40" t="s">
        <v>683</v>
      </c>
      <c r="AE567" s="40" t="s">
        <v>74</v>
      </c>
      <c r="AF567" s="40" t="s">
        <v>684</v>
      </c>
      <c r="AG567" s="40" t="s">
        <v>685</v>
      </c>
      <c r="AH567" s="40" t="s">
        <v>73</v>
      </c>
    </row>
    <row r="568" spans="1:34" ht="123" customHeight="1">
      <c r="A568" s="40" t="s">
        <v>391</v>
      </c>
      <c r="B568" s="40" t="s">
        <v>391</v>
      </c>
      <c r="C568" s="40" t="s">
        <v>414</v>
      </c>
      <c r="D568" s="40" t="s">
        <v>147</v>
      </c>
      <c r="E568" s="40" t="s">
        <v>64</v>
      </c>
      <c r="F568" s="40" t="s">
        <v>415</v>
      </c>
      <c r="G568" s="40" t="s">
        <v>416</v>
      </c>
      <c r="H568" s="40" t="s">
        <v>417</v>
      </c>
      <c r="I568" s="40" t="s">
        <v>418</v>
      </c>
      <c r="J568" s="40" t="s">
        <v>419</v>
      </c>
      <c r="K568" s="40" t="s">
        <v>420</v>
      </c>
      <c r="L568" s="40" t="s">
        <v>70</v>
      </c>
      <c r="M568" s="40" t="s">
        <v>421</v>
      </c>
      <c r="N568" s="40" t="s">
        <v>73</v>
      </c>
      <c r="O568" s="40" t="s">
        <v>74</v>
      </c>
      <c r="P568" s="40" t="s">
        <v>73</v>
      </c>
      <c r="Q568" s="40" t="s">
        <v>75</v>
      </c>
      <c r="R568" s="40" t="s">
        <v>74</v>
      </c>
      <c r="S568" s="40" t="s">
        <v>76</v>
      </c>
      <c r="T568" s="40" t="s">
        <v>74</v>
      </c>
      <c r="U568" s="40" t="s">
        <v>74</v>
      </c>
      <c r="V568" s="40" t="s">
        <v>73</v>
      </c>
      <c r="W568" s="40">
        <v>1</v>
      </c>
      <c r="X568" s="40" t="s">
        <v>422</v>
      </c>
      <c r="Y568" s="40" t="s">
        <v>77</v>
      </c>
      <c r="Z568" s="40" t="s">
        <v>74</v>
      </c>
      <c r="AA568" s="40" t="s">
        <v>73</v>
      </c>
      <c r="AB568" s="40" t="s">
        <v>74</v>
      </c>
      <c r="AC568" s="40" t="s">
        <v>93</v>
      </c>
      <c r="AD568" s="40" t="s">
        <v>423</v>
      </c>
      <c r="AE568" s="40" t="s">
        <v>74</v>
      </c>
      <c r="AF568" s="40" t="s">
        <v>424</v>
      </c>
      <c r="AG568" s="40" t="s">
        <v>425</v>
      </c>
      <c r="AH568" s="40" t="s">
        <v>73</v>
      </c>
    </row>
    <row r="569" spans="1:34" ht="123" customHeight="1">
      <c r="A569" s="40" t="s">
        <v>391</v>
      </c>
      <c r="B569" s="40" t="s">
        <v>391</v>
      </c>
      <c r="C569" s="40" t="s">
        <v>1077</v>
      </c>
      <c r="D569" s="40" t="s">
        <v>147</v>
      </c>
      <c r="E569" s="40" t="s">
        <v>73</v>
      </c>
      <c r="F569" s="40" t="s">
        <v>1078</v>
      </c>
      <c r="G569" s="40" t="s">
        <v>1079</v>
      </c>
      <c r="H569" s="40" t="s">
        <v>1080</v>
      </c>
      <c r="I569" s="40" t="s">
        <v>1081</v>
      </c>
      <c r="J569" s="40" t="s">
        <v>1082</v>
      </c>
      <c r="K569" s="40" t="s">
        <v>70</v>
      </c>
      <c r="L569" s="40" t="s">
        <v>70</v>
      </c>
      <c r="M569" s="40" t="s">
        <v>1083</v>
      </c>
      <c r="N569" s="40" t="s">
        <v>73</v>
      </c>
      <c r="O569" s="40" t="s">
        <v>76</v>
      </c>
      <c r="P569" s="40" t="s">
        <v>140</v>
      </c>
      <c r="Q569" s="40" t="s">
        <v>140</v>
      </c>
      <c r="R569" s="40" t="s">
        <v>74</v>
      </c>
      <c r="S569" s="40" t="s">
        <v>76</v>
      </c>
      <c r="T569" s="40" t="s">
        <v>74</v>
      </c>
      <c r="U569" s="40" t="s">
        <v>74</v>
      </c>
      <c r="V569" s="40" t="s">
        <v>73</v>
      </c>
      <c r="W569" s="40">
        <v>1</v>
      </c>
      <c r="X569" s="40" t="s">
        <v>1084</v>
      </c>
      <c r="Y569" s="40" t="s">
        <v>77</v>
      </c>
      <c r="Z569" s="40" t="s">
        <v>76</v>
      </c>
      <c r="AA569" s="40" t="s">
        <v>1085</v>
      </c>
      <c r="AB569" s="40" t="s">
        <v>74</v>
      </c>
      <c r="AC569" s="40" t="s">
        <v>78</v>
      </c>
      <c r="AD569" s="40" t="s">
        <v>1086</v>
      </c>
      <c r="AE569" s="40" t="s">
        <v>74</v>
      </c>
      <c r="AF569" s="40" t="s">
        <v>1087</v>
      </c>
      <c r="AG569" s="40" t="s">
        <v>1088</v>
      </c>
      <c r="AH569" s="40" t="s">
        <v>73</v>
      </c>
    </row>
    <row r="570" spans="1:34" ht="123" customHeight="1">
      <c r="A570" s="40" t="s">
        <v>391</v>
      </c>
      <c r="B570" s="40" t="s">
        <v>145</v>
      </c>
      <c r="C570" s="40" t="s">
        <v>146</v>
      </c>
      <c r="D570" s="40" t="s">
        <v>147</v>
      </c>
      <c r="E570" s="40" t="s">
        <v>64</v>
      </c>
      <c r="F570" s="40" t="s">
        <v>148</v>
      </c>
      <c r="G570" s="40" t="s">
        <v>149</v>
      </c>
      <c r="H570" s="40" t="s">
        <v>150</v>
      </c>
      <c r="I570" s="40" t="s">
        <v>151</v>
      </c>
      <c r="J570" s="40" t="s">
        <v>70</v>
      </c>
      <c r="K570" s="40" t="s">
        <v>152</v>
      </c>
      <c r="L570" s="40" t="s">
        <v>153</v>
      </c>
      <c r="M570" s="40" t="s">
        <v>154</v>
      </c>
      <c r="N570" s="40" t="s">
        <v>73</v>
      </c>
      <c r="O570" s="40" t="s">
        <v>74</v>
      </c>
      <c r="P570" s="40" t="s">
        <v>73</v>
      </c>
      <c r="Q570" s="40" t="s">
        <v>75</v>
      </c>
      <c r="R570" s="40" t="s">
        <v>74</v>
      </c>
      <c r="S570" s="40" t="s">
        <v>76</v>
      </c>
      <c r="T570" s="40" t="s">
        <v>74</v>
      </c>
      <c r="U570" s="40" t="s">
        <v>74</v>
      </c>
      <c r="V570" s="40" t="s">
        <v>73</v>
      </c>
      <c r="W570" s="40">
        <v>1</v>
      </c>
      <c r="X570" s="40" t="s">
        <v>73</v>
      </c>
      <c r="Y570" s="40" t="s">
        <v>77</v>
      </c>
      <c r="Z570" s="40" t="s">
        <v>74</v>
      </c>
      <c r="AA570" s="40" t="s">
        <v>73</v>
      </c>
      <c r="AB570" s="40" t="s">
        <v>74</v>
      </c>
      <c r="AC570" s="40" t="s">
        <v>78</v>
      </c>
      <c r="AD570" s="40" t="s">
        <v>155</v>
      </c>
      <c r="AE570" s="40" t="s">
        <v>74</v>
      </c>
      <c r="AF570" s="40" t="s">
        <v>156</v>
      </c>
      <c r="AG570" s="40" t="s">
        <v>157</v>
      </c>
      <c r="AH570" s="40" t="s">
        <v>73</v>
      </c>
    </row>
  </sheetData>
  <sortState xmlns:xlrd2="http://schemas.microsoft.com/office/spreadsheetml/2017/richdata2" ref="A2:AH570">
    <sortCondition ref="A2:A570"/>
    <sortCondition ref="B2:B570"/>
  </sortState>
  <customSheetViews>
    <customSheetView guid="{98A3DE3D-EE50-42E9-913B-E683EA4451E4}">
      <pane ySplit="1" topLeftCell="A2" activePane="bottomLeft" state="frozen"/>
      <selection pane="bottomLeft" activeCell="T18" sqref="T18"/>
      <pageMargins left="0" right="0" top="0" bottom="0" header="0" footer="0"/>
    </customSheetView>
    <customSheetView guid="{78C57F87-1477-44F9-9ACB-C3667773F562}">
      <pane ySplit="1" topLeftCell="A47" activePane="bottomLeft" state="frozen"/>
      <selection pane="bottomLeft" activeCell="D2" sqref="D2"/>
      <pageMargins left="0" right="0" top="0" bottom="0" header="0" footer="0"/>
      <pageSetup paperSize="0" orientation="portrait" r:id="rId1"/>
    </customSheetView>
    <customSheetView guid="{98D4A354-5772-48D9-8FD2-94EA4417550B}">
      <pane ySplit="1" topLeftCell="A2" activePane="bottomLeft" state="frozen"/>
      <selection pane="bottomLeft" activeCell="A2" sqref="A2"/>
      <pageMargins left="0" right="0" top="0" bottom="0" header="0" footer="0"/>
      <pageSetup paperSize="0" orientation="portrait" r:id="rId2"/>
    </customSheetView>
  </customSheetViews>
  <dataValidations count="2">
    <dataValidation type="list" allowBlank="1" showInputMessage="1" showErrorMessage="1" sqref="P244 P365 P555 P566" xr:uid="{00000000-0002-0000-0300-000000000000}">
      <formula1>"High Priority, No"</formula1>
    </dataValidation>
    <dataValidation type="list" allowBlank="1" showInputMessage="1" showErrorMessage="1" sqref="R380:U380 R389:U389 R524:U528 R544:U545" xr:uid="{00000000-0002-0000-0300-000001000000}">
      <formula1>"No, Yes"</formula1>
    </dataValidation>
  </dataValidations>
  <printOptions horizontalCentered="1" gridLines="1"/>
  <pageMargins left="0.2" right="0.2" top="0.75" bottom="0.25" header="0.3" footer="0.3"/>
  <pageSetup paperSize="5" scale="40" pageOrder="overThenDown" orientation="landscape" r:id="rId3"/>
  <headerFooter>
    <oddHeader>&amp;L&amp;P of &amp;N&amp;C&amp;F, &amp;A&amp;Rversion 1.0</oddHeader>
  </headerFooter>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tatusCalls xmlns="663530cc-d004-4126-a54b-5531897af70b" xsi:nil="true"/>
    <lcf76f155ced4ddcb4097134ff3c332f xmlns="663530cc-d004-4126-a54b-5531897af70b">
      <Terms xmlns="http://schemas.microsoft.com/office/infopath/2007/PartnerControls"/>
    </lcf76f155ced4ddcb4097134ff3c332f>
    <TaxCatchAll xmlns="873aecfa-f9ea-4b46-8f47-b081329453c2" xsi:nil="true"/>
    <QMMSFolderColor xmlns="663530cc-d004-4126-a54b-5531897af70b" xsi:nil="true"/>
    <SharedWithUsers xmlns="663530cc-d004-4126-a54b-5531897af70b">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811CF21856EF4E9A58695CDBDE92D2" ma:contentTypeVersion="2" ma:contentTypeDescription="Create a new document." ma:contentTypeScope="" ma:versionID="bb0540f2c01457ac0377ec418194efb4">
  <xsd:schema xmlns:xsd="http://www.w3.org/2001/XMLSchema" xmlns:xs="http://www.w3.org/2001/XMLSchema" xmlns:p="http://schemas.microsoft.com/office/2006/metadata/properties" xmlns:ns1="http://schemas.microsoft.com/sharepoint/v3" xmlns:ns2="663530cc-d004-4126-a54b-5531897af70b" xmlns:ns3="873aecfa-f9ea-4b46-8f47-b081329453c2" targetNamespace="http://schemas.microsoft.com/office/2006/metadata/properties" ma:root="true" ma:fieldsID="f86a67714b6299990be7ae423f7f9bd5" ns1:_="" ns2:_="" ns3:_="">
    <xsd:import namespace="http://schemas.microsoft.com/sharepoint/v3"/>
    <xsd:import namespace="663530cc-d004-4126-a54b-5531897af70b"/>
    <xsd:import namespace="873aecfa-f9ea-4b46-8f47-b081329453c2"/>
    <xsd:element name="properties">
      <xsd:complexType>
        <xsd:sequence>
          <xsd:element name="documentManagement">
            <xsd:complexType>
              <xsd:all>
                <xsd:element ref="ns2:SharedWithUsers" minOccurs="0"/>
                <xsd:element ref="ns2:SharedWithDetails" minOccurs="0"/>
                <xsd:element ref="ns2:MediaServiceMetadata" minOccurs="0"/>
                <xsd:element ref="ns2:MediaServiceFastMetadata" minOccurs="0"/>
                <xsd:element ref="ns1:_ip_UnifiedCompliancePolicyProperties" minOccurs="0"/>
                <xsd:element ref="ns1:_ip_UnifiedCompliancePolicyUIAction" minOccurs="0"/>
                <xsd:element ref="ns2:StatusCal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QMMSFolderCol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3530cc-d004-4126-a54b-5531897af70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Calls" ma:index="14" nillable="true" ma:displayName="Meetings" ma:format="Dropdown" ma:internalName="StatusCalls">
      <xsd:simpleType>
        <xsd:union memberTypes="dms:Text">
          <xsd:simpleType>
            <xsd:restriction base="dms:Choice">
              <xsd:enumeration value="N/A"/>
              <xsd:enumeration value="Kick off"/>
              <xsd:enumeration value="MVP"/>
              <xsd:enumeration value="COR"/>
              <xsd:enumeration value="Call for Measures"/>
              <xsd:enumeration value="CMS IA Review"/>
              <xsd:enumeration value="IA Stakeholder"/>
              <xsd:enumeration value="IA Team"/>
              <xsd:enumeration value="IA TEP"/>
              <xsd:enumeration value="IBR"/>
              <xsd:enumeration value="Implementation Stakeholder"/>
              <xsd:enumeration value="PI Measure Review"/>
              <xsd:enumeration value="Management Review"/>
              <xsd:enumeration value="QCDR Measure Review"/>
              <xsd:enumeration value="QCDR/QR Kickoff"/>
              <xsd:enumeration value="QCDR/QR Support Call"/>
              <xsd:enumeration value="Choice 17"/>
              <xsd:enumeration value="Rulemaking"/>
              <xsd:enumeration value="Web Interface"/>
            </xsd:restriction>
          </xsd:simpleType>
        </xsd:un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e06253-cc87-4de9-900f-0f4cfde6d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QMMSFolderColor" ma:index="26" nillable="true" ma:displayName="QMMS Folder Color" ma:description="Folder Color" ma:internalName="QMMSFolderColo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3aecfa-f9ea-4b46-8f47-b081329453c2" elementFormDefault="qualified">
    <xsd:import namespace="http://schemas.microsoft.com/office/2006/documentManagement/types"/>
    <xsd:import namespace="http://schemas.microsoft.com/office/infopath/2007/PartnerControls"/>
    <xsd:element name="TaxCatchAll" ma:index="21" nillable="true" ma:displayName="Taxonomy Catch All Column" ma:description="" ma:hidden="true" ma:list="{03fe6b94-5f06-4e88-b1a1-5fa2a736d715}" ma:internalName="TaxCatchAll" ma:showField="CatchAllData" ma:web="873aecfa-f9ea-4b46-8f47-b08132945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AD7916-726E-47FB-B2B6-26BCFFB34ABC}"/>
</file>

<file path=customXml/itemProps2.xml><?xml version="1.0" encoding="utf-8"?>
<ds:datastoreItem xmlns:ds="http://schemas.openxmlformats.org/officeDocument/2006/customXml" ds:itemID="{28E82EA8-F26E-4966-ACC8-F1C496965288}"/>
</file>

<file path=customXml/itemProps3.xml><?xml version="1.0" encoding="utf-8"?>
<ds:datastoreItem xmlns:ds="http://schemas.openxmlformats.org/officeDocument/2006/customXml" ds:itemID="{5A14B23D-14B9-453A-A5F8-4D359B9681FB}"/>
</file>

<file path=docProps/app.xml><?xml version="1.0" encoding="utf-8"?>
<Properties xmlns="http://schemas.openxmlformats.org/officeDocument/2006/extended-properties" xmlns:vt="http://schemas.openxmlformats.org/officeDocument/2006/docPropsVTypes">
  <Application>Microsoft Excel Online</Application>
  <Manager/>
  <Company>CMS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QCDR Measure Specifications Publication File</dc:title>
  <dc:subject>Publication File for QCDR Measures in 2024</dc:subject>
  <dc:creator>Nilles, Carol A</dc:creator>
  <cp:keywords>QCDR, Measures, Specification, QPP, MIPS, 2024</cp:keywords>
  <dc:description/>
  <cp:lastModifiedBy>Woods, Imir</cp:lastModifiedBy>
  <cp:revision/>
  <dcterms:created xsi:type="dcterms:W3CDTF">2017-12-16T06:15:56Z</dcterms:created>
  <dcterms:modified xsi:type="dcterms:W3CDTF">2025-12-19T19:31:49Z</dcterms:modified>
  <cp:category>2024 QCDR Measures Pub File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0x01010096811CF21856EF4E9A58695CDBDE92D2</vt:lpwstr>
  </property>
  <property fmtid="{D5CDD505-2E9C-101B-9397-08002B2CF9AE}" pid="3" name="_NewReviewCycle">
    <vt:lpwstr/>
  </property>
  <property fmtid="{D5CDD505-2E9C-101B-9397-08002B2CF9AE}" pid="4" name="Order">
    <vt:r8>1328400</vt:r8>
  </property>
  <property fmtid="{D5CDD505-2E9C-101B-9397-08002B2CF9AE}" pid="5" name="MediaServiceImageTags">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