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15"/>
  <workbookPr showInkAnnotation="0" codeName="ThisWorkbook" defaultThemeVersion="124226"/>
  <mc:AlternateContent xmlns:mc="http://schemas.openxmlformats.org/markup-compatibility/2006">
    <mc:Choice Requires="x15">
      <x15ac:absPath xmlns:x15ac="http://schemas.microsoft.com/office/spreadsheetml/2010/11/ac" url="https://d.docs.live.net/fe17037e7e66f96b/Downloads/"/>
    </mc:Choice>
  </mc:AlternateContent>
  <xr:revisionPtr revIDLastSave="2423" documentId="8_{5B2604FA-B1B9-4210-9050-BF0497DBC70D}" xr6:coauthVersionLast="47" xr6:coauthVersionMax="47" xr10:uidLastSave="{52F74850-BBBC-4EFE-9E52-69559C94AA46}"/>
  <bookViews>
    <workbookView xWindow="-28920" yWindow="-120" windowWidth="29040" windowHeight="15720" xr2:uid="{00000000-000D-0000-FFFF-FFFF00000000}"/>
  </bookViews>
  <sheets>
    <sheet name="Cover Page" sheetId="21" r:id="rId1"/>
    <sheet name="Instructions" sheetId="2" r:id="rId2"/>
    <sheet name="2026 MIPS Quality Measures" sheetId="26" r:id="rId3"/>
    <sheet name="Measure Steward Contacts" sheetId="8" r:id="rId4"/>
    <sheet name="Version History" sheetId="20" r:id="rId5"/>
  </sheets>
  <definedNames>
    <definedName name="_xlnm.Print_Area" localSheetId="1">Instructions!$A$1:$A$32</definedName>
    <definedName name="_xlnm.Print_Area" localSheetId="3">'Measure Steward Contacts'!$A$1:$C$46</definedName>
    <definedName name="_xlnm.Print_Titles" localSheetId="2">'2026 MIPS Quality Measures'!$A:$A,'2026 MIPS Quality Measures'!$1:$3</definedName>
    <definedName name="_xlnm.Print_Titles" localSheetId="1">Instructions!$1:$1</definedName>
    <definedName name="_xlnm.Print_Titles" localSheetId="3">'Measure Steward Contacts'!$A:$A,'Measure Steward Contacts'!$1:$2</definedName>
    <definedName name="_xlnm.Print_Titles" localSheetId="4">'Version History'!$1:$1</definedName>
    <definedName name="Title">#REF!</definedName>
    <definedName name="TitleRegion1.A2.C45.4">'Measure Steward Contacts'!$A$2</definedName>
    <definedName name="TitleRegion1.A3.BM201.3">#REF!</definedName>
    <definedName name="Z_00C0B2FD_DE99_4F08_A583_FDF3F5DB611C_.wvu.PrintArea" localSheetId="1" hidden="1">Instructions!$A$1:$A$32</definedName>
    <definedName name="Z_00C0B2FD_DE99_4F08_A583_FDF3F5DB611C_.wvu.PrintArea" localSheetId="3" hidden="1">'Measure Steward Contacts'!$A$1:$B$32</definedName>
    <definedName name="Z_00C0B2FD_DE99_4F08_A583_FDF3F5DB611C_.wvu.PrintTitles" localSheetId="1" hidden="1">Instructions!$1:$1</definedName>
    <definedName name="Z_00C0B2FD_DE99_4F08_A583_FDF3F5DB611C_.wvu.PrintTitles" localSheetId="3" hidden="1">'Measure Steward Contacts'!$1:$2</definedName>
    <definedName name="Z_3A13D3CB_6BA6_4C12_8241_2C403E1C0A08_.wvu.PrintArea" localSheetId="1" hidden="1">Instructions!$A$1:$A$32</definedName>
    <definedName name="Z_3A13D3CB_6BA6_4C12_8241_2C403E1C0A08_.wvu.PrintArea" localSheetId="3" hidden="1">'Measure Steward Contacts'!$A$1:$B$32</definedName>
    <definedName name="Z_3A13D3CB_6BA6_4C12_8241_2C403E1C0A08_.wvu.PrintTitles" localSheetId="1" hidden="1">Instructions!$1:$1</definedName>
    <definedName name="Z_3A13D3CB_6BA6_4C12_8241_2C403E1C0A08_.wvu.PrintTitles" localSheetId="3" hidden="1">'Measure Steward Contacts'!$1:$2</definedName>
    <definedName name="Z_A79DD356_8D67_4E7F_B866_4EFCFC6C6A32_.wvu.PrintArea" localSheetId="1" hidden="1">Instructions!$A$1:$A$32</definedName>
    <definedName name="Z_A79DD356_8D67_4E7F_B866_4EFCFC6C6A32_.wvu.PrintArea" localSheetId="3" hidden="1">'Measure Steward Contacts'!$A$1:$B$32</definedName>
    <definedName name="Z_A79DD356_8D67_4E7F_B866_4EFCFC6C6A32_.wvu.PrintTitles" localSheetId="1" hidden="1">Instructions!$1:$1</definedName>
    <definedName name="Z_A79DD356_8D67_4E7F_B866_4EFCFC6C6A32_.wvu.PrintTitles" localSheetId="3" hidden="1">'Measure Steward Contacts'!$1:$2</definedName>
    <definedName name="Z_E0B397AB_F56C_46F4_BD58_2D3C7C79A778_.wvu.PrintArea" localSheetId="1" hidden="1">Instructions!$A$1:$A$32</definedName>
    <definedName name="Z_E0B397AB_F56C_46F4_BD58_2D3C7C79A778_.wvu.PrintArea" localSheetId="3" hidden="1">'Measure Steward Contacts'!$A$1:$B$32</definedName>
    <definedName name="Z_E0B397AB_F56C_46F4_BD58_2D3C7C79A778_.wvu.PrintTitles" localSheetId="1" hidden="1">Instructions!$1:$1</definedName>
    <definedName name="Z_E0B397AB_F56C_46F4_BD58_2D3C7C79A778_.wvu.PrintTitles" localSheetId="3" hidden="1">'Measure Steward Contacts'!$1:$2</definedName>
  </definedNames>
  <calcPr calcId="191028"/>
  <customWorkbookViews>
    <customWorkbookView name="Jamie Welch - Personal View" guid="{3A13D3CB-6BA6-4C12-8241-2C403E1C0A08}" mergeInterval="0" personalView="1" maximized="1" windowWidth="1362" windowHeight="542" tabRatio="611" activeSheetId="3"/>
    <customWorkbookView name="Erickson, Fredericka - Personal View" guid="{00C0B2FD-DE99-4F08-A583-FDF3F5DB611C}" mergeInterval="0" personalView="1" maximized="1" xWindow="1911" yWindow="-9" windowWidth="1938" windowHeight="1098" tabRatio="611" activeSheetId="3" showComments="commIndAndComment"/>
    <customWorkbookView name="%username% - Personal View" guid="{E0B397AB-F56C-46F4-BD58-2D3C7C79A778}" mergeInterval="0" personalView="1" maximized="1" xWindow="-8" yWindow="-8" windowWidth="1936" windowHeight="1056" tabRatio="611" activeSheetId="3"/>
    <customWorkbookView name="Colleen M. McKiernan - Personal View" guid="{DA93559C-5C2A-4B4F-A511-6D0AF2B365EB}" mergeInterval="0" personalView="1" maximized="1" windowWidth="1276" windowHeight="768" tabRatio="967" activeSheetId="1"/>
    <customWorkbookView name="Nicole Vij - Personal View" guid="{A79DD356-8D67-4E7F-B866-4EFCFC6C6A32}" mergeInterval="0" personalView="1" maximized="1" xWindow="-9" yWindow="-9" windowWidth="1298" windowHeight="994" tabRatio="61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8" i="26" l="1"/>
  <c r="AH69" i="26"/>
  <c r="AH70" i="26" s="1"/>
  <c r="AH71" i="26" s="1"/>
</calcChain>
</file>

<file path=xl/sharedStrings.xml><?xml version="1.0" encoding="utf-8"?>
<sst xmlns="http://schemas.openxmlformats.org/spreadsheetml/2006/main" count="12556" uniqueCount="701">
  <si>
    <t>Quality Measures List</t>
  </si>
  <si>
    <t>Step-by-Step Instructions to Search for Quality Measures Using This Excel File</t>
  </si>
  <si>
    <t>1. Search by measure number
2. Search by collection type
3. Search using keywords</t>
  </si>
  <si>
    <t>1. Search by measure number</t>
  </si>
  <si>
    <t>This is a picture of the categories of the measure number. This includes columns for the CMS eCQM ID, eCQM CBE, CBE, and Quality Number (Q#)</t>
  </si>
  <si>
    <t>This is a picture of the categories of the measure number. This includes columns for the CMS eCQM ID, eCQM CBE, CBE, and Quality Number (Q#). The columns are filtered by Quality Number (Q#) 180. The smallest to largest filter is also selected</t>
  </si>
  <si>
    <t>This is a picture of the categories of the measure title and measure number. Under the measure number row are columns for the CMS eCQM ID, eCQM CBE, CBE, and Quality Number (Q#). The Quality number is filtered for QI 180, Rheumatoid Arthritis (RA): Glucocorticoid Management</t>
  </si>
  <si>
    <t>This is a picture of the categories of the  measure number. Under the measure number row are columns for the CMS eCQM ID, eCQM CBE,CBE, and Quality Number (Q#). Image shows a picture of selecting "Clear Filter from "Quality Number (Q#)</t>
  </si>
  <si>
    <t>2. Search by Collection Type</t>
  </si>
  <si>
    <r>
      <t xml:space="preserve">Step 1: </t>
    </r>
    <r>
      <rPr>
        <sz val="11"/>
        <color indexed="8"/>
        <rFont val="Calibri"/>
        <family val="2"/>
      </rPr>
      <t>Select the arrow below the collection type you are searching for</t>
    </r>
  </si>
  <si>
    <t>This image shows the columns under the Collection Type(s) header. This includes Medicare Part B Claims, CSV, eCQM, CMS Web Interface (for SSP), Administrative Claims, and MIPS CQM</t>
  </si>
  <si>
    <r>
      <t xml:space="preserve">Step 2: </t>
    </r>
    <r>
      <rPr>
        <sz val="11"/>
        <color indexed="8"/>
        <rFont val="Calibri"/>
        <family val="2"/>
      </rPr>
      <t>Once the arrow is selected, a drop down menu will appear. Unselect the "-" so that only the "X" is marked.  Then select "OK."</t>
    </r>
  </si>
  <si>
    <t>This image shows the selection of an X under the CMS Web Interface (for SSP) column</t>
  </si>
  <si>
    <t>This is an image of the selection of "X" and "Blanks" under the Registry header</t>
  </si>
  <si>
    <t>3. Search using Keywords</t>
  </si>
  <si>
    <r>
      <t xml:space="preserve">Step 1: </t>
    </r>
    <r>
      <rPr>
        <sz val="11"/>
        <color indexed="8"/>
        <rFont val="Calibri"/>
        <family val="2"/>
      </rPr>
      <t>Select the arrow below the Measure Title column.</t>
    </r>
  </si>
  <si>
    <t>This is an image of the Measure Title header</t>
  </si>
  <si>
    <r>
      <t xml:space="preserve">Step 2: </t>
    </r>
    <r>
      <rPr>
        <sz val="11"/>
        <color indexed="8"/>
        <rFont val="Calibri"/>
        <family val="2"/>
      </rPr>
      <t xml:space="preserve">Once the arrow is selected, a drop down menu will appear. Input a </t>
    </r>
    <r>
      <rPr>
        <sz val="11"/>
        <rFont val="Calibri"/>
        <family val="2"/>
      </rPr>
      <t>keyword</t>
    </r>
    <r>
      <rPr>
        <sz val="11"/>
        <color indexed="8"/>
        <rFont val="Calibri"/>
        <family val="2"/>
      </rPr>
      <t xml:space="preserve"> you are searching for (e.g., "Heart") and select "OK."</t>
    </r>
  </si>
  <si>
    <t>This is an image of the filter of the Measure Title header with the selection of "Diabetes" in the text filter.</t>
  </si>
  <si>
    <t>This is an image of two measure titles that show after the filtering of the measure title. It includes the measure title, measure number header, and columns under the measure number header</t>
  </si>
  <si>
    <t>This is an image of selecting the Clear Filter From "Measure Title" selection in the dropdown of the Measure Tile header</t>
  </si>
  <si>
    <t>Note:  This same function can be conducted in the measure description column as well.</t>
  </si>
  <si>
    <t>[end of row]</t>
  </si>
  <si>
    <t xml:space="preserve"> </t>
  </si>
  <si>
    <t>[decorative row]</t>
  </si>
  <si>
    <t>Measure Number</t>
  </si>
  <si>
    <t>blank</t>
  </si>
  <si>
    <t>Collection Type</t>
  </si>
  <si>
    <t>Specialty Measure Set</t>
  </si>
  <si>
    <t>Specialty Measure Sets</t>
  </si>
  <si>
    <t>Measure Title</t>
  </si>
  <si>
    <r>
      <rPr>
        <b/>
        <sz val="1"/>
        <color rgb="FF1F497D"/>
        <rFont val="Cambria"/>
        <family val="1"/>
      </rPr>
      <t xml:space="preserve">Measure Number: </t>
    </r>
    <r>
      <rPr>
        <b/>
        <sz val="1"/>
        <color theme="0"/>
        <rFont val="Cambria"/>
        <family val="1"/>
      </rPr>
      <t xml:space="preserve">
</t>
    </r>
    <r>
      <rPr>
        <b/>
        <sz val="11"/>
        <color theme="0"/>
        <rFont val="Cambria"/>
        <family val="1"/>
      </rPr>
      <t>CMS eCQM ID</t>
    </r>
  </si>
  <si>
    <r>
      <rPr>
        <b/>
        <sz val="1"/>
        <color rgb="FF1F497D"/>
        <rFont val="Cambria"/>
        <family val="1"/>
      </rPr>
      <t xml:space="preserve">Measure Number: </t>
    </r>
    <r>
      <rPr>
        <b/>
        <sz val="11"/>
        <color theme="0"/>
        <rFont val="Cambria"/>
        <family val="1"/>
      </rPr>
      <t xml:space="preserve">
eCQM
CBE</t>
    </r>
  </si>
  <si>
    <r>
      <rPr>
        <b/>
        <sz val="1"/>
        <color rgb="FF1F497D"/>
        <rFont val="Cambria"/>
        <family val="1"/>
      </rPr>
      <t xml:space="preserve">Measure Number: </t>
    </r>
    <r>
      <rPr>
        <b/>
        <sz val="11"/>
        <color theme="0"/>
        <rFont val="Cambria"/>
        <family val="1"/>
      </rPr>
      <t xml:space="preserve">
CBE</t>
    </r>
  </si>
  <si>
    <r>
      <rPr>
        <b/>
        <sz val="1"/>
        <color rgb="FF1F497D"/>
        <rFont val="Cambria"/>
        <family val="1"/>
      </rPr>
      <t xml:space="preserve">Measure Number: </t>
    </r>
    <r>
      <rPr>
        <b/>
        <sz val="11"/>
        <color theme="0"/>
        <rFont val="Cambria"/>
        <family val="1"/>
      </rPr>
      <t xml:space="preserve">
Quality Number (Q#)</t>
    </r>
  </si>
  <si>
    <t>Measure Description</t>
  </si>
  <si>
    <t>Measure Type</t>
  </si>
  <si>
    <t xml:space="preserve">High Priority </t>
  </si>
  <si>
    <t>Appropriate Use</t>
  </si>
  <si>
    <t>Primary Measure Steward</t>
  </si>
  <si>
    <t>Available for Traditional MIPS Reporting</t>
  </si>
  <si>
    <t>Allergy/ Immunology</t>
  </si>
  <si>
    <r>
      <rPr>
        <sz val="1"/>
        <color rgb="FF1F497D"/>
        <rFont val="Cambria"/>
        <family val="1"/>
        <scheme val="major"/>
      </rPr>
      <t>Specialty Measure Set:</t>
    </r>
    <r>
      <rPr>
        <b/>
        <sz val="10"/>
        <color theme="0"/>
        <rFont val="Cambria"/>
        <family val="1"/>
        <scheme val="major"/>
      </rPr>
      <t xml:space="preserve">
Anesthesiology</t>
    </r>
  </si>
  <si>
    <r>
      <rPr>
        <sz val="1"/>
        <color rgb="FF1F497D"/>
        <rFont val="Cambria"/>
        <family val="1"/>
        <scheme val="major"/>
      </rPr>
      <t>Specialty Measure Set:</t>
    </r>
    <r>
      <rPr>
        <b/>
        <sz val="10"/>
        <color theme="0"/>
        <rFont val="Cambria"/>
        <family val="1"/>
        <scheme val="major"/>
      </rPr>
      <t xml:space="preserve">
Audiology</t>
    </r>
  </si>
  <si>
    <r>
      <rPr>
        <sz val="1"/>
        <color rgb="FF1F497D"/>
        <rFont val="Cambria"/>
        <family val="1"/>
        <scheme val="major"/>
      </rPr>
      <t>Specialty Measure Set:</t>
    </r>
    <r>
      <rPr>
        <b/>
        <sz val="10"/>
        <color theme="0"/>
        <rFont val="Cambria"/>
        <family val="1"/>
        <scheme val="major"/>
      </rPr>
      <t xml:space="preserve">
Cardiology</t>
    </r>
  </si>
  <si>
    <r>
      <rPr>
        <sz val="1"/>
        <color rgb="FF1F497D"/>
        <rFont val="Cambria"/>
        <family val="1"/>
        <scheme val="major"/>
      </rPr>
      <t>Specialty Measure Set:</t>
    </r>
    <r>
      <rPr>
        <b/>
        <sz val="10"/>
        <color theme="0"/>
        <rFont val="Cambria"/>
        <family val="1"/>
        <scheme val="major"/>
      </rPr>
      <t xml:space="preserve">
Certified Nurse Midwife</t>
    </r>
  </si>
  <si>
    <r>
      <rPr>
        <sz val="1"/>
        <color rgb="FF1F497D"/>
        <rFont val="Cambria"/>
        <family val="1"/>
        <scheme val="major"/>
      </rPr>
      <t>Specialty Measure Set:</t>
    </r>
    <r>
      <rPr>
        <b/>
        <sz val="10"/>
        <color theme="0"/>
        <rFont val="Cambria"/>
        <family val="1"/>
        <scheme val="major"/>
      </rPr>
      <t xml:space="preserve">
Chiropractic Medicine</t>
    </r>
  </si>
  <si>
    <r>
      <rPr>
        <sz val="1"/>
        <color rgb="FF1F497D"/>
        <rFont val="Cambria"/>
        <family val="1"/>
        <scheme val="major"/>
      </rPr>
      <t>Specialty Measure Set:</t>
    </r>
    <r>
      <rPr>
        <b/>
        <sz val="10"/>
        <color theme="0"/>
        <rFont val="Cambria"/>
        <family val="1"/>
        <scheme val="major"/>
      </rPr>
      <t xml:space="preserve">
Clinical Social Work</t>
    </r>
  </si>
  <si>
    <r>
      <rPr>
        <sz val="1"/>
        <color rgb="FF1F497D"/>
        <rFont val="Cambria"/>
        <family val="1"/>
        <scheme val="major"/>
      </rPr>
      <t>Specialty Measure Set:</t>
    </r>
    <r>
      <rPr>
        <b/>
        <sz val="10"/>
        <color theme="0"/>
        <rFont val="Cambria"/>
        <family val="1"/>
        <scheme val="major"/>
      </rPr>
      <t xml:space="preserve">
Dentistry</t>
    </r>
  </si>
  <si>
    <r>
      <rPr>
        <sz val="1"/>
        <color rgb="FF1F497D"/>
        <rFont val="Cambria"/>
        <family val="1"/>
        <scheme val="major"/>
      </rPr>
      <t>Specialty Measure Set:</t>
    </r>
    <r>
      <rPr>
        <b/>
        <sz val="10"/>
        <color theme="0"/>
        <rFont val="Cambria"/>
        <family val="1"/>
        <scheme val="major"/>
      </rPr>
      <t xml:space="preserve">
Dermatology</t>
    </r>
  </si>
  <si>
    <r>
      <rPr>
        <sz val="1"/>
        <color rgb="FF1F497D"/>
        <rFont val="Cambria"/>
        <family val="1"/>
        <scheme val="major"/>
      </rPr>
      <t>Specialty Measure Set:</t>
    </r>
    <r>
      <rPr>
        <b/>
        <sz val="10"/>
        <color theme="0"/>
        <rFont val="Cambria"/>
        <family val="1"/>
        <scheme val="major"/>
      </rPr>
      <t xml:space="preserve">
Diagnostic Radiology</t>
    </r>
  </si>
  <si>
    <r>
      <rPr>
        <sz val="1"/>
        <color rgb="FF1F497D"/>
        <rFont val="Cambria"/>
        <family val="1"/>
        <scheme val="major"/>
      </rPr>
      <t>Specialty Measure Set:</t>
    </r>
    <r>
      <rPr>
        <b/>
        <sz val="10"/>
        <color theme="0"/>
        <rFont val="Cambria"/>
        <family val="1"/>
        <scheme val="major"/>
      </rPr>
      <t xml:space="preserve">
Electro-physiology Cardiac Specialist</t>
    </r>
  </si>
  <si>
    <r>
      <rPr>
        <sz val="1"/>
        <color rgb="FF1F497D"/>
        <rFont val="Cambria"/>
        <family val="1"/>
        <scheme val="major"/>
      </rPr>
      <t>Specialty Measure Set:</t>
    </r>
    <r>
      <rPr>
        <b/>
        <sz val="10"/>
        <color theme="0"/>
        <rFont val="Cambria"/>
        <family val="1"/>
        <scheme val="major"/>
      </rPr>
      <t xml:space="preserve">
Emergency Medicine</t>
    </r>
  </si>
  <si>
    <r>
      <rPr>
        <sz val="1"/>
        <color rgb="FF1F497D"/>
        <rFont val="Cambria"/>
        <family val="1"/>
        <scheme val="major"/>
      </rPr>
      <t>Specialty Measure Set:</t>
    </r>
    <r>
      <rPr>
        <b/>
        <sz val="10"/>
        <color theme="0"/>
        <rFont val="Cambria"/>
        <family val="1"/>
        <scheme val="major"/>
      </rPr>
      <t xml:space="preserve">
Endocrinology</t>
    </r>
  </si>
  <si>
    <r>
      <rPr>
        <sz val="1"/>
        <color rgb="FF1F497D"/>
        <rFont val="Cambria"/>
        <family val="1"/>
        <scheme val="major"/>
      </rPr>
      <t>Specialty Measure Set:</t>
    </r>
    <r>
      <rPr>
        <b/>
        <sz val="10"/>
        <color theme="0"/>
        <rFont val="Cambria"/>
        <family val="1"/>
        <scheme val="major"/>
      </rPr>
      <t xml:space="preserve">
Family Medicine</t>
    </r>
  </si>
  <si>
    <r>
      <rPr>
        <sz val="1"/>
        <color rgb="FF1F497D"/>
        <rFont val="Cambria"/>
        <family val="1"/>
        <scheme val="major"/>
      </rPr>
      <t>Specialty Measure Set:</t>
    </r>
    <r>
      <rPr>
        <b/>
        <sz val="10"/>
        <color theme="0"/>
        <rFont val="Cambria"/>
        <family val="1"/>
        <scheme val="major"/>
      </rPr>
      <t xml:space="preserve">
Gastro-enterology</t>
    </r>
  </si>
  <si>
    <r>
      <rPr>
        <sz val="1"/>
        <color rgb="FF1F497D"/>
        <rFont val="Cambria"/>
        <family val="1"/>
        <scheme val="major"/>
      </rPr>
      <t>Specialty Measure Set:</t>
    </r>
    <r>
      <rPr>
        <b/>
        <sz val="10"/>
        <color theme="0"/>
        <rFont val="Cambria"/>
        <family val="1"/>
        <scheme val="major"/>
      </rPr>
      <t xml:space="preserve">
General Surgery</t>
    </r>
  </si>
  <si>
    <r>
      <rPr>
        <sz val="1"/>
        <color rgb="FF1F497D"/>
        <rFont val="Cambria"/>
        <family val="1"/>
        <scheme val="major"/>
      </rPr>
      <t>Specialty Measure Set:</t>
    </r>
    <r>
      <rPr>
        <b/>
        <sz val="10"/>
        <color theme="0"/>
        <rFont val="Cambria"/>
        <family val="1"/>
        <scheme val="major"/>
      </rPr>
      <t xml:space="preserve">
Geriatrics</t>
    </r>
  </si>
  <si>
    <r>
      <rPr>
        <sz val="1"/>
        <color rgb="FF1F497D"/>
        <rFont val="Cambria"/>
        <family val="1"/>
        <scheme val="major"/>
      </rPr>
      <t>Specialty Measure Set:</t>
    </r>
    <r>
      <rPr>
        <b/>
        <sz val="10"/>
        <color theme="0"/>
        <rFont val="Cambria"/>
        <family val="1"/>
        <scheme val="major"/>
      </rPr>
      <t xml:space="preserve">
Hospitalists</t>
    </r>
  </si>
  <si>
    <r>
      <rPr>
        <sz val="1"/>
        <color rgb="FF1F497D"/>
        <rFont val="Cambria"/>
        <family val="1"/>
        <scheme val="major"/>
      </rPr>
      <t>Specialty Measure Set:</t>
    </r>
    <r>
      <rPr>
        <b/>
        <sz val="10"/>
        <color theme="0"/>
        <rFont val="Cambria"/>
        <family val="1"/>
        <scheme val="major"/>
      </rPr>
      <t xml:space="preserve">
Infectious Disease</t>
    </r>
  </si>
  <si>
    <r>
      <rPr>
        <sz val="1"/>
        <color rgb="FF1F497D"/>
        <rFont val="Cambria"/>
        <family val="1"/>
        <scheme val="major"/>
      </rPr>
      <t>Specialty Measure Set:</t>
    </r>
    <r>
      <rPr>
        <b/>
        <sz val="10"/>
        <color theme="0"/>
        <rFont val="Cambria"/>
        <family val="1"/>
        <scheme val="major"/>
      </rPr>
      <t xml:space="preserve">
Internal Medicine</t>
    </r>
  </si>
  <si>
    <r>
      <rPr>
        <sz val="1"/>
        <color rgb="FF1F497D"/>
        <rFont val="Cambria"/>
        <family val="1"/>
        <scheme val="major"/>
      </rPr>
      <t>Specialty Measure Set:</t>
    </r>
    <r>
      <rPr>
        <b/>
        <sz val="10"/>
        <color theme="0"/>
        <rFont val="Cambria"/>
        <family val="1"/>
        <scheme val="major"/>
      </rPr>
      <t xml:space="preserve">
Interventional Radiology</t>
    </r>
  </si>
  <si>
    <r>
      <rPr>
        <sz val="1"/>
        <color rgb="FF1F497D"/>
        <rFont val="Cambria"/>
        <family val="1"/>
        <scheme val="major"/>
      </rPr>
      <t>Specialty Measure Set:</t>
    </r>
    <r>
      <rPr>
        <b/>
        <sz val="10"/>
        <color theme="0"/>
        <rFont val="Cambria"/>
        <family val="1"/>
        <scheme val="major"/>
      </rPr>
      <t xml:space="preserve">
Mental/ Behavioral Health</t>
    </r>
  </si>
  <si>
    <r>
      <rPr>
        <sz val="1"/>
        <color rgb="FF1F497D"/>
        <rFont val="Cambria"/>
        <family val="1"/>
        <scheme val="major"/>
      </rPr>
      <t>Specialty Measure Set:</t>
    </r>
    <r>
      <rPr>
        <b/>
        <sz val="10"/>
        <color theme="0"/>
        <rFont val="Cambria"/>
        <family val="1"/>
        <scheme val="major"/>
      </rPr>
      <t xml:space="preserve">
Nephrology</t>
    </r>
  </si>
  <si>
    <r>
      <rPr>
        <sz val="1"/>
        <color rgb="FF1F497D"/>
        <rFont val="Cambria"/>
        <family val="1"/>
        <scheme val="major"/>
      </rPr>
      <t>Specialty Measure Set:</t>
    </r>
    <r>
      <rPr>
        <b/>
        <sz val="10"/>
        <color theme="0"/>
        <rFont val="Cambria"/>
        <family val="1"/>
        <scheme val="major"/>
      </rPr>
      <t xml:space="preserve">
Neurology</t>
    </r>
  </si>
  <si>
    <r>
      <rPr>
        <sz val="1"/>
        <color rgb="FF1F497D"/>
        <rFont val="Cambria"/>
        <family val="1"/>
        <scheme val="major"/>
      </rPr>
      <t>Specialty Measure Set:</t>
    </r>
    <r>
      <rPr>
        <b/>
        <sz val="10"/>
        <color theme="0"/>
        <rFont val="Cambria"/>
        <family val="1"/>
        <scheme val="major"/>
      </rPr>
      <t xml:space="preserve">
Neurosurgical</t>
    </r>
  </si>
  <si>
    <r>
      <rPr>
        <sz val="1"/>
        <color rgb="FF1F497D"/>
        <rFont val="Cambria"/>
        <family val="1"/>
        <scheme val="major"/>
      </rPr>
      <t>Specialty Measure Set:</t>
    </r>
    <r>
      <rPr>
        <b/>
        <sz val="10"/>
        <color theme="0"/>
        <rFont val="Cambria"/>
        <family val="1"/>
        <scheme val="major"/>
      </rPr>
      <t xml:space="preserve">
Nutrition/ Dietician</t>
    </r>
  </si>
  <si>
    <r>
      <rPr>
        <sz val="1"/>
        <color rgb="FF1F497D"/>
        <rFont val="Cambria"/>
        <family val="1"/>
        <scheme val="major"/>
      </rPr>
      <t>Specialty Measure Set:</t>
    </r>
    <r>
      <rPr>
        <b/>
        <sz val="10"/>
        <color theme="0"/>
        <rFont val="Cambria"/>
        <family val="1"/>
        <scheme val="major"/>
      </rPr>
      <t xml:space="preserve">
Obstetrics/
Gynecology</t>
    </r>
  </si>
  <si>
    <r>
      <rPr>
        <sz val="1"/>
        <color rgb="FF1F497D"/>
        <rFont val="Cambria"/>
        <family val="1"/>
        <scheme val="major"/>
      </rPr>
      <t>Specialty Measure Set:</t>
    </r>
    <r>
      <rPr>
        <b/>
        <sz val="10"/>
        <color theme="0"/>
        <rFont val="Cambria"/>
        <family val="1"/>
        <scheme val="major"/>
      </rPr>
      <t xml:space="preserve">
Oncology/ Hematology</t>
    </r>
  </si>
  <si>
    <r>
      <rPr>
        <sz val="1"/>
        <color rgb="FF1F497D"/>
        <rFont val="Cambria"/>
        <family val="1"/>
        <scheme val="major"/>
      </rPr>
      <t>Specialty Measure Set:</t>
    </r>
    <r>
      <rPr>
        <b/>
        <sz val="10"/>
        <color theme="0"/>
        <rFont val="Cambria"/>
        <family val="1"/>
        <scheme val="major"/>
      </rPr>
      <t xml:space="preserve">
Ophthalmology</t>
    </r>
  </si>
  <si>
    <t>Optometry</t>
  </si>
  <si>
    <r>
      <rPr>
        <sz val="1"/>
        <color rgb="FF1F497D"/>
        <rFont val="Cambria"/>
        <family val="1"/>
        <scheme val="major"/>
      </rPr>
      <t>Specialty Measure Set:</t>
    </r>
    <r>
      <rPr>
        <b/>
        <sz val="10"/>
        <color theme="0"/>
        <rFont val="Cambria"/>
        <family val="1"/>
        <scheme val="major"/>
      </rPr>
      <t xml:space="preserve">
Orthopedic Surgery</t>
    </r>
  </si>
  <si>
    <r>
      <rPr>
        <sz val="1"/>
        <color rgb="FF1F497D"/>
        <rFont val="Cambria"/>
        <family val="1"/>
        <scheme val="major"/>
      </rPr>
      <t>Specialty Measure Set:</t>
    </r>
    <r>
      <rPr>
        <b/>
        <sz val="10"/>
        <color theme="0"/>
        <rFont val="Cambria"/>
        <family val="1"/>
        <scheme val="major"/>
      </rPr>
      <t xml:space="preserve">
Otolaryngology</t>
    </r>
  </si>
  <si>
    <r>
      <rPr>
        <sz val="1"/>
        <color rgb="FF1F497D"/>
        <rFont val="Cambria"/>
        <family val="1"/>
        <scheme val="major"/>
      </rPr>
      <t>Specialty Measure Set:</t>
    </r>
    <r>
      <rPr>
        <b/>
        <sz val="10"/>
        <color theme="0"/>
        <rFont val="Cambria"/>
        <family val="1"/>
        <scheme val="major"/>
      </rPr>
      <t xml:space="preserve">
Pathology</t>
    </r>
  </si>
  <si>
    <r>
      <rPr>
        <sz val="1"/>
        <color rgb="FF1F497D"/>
        <rFont val="Cambria"/>
        <family val="1"/>
        <scheme val="major"/>
      </rPr>
      <t>Specialty Measure Set:</t>
    </r>
    <r>
      <rPr>
        <b/>
        <sz val="10"/>
        <color theme="0"/>
        <rFont val="Cambria"/>
        <family val="1"/>
        <scheme val="major"/>
      </rPr>
      <t xml:space="preserve">
Pediatrics</t>
    </r>
  </si>
  <si>
    <r>
      <rPr>
        <sz val="1"/>
        <color rgb="FF1F497D"/>
        <rFont val="Cambria"/>
        <family val="1"/>
        <scheme val="major"/>
      </rPr>
      <t>Specialty Measure Set:</t>
    </r>
    <r>
      <rPr>
        <b/>
        <sz val="10"/>
        <color theme="0"/>
        <rFont val="Cambria"/>
        <family val="1"/>
        <scheme val="major"/>
      </rPr>
      <t xml:space="preserve">
Physical Medicine</t>
    </r>
  </si>
  <si>
    <r>
      <rPr>
        <sz val="1"/>
        <color rgb="FF1F497D"/>
        <rFont val="Cambria"/>
        <family val="1"/>
        <scheme val="major"/>
      </rPr>
      <t>Specialty Measure Set:</t>
    </r>
    <r>
      <rPr>
        <b/>
        <sz val="10"/>
        <color theme="0"/>
        <rFont val="Cambria"/>
        <family val="1"/>
        <scheme val="major"/>
      </rPr>
      <t xml:space="preserve">
Physical Therapy/ Occupational Therapy</t>
    </r>
  </si>
  <si>
    <r>
      <rPr>
        <sz val="1"/>
        <color rgb="FF1F497D"/>
        <rFont val="Cambria"/>
        <family val="1"/>
        <scheme val="major"/>
      </rPr>
      <t>Specialty Measure Set:</t>
    </r>
    <r>
      <rPr>
        <b/>
        <sz val="10"/>
        <color theme="0"/>
        <rFont val="Cambria"/>
        <family val="1"/>
        <scheme val="major"/>
      </rPr>
      <t xml:space="preserve">
Plastic 
Surgery</t>
    </r>
  </si>
  <si>
    <r>
      <rPr>
        <sz val="1"/>
        <color rgb="FF1F497D"/>
        <rFont val="Cambria"/>
        <family val="1"/>
        <scheme val="major"/>
      </rPr>
      <t>Specialty Measure Set:</t>
    </r>
    <r>
      <rPr>
        <b/>
        <sz val="10"/>
        <color theme="0"/>
        <rFont val="Cambria"/>
        <family val="1"/>
        <scheme val="major"/>
      </rPr>
      <t xml:space="preserve">
Podiatry</t>
    </r>
  </si>
  <si>
    <r>
      <rPr>
        <sz val="1"/>
        <color rgb="FF1F497D"/>
        <rFont val="Cambria"/>
        <family val="1"/>
        <scheme val="major"/>
      </rPr>
      <t>Specialty Measure Set:</t>
    </r>
    <r>
      <rPr>
        <b/>
        <sz val="10"/>
        <color theme="0"/>
        <rFont val="Cambria"/>
        <family val="1"/>
        <scheme val="major"/>
      </rPr>
      <t xml:space="preserve">
Preventive Medicine</t>
    </r>
  </si>
  <si>
    <r>
      <rPr>
        <sz val="1"/>
        <color rgb="FF1F497D"/>
        <rFont val="Cambria"/>
        <family val="1"/>
        <scheme val="major"/>
      </rPr>
      <t>Specialty Measure Set:</t>
    </r>
    <r>
      <rPr>
        <b/>
        <sz val="10"/>
        <color theme="0"/>
        <rFont val="Cambria"/>
        <family val="1"/>
        <scheme val="major"/>
      </rPr>
      <t xml:space="preserve">
Pulmonology</t>
    </r>
  </si>
  <si>
    <r>
      <rPr>
        <sz val="1"/>
        <color rgb="FF1F497D"/>
        <rFont val="Cambria"/>
        <family val="1"/>
        <scheme val="major"/>
      </rPr>
      <t>Specialty Measure Set:</t>
    </r>
    <r>
      <rPr>
        <b/>
        <sz val="10"/>
        <color theme="0"/>
        <rFont val="Cambria"/>
        <family val="1"/>
        <scheme val="major"/>
      </rPr>
      <t xml:space="preserve">
Radiation Oncology</t>
    </r>
  </si>
  <si>
    <r>
      <rPr>
        <sz val="1"/>
        <color rgb="FF1F497D"/>
        <rFont val="Cambria"/>
        <family val="1"/>
        <scheme val="major"/>
      </rPr>
      <t>Specialty Measure Set:</t>
    </r>
    <r>
      <rPr>
        <b/>
        <sz val="10"/>
        <color theme="0"/>
        <rFont val="Cambria"/>
        <family val="1"/>
        <scheme val="major"/>
      </rPr>
      <t xml:space="preserve">
Rheumatology</t>
    </r>
  </si>
  <si>
    <r>
      <rPr>
        <sz val="1"/>
        <color rgb="FF1F497D"/>
        <rFont val="Cambria"/>
        <family val="1"/>
        <scheme val="major"/>
      </rPr>
      <t>Specialty Measure Set:</t>
    </r>
    <r>
      <rPr>
        <b/>
        <sz val="10"/>
        <color theme="0"/>
        <rFont val="Cambria"/>
        <family val="1"/>
        <scheme val="major"/>
      </rPr>
      <t xml:space="preserve">
Skilled Nursing Facility</t>
    </r>
  </si>
  <si>
    <r>
      <rPr>
        <sz val="1"/>
        <color rgb="FF1F497D"/>
        <rFont val="Cambria"/>
        <family val="1"/>
        <scheme val="major"/>
      </rPr>
      <t>Specialty Measure Set:</t>
    </r>
    <r>
      <rPr>
        <b/>
        <sz val="10"/>
        <color theme="0"/>
        <rFont val="Cambria"/>
        <family val="1"/>
        <scheme val="major"/>
      </rPr>
      <t xml:space="preserve">
Speech Language Pathology</t>
    </r>
  </si>
  <si>
    <r>
      <rPr>
        <sz val="1"/>
        <color rgb="FF1F497D"/>
        <rFont val="Cambria"/>
        <family val="1"/>
        <scheme val="major"/>
      </rPr>
      <t>Specialty Measure Set:</t>
    </r>
    <r>
      <rPr>
        <b/>
        <sz val="10"/>
        <color theme="0"/>
        <rFont val="Cambria"/>
        <family val="1"/>
        <scheme val="major"/>
      </rPr>
      <t xml:space="preserve">
Thoracic Surgery</t>
    </r>
  </si>
  <si>
    <r>
      <rPr>
        <sz val="1"/>
        <color rgb="FF1F497D"/>
        <rFont val="Cambria"/>
        <family val="1"/>
        <scheme val="major"/>
      </rPr>
      <t>Specialty Measure Set:</t>
    </r>
    <r>
      <rPr>
        <b/>
        <sz val="10"/>
        <color theme="0"/>
        <rFont val="Cambria"/>
        <family val="1"/>
        <scheme val="major"/>
      </rPr>
      <t xml:space="preserve">
Urgent Care</t>
    </r>
  </si>
  <si>
    <r>
      <rPr>
        <sz val="1"/>
        <color rgb="FF1F497D"/>
        <rFont val="Cambria"/>
        <family val="1"/>
        <scheme val="major"/>
      </rPr>
      <t>Specialty Measure Set:</t>
    </r>
    <r>
      <rPr>
        <b/>
        <sz val="10"/>
        <color theme="0"/>
        <rFont val="Cambria"/>
        <family val="1"/>
        <scheme val="major"/>
      </rPr>
      <t xml:space="preserve">
Urology</t>
    </r>
  </si>
  <si>
    <r>
      <rPr>
        <sz val="1"/>
        <color rgb="FF1F497D"/>
        <rFont val="Cambria"/>
        <family val="1"/>
      </rPr>
      <t>Specialty Measure Set:</t>
    </r>
    <r>
      <rPr>
        <b/>
        <sz val="10"/>
        <color theme="0"/>
        <rFont val="Cambria"/>
        <family val="1"/>
      </rPr>
      <t xml:space="preserve">
Vascular Surgery</t>
    </r>
  </si>
  <si>
    <r>
      <rPr>
        <sz val="1"/>
        <color rgb="FF1F497D"/>
        <rFont val="Cambria"/>
        <family val="1"/>
      </rPr>
      <t>Use in Other Reporting Program(s):</t>
    </r>
    <r>
      <rPr>
        <b/>
        <sz val="10"/>
        <color theme="0"/>
        <rFont val="Cambria"/>
        <family val="1"/>
      </rPr>
      <t xml:space="preserve">
ACO(s)</t>
    </r>
  </si>
  <si>
    <t>Diabetes: Glycemic Status Assessment Greater Than 9%</t>
  </si>
  <si>
    <t>N/A</t>
  </si>
  <si>
    <t>Percentage of patients 18-75 years of age with diabetes who had a glycemic status assessment (hemoglobin A1c [HbA1c] or glucose management indicator [GMI]) &gt; 9.0% during the measurement period.</t>
  </si>
  <si>
    <t>Intermediate Outcome</t>
  </si>
  <si>
    <t>X</t>
  </si>
  <si>
    <t>-</t>
  </si>
  <si>
    <t>National Committee for Quality Assurance</t>
  </si>
  <si>
    <t>Heart Failure (HF): Angiotensin-Converting Enzyme (ACE) Inhibitor or Angiotensin Receptor Blocker (ARB) or Angiotensin Receptor-Neprilysin Inhibitor (ARNI) Therapy for Left Ventricular Systolic Dysfunction (LVSD)</t>
  </si>
  <si>
    <t>0081e</t>
  </si>
  <si>
    <t>Percentage of patients aged 18 years and older with a diagnosis of heart failure (HF) with a current or prior left ventricular ejection fraction (LVEF) ≤ 40% who were prescribed ACE inhibitor or ARB or ARNI therapy either within a 12-month period when seen in the outpatient setting OR at each hospital discharge.</t>
  </si>
  <si>
    <t>Process</t>
  </si>
  <si>
    <t>American Heart Association</t>
  </si>
  <si>
    <t>Coronary Artery Disease (CAD): Antiplatelet Therapy</t>
  </si>
  <si>
    <t>Percentage of patients aged 18 years and older with a diagnosis of coronary artery disease (CAD) seen within a 12-month period who were prescribed aspirin or clopidogrel.</t>
  </si>
  <si>
    <t>Coronary Artery Disease (CAD): Beta-Blocker Therapy – Prior Myocardial Infarction (MI) or Left Ventricular Systolic Dysfunction (LVEF ≤ 40%)</t>
  </si>
  <si>
    <t>0070e</t>
  </si>
  <si>
    <t>Percentage of patients aged 18 years and older with a diagnosis of coronary artery disease seen within a 12-month period who also have a prior MI or a current or prior LVEF ≤ 40% who were prescribed beta-blocker therapy.</t>
  </si>
  <si>
    <t>Heart Failure (HF): Beta-Blocker Therapy for Left Ventricular Systolic Dysfunction (LVSD)</t>
  </si>
  <si>
    <t>0083e</t>
  </si>
  <si>
    <t>Percentage of patients aged 18 years and older with a diagnosis of heart failure (HF) with a current or prior left ventricular ejection fraction (LVEF) ≤ 40% who were prescribed beta-blocker therapy either within a 12-month period when seen in the outpatient setting OR at each hospital discharge.</t>
  </si>
  <si>
    <t>Antidepressant Medication Management</t>
  </si>
  <si>
    <t>Percentage of patients 18 years of age and older who were treated with antidepressant medication, had a diagnosis of major depression, and who remained on an antidepressant medication treatment. Two rates are reported. 
a. Percentage of patients who remained on an antidepressant medication for at least 84 days (12 weeks). 
b. Percentage of patients who remained on an antidepressant medication for at least 180 days (6 months).</t>
  </si>
  <si>
    <t>Primary Open-Angle Glaucoma (POAG): Optic Nerve Evaluation</t>
  </si>
  <si>
    <t>0086e</t>
  </si>
  <si>
    <t>American Academy of Ophthalmology</t>
  </si>
  <si>
    <t>Diabetic Retinopathy: Communication with the Physician Managing Ongoing Diabetes Care</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</si>
  <si>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during the performance period.</t>
  </si>
  <si>
    <t>Communication with the Physician or Other Clinician Managing On-Going Care Post-Fracture for Men and Women Aged 50 Years and Older</t>
  </si>
  <si>
    <t>Percentage of patients aged 50 years and older treated for a fracture with documentation of communication, between the physician treating the fracture and the physician or other clinician managing the patient’s on-going care, that a fracture occurred and that the patient was or should be considered for osteoporosis treatment or testing. This measure is submitted by the physician who treats the fracture and who therefore is held accountable for the communication.</t>
  </si>
  <si>
    <t>Screening for Osteoporosis for Women Aged 65-85 Years of Age</t>
  </si>
  <si>
    <t>Percentage of women aged 65-85 years of age who ever had a central dual-energy X-ray absorptiometry (DXA) test to check for osteoporosis.</t>
  </si>
  <si>
    <t>Advance Care Plan</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</si>
  <si>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</si>
  <si>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</si>
  <si>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</si>
  <si>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</si>
  <si>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</si>
  <si>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Chronic Obstructive Pulmonary Disease (COPD): Spirometry Evaluation and Long-Acting Inhaled Bronchodilator Therapy</t>
  </si>
  <si>
    <t>Percentage of patients aged 18 years and older with a diagnosis of COPD with a documented FEV1/FVC &lt;70%  measured by spirometry, who are symptomatic and were prescribed a long-acting inhaled bronchodilator.</t>
  </si>
  <si>
    <t>American Thoracic Society</t>
  </si>
  <si>
    <t>Appropriate Treatment for Upper Respiratory Infection (URI)</t>
  </si>
  <si>
    <t>Percentage of episodes for patients 3 months of age and older with a diagnosis of upper respiratory infection (URI) that did not result in an antibiotic order.</t>
  </si>
  <si>
    <t>Appropriate Testing for Pharyngitis</t>
  </si>
  <si>
    <t>The percentage of episodes for patients 3 years and older with a diagnosis of pharyngitis that resulted in an antibiotic order on or within 3 days after the episode date and a group A Streptococcus (Strep) test in the seven-day period from three days prior to the episode date through three days after the episode date.</t>
  </si>
  <si>
    <t>Prostate Cancer: Avoidance of Overuse of Bone Scan for Staging Low Risk Prostate Cancer Patients</t>
  </si>
  <si>
    <t>Percentage of patients, regardless of age, with a diagnosis of prostate cancer at low (or very low) risk of recurrence receiving interstitial prostate brachytherapy, OR external beam radiotherapy to the prostate, OR radical prostatectomy who did not have a bone scan performed at any time since diagnosis of prostate cancer.</t>
  </si>
  <si>
    <t>Centers for Medicare &amp; Medicaid Services</t>
  </si>
  <si>
    <t>Breast Cancer Screening</t>
  </si>
  <si>
    <t>Percentage of women 40 - 74 years of age who had a mammogram to screen for breast cancer in the 27 months prior to the end of the measurement period.</t>
  </si>
  <si>
    <t>Colorectal Cancer Screening</t>
  </si>
  <si>
    <t>Percentage of patients 45-75 years of age who had appropriate screening for colorectal cancer.</t>
  </si>
  <si>
    <t>Avoidance of Antibiotic Treatment for Acute Bronchitis/Bronchiolitis</t>
  </si>
  <si>
    <t>The percentage of episodes for patients ages 3 months and older with a diagnosis of acute bronchitis/bronchiolitis that did not result in an antibiotic dispensing event.</t>
  </si>
  <si>
    <t>Diabetes: Eye Exam</t>
  </si>
  <si>
    <t>Percentage of patients 18-75 years of age with diabetes and an active diagnosis of retinopathy in any part of the measurement period who had a retinal or dilated eye exam by an eye care professional during the measurement period or diabetics with no diagnosis of retinopathy in any part of the measurement period who had a retinal or dilated eye exam by an eye care professional during the measurement period or in the 12 months prior to the measurement period.</t>
  </si>
  <si>
    <t>Coronary Artery Disease (CAD): Angiotensin-Converting Enzyme (ACE) Inhibitor or Angiotensin Receptor Blocker (ARB) Therapy - Diabetes or Left Ventricular Systolic Dysfunction (LVEF ≤ 40%)</t>
  </si>
  <si>
    <t>Diabetes Mellitus: Diabetic Foot and Ankle Care, Peripheral Neuropathy – Neurological Evaluation</t>
  </si>
  <si>
    <t>Percentage of patients aged 18 years and older with a diagnosis of diabetes mellitus who had a neurological examination of their lower extremities within 12 months.</t>
  </si>
  <si>
    <t>American Podiatric Medical Association</t>
  </si>
  <si>
    <t>Diabetes Mellitus: Diabetic Foot and Ankle Care, Ulcer Prevention – Evaluation of Footwear</t>
  </si>
  <si>
    <t>Percentage of patients aged 18 years and older with a diagnosis of diabetes mellitus who were evaluated for proper footwear and sizing.</t>
  </si>
  <si>
    <t>Preventive Care and Screening: Body Mass Index (BMI) Screening and Follow-Up Plan</t>
  </si>
  <si>
    <t>Documentation of Current Medications in the Medical Record</t>
  </si>
  <si>
    <t>Percentage of visits for which the eligible clinician attests to documenting a list of current medications using all immediate resources available on the date of the encounter.</t>
  </si>
  <si>
    <t>Preventive Care and Screening: Screening for Depression and Follow-Up Plan</t>
  </si>
  <si>
    <t>Percentage of patients aged 18 years and older with a diagnosis of primary open-angle glaucoma (POAG) whose glaucoma treatment has not failed (the most recent IOP was reduced by at least 20% from the pre-intervention level) OR if the most recent IOP was not reduced by at least 20% from the pre-intervention level, a plan of care was documented within the 12 month performance period.</t>
  </si>
  <si>
    <t>Outcome</t>
  </si>
  <si>
    <t>Oncology: Medical and Radiation – Pain Intensity Quantified</t>
  </si>
  <si>
    <t>0384e</t>
  </si>
  <si>
    <t>Percentage of patient visits, regardless of patient age, with a diagnosis of cancer currently receiving chemotherapy or radiation therapy in which pain intensity is quantified.</t>
  </si>
  <si>
    <t>American Society of Clinical Oncology</t>
  </si>
  <si>
    <t>Oncology: Medical and Radiation - Plan of Care for Pain</t>
  </si>
  <si>
    <t>Percentage of visits for patients, regardless of age, with a diagnosis of cancer currently receiving chemotherapy or radiation therapy who report having pain with a documented plan of care to address pain.</t>
  </si>
  <si>
    <t>Radiology: Exposure Dose Indices Reported for Procedures Using Fluoroscopy</t>
  </si>
  <si>
    <t>Final reports for procedures using fluoroscopy that document radiation exposure indices.</t>
  </si>
  <si>
    <t>American College of Radiology</t>
  </si>
  <si>
    <t>Falls: Plan of Care</t>
  </si>
  <si>
    <t>Coronary Artery Bypass Graft (CABG): Prolonged Intubation</t>
  </si>
  <si>
    <t>Percentage of patients aged 18 years and older undergoing isolated CABG surgery who require postoperative intubation &gt; 24 hours.</t>
  </si>
  <si>
    <t>Society of Thoracic Surgeons</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</si>
  <si>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</si>
  <si>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</si>
  <si>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</si>
  <si>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Tuberculosis Screening Prior to First Course of Biologic and/or Immune Response Modifier Therapy</t>
  </si>
  <si>
    <t>American College of Rheumatology</t>
  </si>
  <si>
    <t>Rheumatoid Arthritis (RA): Periodic Assessment of Disease Activity</t>
  </si>
  <si>
    <t>Rheumatoid Arthritis (RA): Functional Status Assessment</t>
  </si>
  <si>
    <t>Rheumatoid Arthritis (RA): Glucocorticoid Management</t>
  </si>
  <si>
    <t>Elder Maltreatment Screen and Follow-Up Plan</t>
  </si>
  <si>
    <t>Percentage of patients aged 60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</si>
  <si>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</si>
  <si>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the encounter AND documentation of a care plan based on identified functional outcome deficiencies within two days of the date of the identified deficiencies.</t>
  </si>
  <si>
    <t>American Gastroenterological Association</t>
  </si>
  <si>
    <t>Stroke and Stroke Rehabilitation: Thrombolytic Therapy</t>
  </si>
  <si>
    <t>Percentage of patients aged 18 years and older with a diagnosis of acute ischemic stroke who arrive at the hospital within 3.5 hours of time last known well and for whom IV thrombolytic therapy was initiated within 4.5 hours of time last known well.</t>
  </si>
  <si>
    <t>Cataracts: 20/40 or Better Visual Acuity within 90 Days Following Cataract Surgery</t>
  </si>
  <si>
    <t>0565e</t>
  </si>
  <si>
    <t>Percentage of cataract surgeries for patients aged 18 years and older with a diagnosis of uncomplicated cataract and no significant ocular conditions impacting the visual outcome of surgery and had best-corrected visual acuity of 20/40 or better (distance or near) achieved in the operative eye within 90 days following the cataract surgery.</t>
  </si>
  <si>
    <t>Sexually Transmitted Infection (STI) Testing for People with HIV</t>
  </si>
  <si>
    <t>3755e</t>
  </si>
  <si>
    <t>Percentage of patients 13 years of age and older with a diagnosis of HIV who had tests for syphilis, gonorrhea, and chlamydia performed within the performance period.</t>
  </si>
  <si>
    <t>Health Resources and Services Administration</t>
  </si>
  <si>
    <t>Functional Status Change for Patients with Knee Impairments</t>
  </si>
  <si>
    <t>A patient-reported outcome measure (PROM) of risk-adjusted change in functional status (FS) for patients 14 years+ with knee impairments. The change in FS is assessed using the FOTO Lower Extremity Physical Function (LEPF) PROM. The measure is adjusted to patient characteristics known to be associated with FS outcomes (risk adjusted) and used as a performance measure at the patient, individual clinician, and clinic levels to assess quality.</t>
  </si>
  <si>
    <t>Patient-Reported Outcome-Based Performance Measure</t>
  </si>
  <si>
    <t>Focus on Therapeutic Outcomes, Inc.</t>
  </si>
  <si>
    <t>Functional Status Change for Patients with Hip Impairments</t>
  </si>
  <si>
    <t>A patient-reported outcome measure (PROM) of risk-adjusted change in functional status (FS) for patients 14 years+ with hip impairments. The change in FS is assessed using the FOTO Lower Extremity Physical Function (LEPF) PROM. The measure is adjusted to patient characteristics known to be associated with FS outcomes (risk adjusted) and used as a performance measure at the patient, individual clinician, and clinic levels to assess quality.</t>
  </si>
  <si>
    <t>Functional Status Change for Patients with Lower Leg, Foot or Ankle Impairments</t>
  </si>
  <si>
    <t>A patient-reported outcome measure (PROM) of risk-adjusted change in functional status (FS) for patients 14 years+ with foot, ankle or lower leg impairments. The change in FS is assessed using the FOTO Lower Extremity Physical Function (LEPF) PROM. The measure is adjusted to patient characteristics known to be associated with FS outcomes (risk adjusted) and used as a performance measure at the patient, individual clinician, and clinic levels to assess quality.</t>
  </si>
  <si>
    <t>Functional Status Change for Patients with Low Back Impairments</t>
  </si>
  <si>
    <t>A patient-reported outcome measure (PROM) of risk-adjusted change in functional status (FS) for patients 14 years+ with low back impairments. The change in FS is assessed using the FOTO Low Back FS PROM. The measure is adjusted to patient characteristics known to be associated with FS outcomes (risk adjusted) and used as a performance measure at the patient, individual clinician, and clinic levels to assess quality.</t>
  </si>
  <si>
    <t>Functional Status Change for Patients with Shoulder Impairments</t>
  </si>
  <si>
    <t>A patient-reported outcome measure (PROM) of risk-adjusted change in functional status (FS) for patients 14 years+ with shoulder impairments. The change in FS is assessed using the FOTO Shoulder FS PROM. The measure is adjusted to patient characteristics known to be associated with FS outcomes (risk adjusted) and used as a performance measure at the patient, individual clinician, and clinic levels to assess quality.</t>
  </si>
  <si>
    <t>Functional Status Change for Patients with Elbow, Wrist or Hand Impairments</t>
  </si>
  <si>
    <t>Preventive Care and Screening: Tobacco Use: Screening and Cessation Intervention</t>
  </si>
  <si>
    <t>Percentage of patients aged 12 years and older who were screened for tobacco use one or more times during the measurement period AND who received tobacco cessation intervention during the measurement period or in the six months prior to the measurement period if identified as a tobacco user.</t>
  </si>
  <si>
    <t>Controlling High Blood Pressure</t>
  </si>
  <si>
    <t>Percentage of patients 18-85 years of age who had a diagnosis of essential hypertension starting before and continuing into, or starting during the first six months of the measurement period, and whose most recent blood pressure was adequately controlled (&lt;140/90mmHg) during the measurement period.</t>
  </si>
  <si>
    <t>Use of High-Risk Medications in Older Adults</t>
  </si>
  <si>
    <t>Percentage of patients 65 years of age and older who were ordered at least two high-risk medications from the same drug class.</t>
  </si>
  <si>
    <t>Weight Assessment and Counseling for Nutrition and Physical Activity for Children/Adolescents</t>
  </si>
  <si>
    <t>Percentage of patients 3-17 years of age who had an outpatient visit with a primary care physician (PCP) or obstetrician/gynecologist (OB/GYN) and who had evidence of the following during the measurement period.
 - Percentage of patients with height, weight, and body mass index (BMI) percentile documentation
 - Percentage of patients with counseling for nutrition
 - Percentage of patients with counseling for physical activity</t>
  </si>
  <si>
    <t>Childhood Immunization Status</t>
  </si>
  <si>
    <t>Percentage of children 2 years of age who had four diphtheria, tetanus and acellular pertussis (DTaP); three polio (IPV), one measles, mumps and rubella (MMR); three or four H influenza type B (HiB); three hepatitis B (HepB); one chicken pox (VZV); four pneumococcal conjugate (PCV); one hepatitis A (HepA); two or three rotavirus (RV); and two influenza (flu) vaccines by their second birthday.</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</si>
  <si>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</si>
  <si>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</si>
  <si>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Barrett’s Esophagus</t>
  </si>
  <si>
    <t>Percentage of esophageal biopsy reports that document the presence of Barrett’s mucosa that also include a statement about dysplasia.</t>
  </si>
  <si>
    <t>College of American Pathologists</t>
  </si>
  <si>
    <t>Radical Prostatectomy Pathology Reporting</t>
  </si>
  <si>
    <t>Percentage of radical prostatectomy pathology reports that include the pT category, the pN category, the Gleason score and a statement about margin status.</t>
  </si>
  <si>
    <t>Rate of Endovascular Aneurysm Repair (EVAR) of Small or Moderate Non-Ruptured Infrarenal Abdominal Aortic Aneurysms (AAA) without Major Complications (Discharged to Home by Post-Operative Day #2)</t>
  </si>
  <si>
    <t>Percent of patients undergoing endovascular repair of small or moderate non-ruptured infrarenal abdominal aortic aneurysms (AAA) that do not experience a major complication (discharged to home no later than post-operative day #2).</t>
  </si>
  <si>
    <t>Society for Vascular Surgery</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</si>
  <si>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</si>
  <si>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</si>
  <si>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Audiology Quality Consortium</t>
  </si>
  <si>
    <t>Epilepsy: Counseling for Women of Childbearing Potential with Epilepsy</t>
  </si>
  <si>
    <t>Percentage of all patients of childbearing potential (12 years and older) diagnosed with epilepsy who were counseled at least once a year about how epilepsy and its treatment may affect contraception and pregnancy.</t>
  </si>
  <si>
    <t>American Academy of Neurology</t>
  </si>
  <si>
    <t>Inflammatory Bowel Disease (IBD): Assessment of Hepatitis B Virus (HBV) Status Before Initiating Anti-TNF (Tumor Necrosis Factor) Therapy</t>
  </si>
  <si>
    <t>Percentage of patients with a diagnosis of inflammatory bowel disease (IBD) who had Hepatitis B Virus (HBV) status assessed and results interpreted prior to initiating anti-TNF (tumor necrosis factor) therapy.</t>
  </si>
  <si>
    <t>Sleep Apnea: Severity Assessment at Initial Diagnosis</t>
  </si>
  <si>
    <t>Percentage of patients aged 18 years and older with a diagnosis of obstructive sleep apnea who had an apnea hypopnea index (AHI), a respiratory disturbance index (RDI), or a respiratory event index (REI) documented or measured within 2 months after initial evaluation for suspected obstructive sleep apnea.</t>
  </si>
  <si>
    <t>American Academy of Sleep Medicine</t>
  </si>
  <si>
    <t>Sleep Apnea: Assessment of Adherence to Obstructive Sleep Apnea (OSA) Therapy.</t>
  </si>
  <si>
    <t>Percentage of patients aged 18 years and older with a diagnosis of obstructive sleep apnea (OSA) that were prescribed an evidence-based therapy that had documentation that adherence to therapy was assessed at least annually through an objective informatics system or through self-reporting (if objective reporting is not available)</t>
  </si>
  <si>
    <t>Dementia: Cognitive Assessment</t>
  </si>
  <si>
    <t>2872e</t>
  </si>
  <si>
    <t>Dementia: Functional Status Assessment</t>
  </si>
  <si>
    <t>Percentage of patients with dementia for whom an assessment of functional status was performed at least once in the last 12 months.</t>
  </si>
  <si>
    <t>American Academy of Neurology/American Psychiatric Association</t>
  </si>
  <si>
    <t>Dementia: Safety Concern Screening and Follow-Up for Patients with Dementia</t>
  </si>
  <si>
    <t>Percentage of patients with dementia or their caregiver(s) for whom there was a documented safety concerns screening in two domains of risk: 1) dangerousness to self or others and 2) environmental risks; and if safety concerns screening was positive in the last 12 months, there was documentation of mitigation recommendations, including but not limited to referral to other resources.</t>
  </si>
  <si>
    <t>Dementia: Education and Support of Caregivers for Patients with Dementia</t>
  </si>
  <si>
    <t>Percentage of patients with dementia whose caregiver(s) were provided with education on dementia disease management and health behavior changes AND were referred to additional resources for support in the last 12 months.</t>
  </si>
  <si>
    <t>Assessment of Cognitive Impairment or Dysfunction for Patients with Parkinson’s Disease</t>
  </si>
  <si>
    <t>Percentage of all patients with a diagnosis of Parkinson’s Disease [PD] who were assessed for cognitive impairment or dysfunction once during the measurement period.</t>
  </si>
  <si>
    <t>Rehabilitative Therapy Referral for Patients with Parkinson’s Disease</t>
  </si>
  <si>
    <t>Percentage of all patients with a diagnosis of Parkinson’s Disease  who were referred to physical, occupational, speech, or recreational therapy once during the measurement period.</t>
  </si>
  <si>
    <t>Cataracts: Improvement in Patient’s Visual Function within 90 Days Following Cataract Surgery</t>
  </si>
  <si>
    <t>Percentage of patients aged 18 years and older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</si>
  <si>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</si>
  <si>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who had cataract surgery and were satisfied with their care within 90 days following the cataract surgery, based on completion of the Consumer Assessment of Healthcare Providers and Systems Surgical Care Survey.</t>
  </si>
  <si>
    <t>Patient Engagement/Experience</t>
  </si>
  <si>
    <t>Initiation and Engagement of Substance Use Disorder Treatment</t>
  </si>
  <si>
    <t>Percentage of patients 13 years of age and older with a new substance use disorder (SUD) episode who received the following (Two rates are reported):
a. Percentage of patients who initiated treatment, including either an intervention or medication for the treatment of SUD, within 14 days of the new SUD episode. 
b. Percentage of patients who engaged in ongoing treatment, including two additional interventions or medication treatment events for SUD, or one long-acting medication event for the treatment of SUD, within 34 days of the initiation.</t>
  </si>
  <si>
    <t>Cervical Cancer Screening</t>
  </si>
  <si>
    <t>Percentage of women 21-64 years of age who were screened for cervical cancer using either of the following criteria:
*  Women age 21-64 who had cervical cytology performed within the last 3 years
*  Women age 30-64 who had cervical human papillomavirus (HPV) testing performed within the last 5 years</t>
  </si>
  <si>
    <t>Percentage of women 16-24 years of age who were identified as sexually active and who had at least one test for chlamydia during the measurement period.</t>
  </si>
  <si>
    <t>Preventive Care and Screening: Screening for High Blood Pressure and Follow-Up Documented</t>
  </si>
  <si>
    <t>Percentage of patient visits for patients aged 18 years and older seen during the measurement period who were screened for high blood pressure AND a recommended follow-up plan is documented, as indicated, if blood pressure is elevated or hypertensive.</t>
  </si>
  <si>
    <t>Falls: Screening for Future Fall Risk</t>
  </si>
  <si>
    <t>Percentage of patients 65 years of age and older who were screened for future fall risk during the measurement period.</t>
  </si>
  <si>
    <t xml:space="preserve">X </t>
  </si>
  <si>
    <t>Appropriate Follow-Up Interval for Normal Colonoscopy in Average Risk Patients</t>
  </si>
  <si>
    <t>Percentage of patients aged 45 to 75 years of age receiving a screening colonoscopy without biopsy or polypectomy who had a recommended follow-up interval of 10 years for repeat colonoscopy documented in their colonoscopy report.</t>
  </si>
  <si>
    <t>Efficiency</t>
  </si>
  <si>
    <t>American College of Cardiology Foundation</t>
  </si>
  <si>
    <t>Atrial Fibrillation and Atrial Flutter: Chronic Anticoagulation Therapy</t>
  </si>
  <si>
    <t>Percentage of patients aged 18 years and older with atrial fibrillation (AF) or atrial flutter who were prescribed an FDA-approved oral anticoagulant drug for the prevention of thromboembolism during the measurement period.</t>
  </si>
  <si>
    <t>Adult Sinusitis: Antibiotic Prescribed for Acute Viral Sinusitis (Overuse)</t>
  </si>
  <si>
    <t>Percentage of patients, aged 18 years and older, with a diagnosis of acute viral sinusitis who were prescribed an antibiotic within 10 days after onset of symptoms.</t>
  </si>
  <si>
    <t>American Academy of Otolaryngology – Head and Neck Surgery Foundation</t>
  </si>
  <si>
    <t>Adult Sinusitis: Appropriate Choice of Antibiotic: Amoxicillin With or Without Clavulanate Prescribed for Patients with Acute Bacterial Sinusitis (Appropriate Use)</t>
  </si>
  <si>
    <t>Percentage of patients aged 18 years and older with a diagnosis of acute bacterial sinusitis that were prescribed amoxicillin, with or without clavulanate, as a first line antibiotic at the time of diagnosis.</t>
  </si>
  <si>
    <t>Maternity Care: Elective Delivery (Without Medical Indication) at &lt; 39 Weeks (Overuse)</t>
  </si>
  <si>
    <t>Percentage of patients, regardless of age, who gave birth during a 12-month period, delivered a live singleton at &lt; 39 weeks of gestation, and had elective deliveries (without medical indication) by cesarean birth or induction of labor.</t>
  </si>
  <si>
    <t>Maternity Care: Postpartum Follow-up and Care Coordination</t>
  </si>
  <si>
    <t>HIV Viral Suppression</t>
  </si>
  <si>
    <t>Percentage of patients, regardless of age, diagnosed with HIV prior to or during the first 90 days of the performance period, with an eligible encounter in the first 240 days of the performance period, whose last HIV viral load test result was less than 200 copies/mL during the performance period.</t>
  </si>
  <si>
    <t>HIV Annual Retention in Care</t>
  </si>
  <si>
    <t>Percentage of patients, regardless of age, with a diagnosis of Human Immunodeficiency Virus (HIV) before or during the first 240 days of the performance period who had at least two eligible encounters or at least one eligible encounter and one HIV viral load test that were at least 90 days apart within the performance period.</t>
  </si>
  <si>
    <t>Rate of Carotid Endarterectomy (CEA) or Carotid Artery Stenting (CAS) for Asymptomatic Patients, Without Major Complications (Discharged to Home by Post-Operative Day #2)</t>
  </si>
  <si>
    <t>Percent of asymptomatic patients undergoing Carotid Endarterectomy (CEA) or Carotid Artery Stenting (CAS) without major complication who are discharged to home no later than post-operative day #2.</t>
  </si>
  <si>
    <t>Total Knee or Hip Replacement: Shared Decision-Making: Trial of Conservative (Non-surgical) Therapy</t>
  </si>
  <si>
    <t>Percentage of patients regardless of age undergoing a total knee or total hip replacement with documented shared decision- making with discussion of conservative (non-surgical) therapy (e.g., non-steroidal anti-inflammatory drug (NSAIDs), analgesics, weight loss, exercise, injections) prior to the procedure.</t>
  </si>
  <si>
    <t>American Association of Hip and Knee Surgeons</t>
  </si>
  <si>
    <t>Total Knee or Hip Replacement: Venous Thromboembolic and Cardiovascular Risk Evaluation</t>
  </si>
  <si>
    <t>Percentage of patients regardless of age undergoing a total knee or total hip replacement who are evaluated for the presence or absence of venous thromboembolic and cardiovascular risk factors within 30 days prior to the procedure (e.g., History of Deep Vein Thrombosis (DVT), Pulmonary Embolism (PE), Myocardial Infarction (MI), Arrhythmia and Stroke).</t>
  </si>
  <si>
    <t>Anastomotic Leak Intervention</t>
  </si>
  <si>
    <t>Percentage of patients aged 18 years and older who required an anastomotic leak intervention following gastric bypass or colectomy surgery.</t>
  </si>
  <si>
    <t>American College of Surgeons</t>
  </si>
  <si>
    <t>Percentage of patients aged 18 years and older who had any unplanned reoperation within the 30-day postoperative period.</t>
  </si>
  <si>
    <t>Unplanned Hospital Readmission within 30 Days of Principal Procedure</t>
  </si>
  <si>
    <t>Percentage of patients aged 18 years and older who had an 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</si>
  <si>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</si>
  <si>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</si>
  <si>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</si>
  <si>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</si>
  <si>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Count of Potential High Dose Radiation Imaging Studies: Computed Tomography (CT) and Cardiac Nuclear Medicine Studies</t>
  </si>
  <si>
    <t>Percentage of computed tomography (CT) and cardiac nuclear medicine (myocardial perfusion or infarct avid imaging) reports for all patients, regardless of age, that document a count of known previous CT (any type of CT) and cardiac nuclear medicine (myocardial perfusion or infarct avid imaging) studies that the patient has received in the 12-month period prior to the current study.</t>
  </si>
  <si>
    <t>Optimizing Patient Exposure to Ionizing Radiation: Appropriateness: Follow-up CT Imaging for Incidentally Detected Pulmonary Nodules According to Recommended Guidelines</t>
  </si>
  <si>
    <t>Percentage of final reports for CT imaging studies with a finding of an incidental pulmonary nodule for patients aged 35 years and older that contain an impression or conclusion that includes a recommended interval and modality for follow-up (e.g., type of imaging or biopsy) or for no follow-up, and source of recommendations (e.g., guidelines such as Fleischner Society, American Lung Association, American College of Chest Physicians).</t>
  </si>
  <si>
    <t>Percentage of children 6-12 years of age and newly prescribed a medication for attention-deficit/hyperactivity disorder (ADHD) who had appropriate follow-up care. Two rates are reported.  
a) Percentage of children who had one follow-up visit with a practitioner with prescribing authority during the 30-Day Initiation Phase.
b) Percentage of children who remained on ADHD medication for at least 210 days and who, in addition to the visit in the Initiation Phase, had at least two additional follow-up visits with a practitioner within 270 days (9 months) after the Initiation Phase ended.</t>
  </si>
  <si>
    <t>Depression Remission at Twelve Months</t>
  </si>
  <si>
    <t>0710e</t>
  </si>
  <si>
    <t>The percentage of adolescent patients 12 to 17 years of age and adult patients 18 years of age or older with major depression or dysthymia who reached remission 12 months (+/- 60 days) after an index event date.</t>
  </si>
  <si>
    <t>Minnesota Community Measurement</t>
  </si>
  <si>
    <t>Closing the Referral Loop: Receipt of Specialist Report</t>
  </si>
  <si>
    <t>Percentage of patients with referrals, regardless of age, for which the referring clinician receives a report from the clinician to whom the patient was referred.</t>
  </si>
  <si>
    <t>Functional Status Assessment for Total Hip Replacement</t>
  </si>
  <si>
    <t>Percentage of patients 19 years of age and older who received an elective primary total hip arthroplasty (THA) and completed a functional status assessment within 90 days prior to the surgery and in the 300 – 425 days after the surgery.</t>
  </si>
  <si>
    <t>Functional Status Assessments for Heart Failure</t>
  </si>
  <si>
    <t>Percentage of patients 18 years of age and older with heart failure who completed initial and follow-up patient-reported functional status assessments.</t>
  </si>
  <si>
    <t>Children Who Have Dental Decay or Cavities</t>
  </si>
  <si>
    <t>Percentage of children, 1 - 20 years of age at the start of the measurement period, who have had tooth decay or cavities during the measurement period as determined by a dentist.</t>
  </si>
  <si>
    <t>Primary Caries Prevention Intervention as Offered by Dentists</t>
  </si>
  <si>
    <t>Percentage of children, 1 – 20 years of age, who received two fluoride varnish applications during the measurement period as determined by a dentist.</t>
  </si>
  <si>
    <t>Child and Adolescent Major Depressive Disorder (MDD): Suicide Risk Assessment</t>
  </si>
  <si>
    <t>Percentage of patient visits for those patients aged 6 through 16 years at the start of the measurement period  with a diagnosis of major depressive disorder (MDD) with an assessment for suicide risk.</t>
  </si>
  <si>
    <t>Adherence to Antipsychotic Medications For Individuals with Schizophrenia</t>
  </si>
  <si>
    <t>Percentage of individuals at least 18 years of age as of the beginning of the performance period with schizophrenia or schizoaffective disorder who had at least two prescriptions filled for any antipsychotic medication and who had a Proportion of Days Covered (PDC) of at least 0.8 for antipsychotic medications during the performance period.</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</si>
  <si>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</si>
  <si>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</si>
  <si>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</si>
  <si>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</si>
  <si>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Amyotrophic Lateral Sclerosis (ALS) Patient Care Preferences</t>
  </si>
  <si>
    <t>Annual Hepatitis C Virus (HCV) Screening for Patients who are Active Injection Drug Users</t>
  </si>
  <si>
    <t>Percentage of patients, regardless of age, who are active injection drug users who received screening for HCV infection within the 12-month reporting period.</t>
  </si>
  <si>
    <t>Cataract Surgery: Difference Between Planned and Final Refraction</t>
  </si>
  <si>
    <t>Percentage of patients aged 18 years and older who had cataract surgery performed and who achieved a final refraction within +/- 1.0 diopters of their planned (target) refraction.</t>
  </si>
  <si>
    <t>Cardiac Tamponade and/or Pericardiocentesis Following Atrial Fibrillation Ablation</t>
  </si>
  <si>
    <t>Infection within 180 Days of Cardiac Implantable Electronic Device (CIED) Implantation, Replacement, or Revision</t>
  </si>
  <si>
    <t>Infection rate following CIED device implantation, replacement, or revision.</t>
  </si>
  <si>
    <t>Immunizations for Adolescents</t>
  </si>
  <si>
    <t>Lung Cancer Reporting (Biopsy/Cytology Specimens)</t>
  </si>
  <si>
    <t>Pathology reports based on lung biopsy and/or cytology specimens with a diagnosis of primary non-small cell lung cancer classified into specific histologic type following the International Association for the Study of Lung Cancer (IASLC) guidance or classified as non-small cell lung cancer not otherwise specified (NSCLC-NOS) with an explanation included in the pathology report.</t>
  </si>
  <si>
    <t>Lung Cancer Reporting (Resection Specimens)</t>
  </si>
  <si>
    <t>Pathology reports based on lung resection specimens with a diagnosis of primary lung carcinoma that include the pT category, pN category and for non-small cell lung cancer (NSCLC), histologic type.</t>
  </si>
  <si>
    <t>Melanoma Reporting</t>
  </si>
  <si>
    <t>Pathology reports for primary malignant cutaneous melanoma that include the pT category, thickness, ulceration and mitotic rate, peripheral and deep margin status and presence or absence of microsatellitosis for invasive tumors.</t>
  </si>
  <si>
    <t>Optimal Asthma Control</t>
  </si>
  <si>
    <t>Composite measure of the percentage of pediatric and adult patients whose asthma is well-controlled as demonstrated by one of three age appropriate patient reported outcome tools and not at risk for exacerbation.</t>
  </si>
  <si>
    <t>One-Time Screening for Hepatitis C Virus (HCV) and Treatment Initiation</t>
  </si>
  <si>
    <t>Hepatitis C: Screening for Hepatocellular Carcinoma (HCC) in Patients with Cirrhosis</t>
  </si>
  <si>
    <t>Percentage of patients aged 18 years and older with a diagnosis of chronic Hepatitis C cirrhosis who underwent imaging with either ultrasound, contrast enhanced CT or MRI for hepatocellular carcinoma (HCC) at least once within the 12-month submission period.</t>
  </si>
  <si>
    <t>Anesthesiology Smoking Abstinence</t>
  </si>
  <si>
    <t>The percentage of current smokers who abstain from cigarettes prior to anesthesia on the day of elective surgery or procedure.</t>
  </si>
  <si>
    <t>American Society of Anesthesiologists</t>
  </si>
  <si>
    <t>Appropriate Follow-up Imaging for Incidental Abdominal Lesions</t>
  </si>
  <si>
    <t>Appropriate Follow-up Imaging for Incidental Thyroid Nodules in Patients</t>
  </si>
  <si>
    <t>Percentage of final reports for computed tomography (CT), CT angiography (CTA) or magnetic resonance imaging (MRI) or magnetic resonance angiogram (MRA) studies of the chest or neck for patients aged 18 years and older with no known thyroid disease with a thyroid nodule &lt; 1.0 cm noted incidentally with follow-up imaging recommended.</t>
  </si>
  <si>
    <t>Psoriasis: Clinical Response to Systemic Medications</t>
  </si>
  <si>
    <t>Percentage of psoriasis vulgaris patients receiving systemic medication who meet minimal physician-or patient- reported disease activity levels. It is implied that establishment and maintenance of an established minimum level of disease control as measured by physician-and/or patient-reported outcomes will increase patient satisfaction with and adherence to treatment.</t>
  </si>
  <si>
    <t>American Academy of Dermatology</t>
  </si>
  <si>
    <t>Door to Puncture Time for Endovascular Stroke Treatment</t>
  </si>
  <si>
    <t>Percentage of patients undergoing endovascular stroke treatment who have a door to puncture time of 90 minutes or less.</t>
  </si>
  <si>
    <t>Society of Interventional Radiology</t>
  </si>
  <si>
    <t>Emergency Medicine: Emergency Department Utilization of CT for Minor Blunt Head Trauma for Patients Aged 18 Years and Older</t>
  </si>
  <si>
    <t>Percentage of emergency department visits for patients aged 18 years and older who presented with a minor blunt head trauma who had a head CT for trauma ordered by an emergency care provider who have an indication for a head CT.</t>
  </si>
  <si>
    <t>American College of Emergency Physicians</t>
  </si>
  <si>
    <t>Emergency Medicine: Emergency Department Utilization of CT for Minor Blunt Head Trauma for Patients Aged 2 Through 17 Years</t>
  </si>
  <si>
    <t>Percentage of emergency department visits for patients aged 2 through 17 years who presented with a minor blunt head trauma who had a head CT for trauma ordered by an emergency care provider who are classified as low risk according to the Pediatric Emergency Care Applied Research Network (PECARN) prediction rules for traumatic brain injury.</t>
  </si>
  <si>
    <t>Osteoporosis Management in Women Who Had a Fracture</t>
  </si>
  <si>
    <t>The percentage of women 50-85 years of age who suffered a fracture and who had either a bone mineral density (BMD) test or prescription for a drug to treat osteoporosis in the 180 days after the fracture.</t>
  </si>
  <si>
    <t>Varicose Vein Treatment with Saphenous Ablation: Outcome Survey</t>
  </si>
  <si>
    <t>Percentage of patients treated for varicose veins (CEAP C2-S) who are treated with saphenous ablation (with or without adjunctive tributary treatment) that report an improvement on a disease specific patient reported outcome survey instrument after treatment.</t>
  </si>
  <si>
    <t>Appropriate Assessment of Retrievable Inferior Vena Cava (IVC) Filters for Removal</t>
  </si>
  <si>
    <t>Percentage of patients in whom a retrievable IVC filter is placed who, within 3 months post-placement, have a documented assessment for the appropriateness of continued filtration, device removal or the inability to contact the patient with at least two attempts.</t>
  </si>
  <si>
    <t>Performing Cystoscopy at the Time of Hysterectomy for Pelvic Organ Prolapse to Detect Lower Urinary Tract Injury</t>
  </si>
  <si>
    <t>Percentage of patients who undergo cystoscopy to evaluate for lower urinary tract injury at the time of hysterectomy for pelvic organ prolapse.</t>
  </si>
  <si>
    <t>American Urogynecologic Society</t>
  </si>
  <si>
    <t>Prevention of Post-Operative Nausea and Vomiting (PONV) – Combination Therapy</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</si>
  <si>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and/or intraoperatively.</t>
  </si>
  <si>
    <t>Preventive Care and Screening: Unhealthy Alcohol Use: Screening &amp; Brief Counseling</t>
  </si>
  <si>
    <t>Percentage of patients aged 18 years and older who were screened for unhealthy alcohol use using a systematic screening method at least once within the last 12 months AND who received brief counseling if identified as an unhealthy alcohol user.</t>
  </si>
  <si>
    <t>Proportion of Patients Sustaining a Bladder or Bowel Injury at the time of any Pelvic Organ Prolapse Repair</t>
  </si>
  <si>
    <t>Percentage of patients undergoing surgical repair of pelvic organ prolapse that is complicated by a bladder or bowel injury at the time of index surgery that is recognized intraoperatively or within 30 days after surgery.</t>
  </si>
  <si>
    <t>Statin Therapy for the Prevention and Treatment of Cardiovascular Disease</t>
  </si>
  <si>
    <t>Percentage of the following patients - all considered at high risk of cardiovascular events - who were prescribed or were on statin therapy during the performance period:
•	All patients who were previously diagnosed with or currently have a diagnosis of clinical atherosclerotic cardiovascular disease (ASCVD), including an ASCVD procedure; OR
•	Patients aged 20 to 75 years who have ever had a low-density lipoprotein cholesterol (LDL-C) level ≥ 190 mg/dL or were previously diagnosed with or currently have an active diagnosis of familial hypercholesterolemia; OR
•	Patients aged 40 to 75 years with a diagnosis of diabetes; OR
•	Patients aged 40 to 75 with a 10-year ASCVD risk score of ≥ 20 percent.</t>
  </si>
  <si>
    <t>Skin Cancer: Biopsy Reporting Time – Pathologist to Clinician</t>
  </si>
  <si>
    <t>Percentage of biopsies with a diagnosis of cutaneous basal cell carcinoma (BCC) and squamous cell carcinoma (SCC), or melanoma (including in situ disease) in which the pathologist communicates results to the clinician within 7 days from the time when the tissue specimen was received by the pathologist.</t>
  </si>
  <si>
    <t>Ischemic Vascular Disease (IVD) All or None Outcome Measure (Optimal Control)</t>
  </si>
  <si>
    <t>Wisconsin Collaborative for Healthcare Quality</t>
  </si>
  <si>
    <t>Risk-Adjusted Operative Mortality for Coronary Artery Bypass Graft (CABG)</t>
  </si>
  <si>
    <t>Percent of patients aged 18 years and older undergoing isolated CABG who die, including both all deaths occurring during the hospitalization in which the CABG was performed, even if after 30 days, and those deaths occurring after discharge from the hospital, but within 30 days of the procedure.</t>
  </si>
  <si>
    <t>Appropriate Workup Prior to Endometrial Ablation</t>
  </si>
  <si>
    <t>Percentage of patients, aged 18 years and older, who undergo endometrial sampling or hysteroscopy with biopsy and results are documented before undergoing an endometrial ablation.</t>
  </si>
  <si>
    <t>Appropriate Treatment for Patients with Stage I (T1c) - III HER2 Positive Breast Cancer</t>
  </si>
  <si>
    <t>Percentage of patients aged 18 to 70 with stage I (T1c) – III HER2 positive breast cancer for whom appropriate treatment is initiated.</t>
  </si>
  <si>
    <t>Percentage of Patients Who Died from Cancer Receiving Systemic Cancer-Directed Therapy in the Last 14 Days of Life (lower score – better)</t>
  </si>
  <si>
    <t>Percentage of patients who died from cancer receiving systemic cancer-directed therapy in the last 14 days of life.</t>
  </si>
  <si>
    <t>Percentage of Patients Who Died from Cancer Admitted to Hospice for Less than 3 days (lower score – better)</t>
  </si>
  <si>
    <t>Percentage of patients who died from cancer, and admitted to hospice and spent less than 3 days there.</t>
  </si>
  <si>
    <t>Back Pain After Lumbar Surgery</t>
  </si>
  <si>
    <t>For patients 18 years of age or older who had a lumbar discectomy/laminectomy or fusion procedure, back pain is rated by the patients as less than or equal to 3.0 OR an improvement of 5.0 points or greater on the Visual Analog Scale (VAS) Pain scale or a numeric pain scale at three months (6 to 20 weeks) postoperatively for discectomy/laminectomy or at one year (9 to 15 months) postoperatively for lumbar fusion patients. Rates are stratified by procedure type; lumbar discectomy/laminectomy or fusion procedure.</t>
  </si>
  <si>
    <t>Leg Pain After Lumbar Surgery</t>
  </si>
  <si>
    <t>For patients 18 years of age or older who had a lumbar discectomy/laminectomy or fusion procedure, leg pain is rated by the patient as less than or equal to 3.0 OR an improvement of 5.0 points or greater on the Visual Analog Scale (VAS) Pain scale or a numeric pain scale at three months (6 to 20 weeks) for discectomy/laminectomy or at one year (9 to 15 months) postoperatively for lumbar fusion patients. Rates are stratified by procedure type; lumbar discectomy/laminectomy or fusion procedure.</t>
  </si>
  <si>
    <t>Bone Density Evaluation for Patients with Prostate Cancer and Receiving Androgen Deprivation Therapy</t>
  </si>
  <si>
    <t>Oregon Urology Institute</t>
  </si>
  <si>
    <t>Prevention of Post-Operative Vomiting (POV) – Combination Therapy (Pediatrics)</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</si>
  <si>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</si>
  <si>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Otitis Media with Effusion: Systemic Antimicrobials - Avoidance of Inappropriate Use</t>
  </si>
  <si>
    <t>Percentage of patients aged 2 months through 12 years with a diagnosis of OME who were not prescribed systemic antimicrobials.</t>
  </si>
  <si>
    <t>Uterine Artery Embolization Technique: Documentation of Angiographic Endpoints and Interrogation of Ovarian Arteries</t>
  </si>
  <si>
    <t>The percentage of patients with documentation of angiographic endpoints of embolization AND the documentation of embolization strategies in the presence of unilateral or bilateral absent uterine arteries.</t>
  </si>
  <si>
    <t>Continuity of Pharmacotherapy for Opioid Use Disorder (OUD)</t>
  </si>
  <si>
    <t>Percentage of adults aged 18 years and older with pharmacotherapy for opioid use disorder (OUD) who have at least 180 days of continuous treatment.</t>
  </si>
  <si>
    <t>University of Southern California</t>
  </si>
  <si>
    <t>Functional Status After Primary Total Knee Replacement</t>
  </si>
  <si>
    <t>For patients age 18 and older who had a primary total knee replacement procedure, functional status is rated by the patient as greater than or equal to 37 on the Oxford Knee Score (OKS) or a 71 or greater on the KOOS, JR tool at one year (9 to 15 months) postoperatively.</t>
  </si>
  <si>
    <t>Functional Status After Lumbar Surgery</t>
  </si>
  <si>
    <t>HIV Screening</t>
  </si>
  <si>
    <t>Percentage of patients aged 15-65 at the start of the measurement period who were between 15-65 years old when tested for Human immunodeficiency virus (HIV).</t>
  </si>
  <si>
    <t>Centers for Disease Control and Prevention</t>
  </si>
  <si>
    <t>Urinary Symptom Score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</si>
  <si>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</si>
  <si>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 and Oregon Urology Institute</t>
  </si>
  <si>
    <t>Multimodal Pain Management</t>
  </si>
  <si>
    <t>Percentage of patients, aged 18 years and older, undergoing selected surgical procedures that were managed with multimodal pain management.</t>
  </si>
  <si>
    <t>Functional Status Change for Patients with Neck Impairments</t>
  </si>
  <si>
    <t>A patient-reported outcome measure (PROM) of risk-adjusted change in functional status (FS) for patients 14 years+ with neck impairments. The change in FS is assessed using the FOTO Neck FS PROM. The measure is adjusted to patient characteristics known to be associated with FS outcomes (risk-adjusted) and used as a performance measure at the patient, individual clinician, and clinic levels to assess quality.</t>
  </si>
  <si>
    <t>Percentage of patients initially diagnosed with non-muscle invasive bladder cancer and who received intravesical Bacillus-Calmette-Guerin (BCG) within 6 months of bladder cancer staging.</t>
  </si>
  <si>
    <t>Oregon Urology</t>
  </si>
  <si>
    <t>Hemodialysis Vascular Access: Practitioner Level Long-term Catheter Rate</t>
  </si>
  <si>
    <t>Percentage of adult hemodialysis (HD) patient-months using a catheter continuously for three months or longer for vascular access attributable to an individual practitioner or group practice.</t>
  </si>
  <si>
    <t>Person-Centered Primary Care Measure Patient Reported Outcome Performance Measure (PCPCM PRO-PM)</t>
  </si>
  <si>
    <t>The Person-Centered Primary Care Measure Patient Reported Outcome Performance Measure (PCPCM PRO-PM) uses the PCPCM Patient Reported Outcome Measure (PROM) a comprehensive and parsimonious set of 11 patient-reported items - to assess the broad scope of primary care. Unlike other primary care measures, the PCPCM PRO-PM measures the high value aspects of primary care based on a patient’s relationship with the clinician or practice.</t>
  </si>
  <si>
    <t>The measure is a risk-standardized rate of acute, unplanned hospital admissions for the Merit-based Incentive Payment System (MIPS) among Medicare Fee-for-Service (FFS) patients aged 65 years and older with multiple chronic conditions (MCCs); i.e., two or more of nine qualifying chronic conditions. The measure is adjusted for age, chronic condition categories, and other clinical and frailty risk factors present at the start of the 12-month measurement period as well as social risk factors. The measure attributes admissions to MIPS participating clinicians and/or clinician groups, as identified by their National Provider Identifiers (NPIs) and/or Taxpayer Identification Number (TIN) and assesses each clinician’s or clinician group’s admission rate.</t>
  </si>
  <si>
    <t>Psoriasis - Improvement in Patient-Reported Itch Severity</t>
  </si>
  <si>
    <t>The percentage of patients, aged 8 years and older, with a diagnosis of psoriasis where at an initial (index) visit have a patient reported itch severity assessment performed, score greater than or equal to 4, and who achieve a score reduction of 3 or more points at a follow up visit.</t>
  </si>
  <si>
    <t>Dermatitis – Improvement in Patient-Reported Itch Severity</t>
  </si>
  <si>
    <t>The percentage of patients, aged 8 years and older, with a diagnosis of dermatitis where at an initial (index) visit have a patient reported itch severity assessment performed, score greater than or equal to 4, and who achieve a score reduction of 3 or more points at a follow up visit.</t>
  </si>
  <si>
    <t>Kidney Health Evaluation</t>
  </si>
  <si>
    <t>CMS951v3</t>
  </si>
  <si>
    <t>National Kidney Foundation</t>
  </si>
  <si>
    <t>Adult Kidney Disease: Angiotensin Converting Enzyme (ACE) Inhibitor or Angiotensin Receptor Blocker (ARB) Therapy</t>
  </si>
  <si>
    <t>Renal Physicians Association</t>
  </si>
  <si>
    <t>Percentage of patients, aged 18 years and older, with a diagnosis of cancer, on immune checkpoint inhibitor therapy, and grade 2 or above diarrhea and/or grade 2 or above colitis, who have immune checkpoint inhibitor therapy held and corticosteroids or immunosuppressants prescribed or administered.</t>
  </si>
  <si>
    <t>Society for Immunotherapy of Cancer (SITC)</t>
  </si>
  <si>
    <t>Percentage of surgical pathology reports for primary colorectal, endometrial, gastroesophageal or small bowel carcinoma, biopsy or resection, that contain impression or conclusion of or recommendation for testing of mismatch repair (MMR) by immunohistochemistry (biomarkers MLH1, MSH2, MSH6, and PMS2), or microsatellite instability (MSI) by DNA-based testing status, or both.</t>
  </si>
  <si>
    <t>Risk-Standardized Acute Cardiovascular-Related Hospital Admission Rates for Patients with Heart Failure under the Merit-based Incentive Payment System</t>
  </si>
  <si>
    <t>Adult Immunization Status</t>
  </si>
  <si>
    <t>CMS1056v2</t>
  </si>
  <si>
    <t>3633e
3662e</t>
  </si>
  <si>
    <t>This measure provides a standardized method for monitoring the performance of diagnostic CT to discourage unnecessarily high radiation doses, a risk factor for cancer, while preserving image quality. It is expressed as a percentage of patients with CT exams that are out-of-range based on having either excessive radiation dose or inadequate image quality relative to evidence-based thresholds based on the clinical indication for the exam. All diagnostic CT exams of specified anatomic sites performed in inpatient, outpatient and ambulatory care settings are eligible. This measure is not telehealth eligible. This eCQM requires the use of additional software to access primary data elements stored within radiology electronic health records and translate them into data elements that can be ingested by this eCQM. Additional details are included in the Guidance field.</t>
  </si>
  <si>
    <t xml:space="preserve">Intermediate Outcome </t>
  </si>
  <si>
    <t>Alara Imaging, Inc. in collaboration with the University of California, San Francisco (UCSF)</t>
  </si>
  <si>
    <t>Ambulatory Palliative Care Patients’ Experience of Feeling Heard and Understood</t>
  </si>
  <si>
    <t>Cardiovascular Disease (CVD) Risk Assessment Measure - Proportion of Pregnant/Postpartum Patients that Receive CVD Risk Assessment with a Standardized Instrument</t>
  </si>
  <si>
    <t>Percentage of pregnant or postpartum patients who received a cardiovascular disease (CVD) risk assessment with a standardized instrument.</t>
  </si>
  <si>
    <t>University of California, Irvine</t>
  </si>
  <si>
    <t>Preventive Care and Wellness (composite)</t>
  </si>
  <si>
    <t>Percentage of patients who had an intravitreal or periocular corticosteroid injection (e.g., triamcinolone, preservative-free triamcinolone, dexamethasone, dexamethasone intravitreal implant, or fluocinolone intravitreal implant) who, within seven (7) weeks following the date of injection, are screened for elevated intraocular pressure (IOP) with tonometry with documented IOP =&lt;25 mm Hg for injected eye OR if the IOP was &gt;25 mm Hg, a plan of care was documented.</t>
  </si>
  <si>
    <t>American Society of Retina Specialists</t>
  </si>
  <si>
    <t>Percentage of patients with a diagnosis of acute posterior vitreous detachment (PVD) in either eye who were appropriately evaluated during the initial exam and were re-evaluated no later than 8 weeks.</t>
  </si>
  <si>
    <t>Percentage of patients with a diagnosis of acute posterior vitreous detachment (PVD) and acute vitreous hemorrhage in either eye who were appropriately evaluated during the initial exam and were re-evaluated no later than 2 weeks.</t>
  </si>
  <si>
    <t>Improvement or Maintenance of Functioning for Individuals with a Mental and/or Substance Use Disorder</t>
  </si>
  <si>
    <t>The percentage of patients aged 18 and older with a mental and/or substance use disorder who demonstrated improvement or maintenance of functioning based on results from the 12-item World Health Organization Disability Assessment Schedule (WHODAS 2.0) or Sheehan Disability Scale (SDS) 30 to 180 days after an index assessment.</t>
  </si>
  <si>
    <t>American Psychiatric Association</t>
  </si>
  <si>
    <t>Insignia Health, LLC, a wholly owned subsidiary of Phreesia</t>
  </si>
  <si>
    <t>Initiation, Review, And/Or Update To Suicide Safety Plan For Individuals With Suicidal Thoughts, Behavior, Or Suicide Risk</t>
  </si>
  <si>
    <t>Percentage of patients aged 12 years and older with suicidal ideation or behavior symptoms (based on results of a standardized assessment tool or screening tool) or increased suicide risk (based on the clinician's evaluation or clinician-rating tool) for whom a suicide safety plan is initiated, reviewed, and/or updated in collaboration between the patient and their clinician.</t>
  </si>
  <si>
    <t>Reduction in Suicidal Ideation or Behavior Symptoms</t>
  </si>
  <si>
    <t>The percentage of patients aged 18 and older with a mental and/or substance use disorder AND suicidal thoughts, behaviors or risk symptoms who demonstrated a reduction in suicidal ideation and/or behavior symptoms based on results from the Columbia-Suicide Severity Rating Scale (C-SSRS) 'Screen Version' or 'Since Last Visit' within 120 days after an index assessment.</t>
  </si>
  <si>
    <t>Positive PD-L1 Biomarker Expression Test Result Prior to First-Line Immune Checkpoint Inhibitor Therapy</t>
  </si>
  <si>
    <t>Percentage of patients, aged 18 years and older, with a diagnosis of metastatic non-small cell lung cancer (NSCLC) or squamous cell carcinoma of head and neck (HNSCC) on first-line immune checkpoint inhibitor (ICI) therapy, who had a positive PD-L1 biomarker expression test result prior to giving ICI therapy.</t>
  </si>
  <si>
    <t>Appropriate Germline Testing for Ovarian Cancer Patients</t>
  </si>
  <si>
    <t>Percentage of patients, aged 18 and older, diagnosed with epithelial ovarian, fallopian tube, or primary peritoneal cancer who undergo germline testing within 6 months of diagnosis.</t>
  </si>
  <si>
    <t>Melanoma: Tracking and Evaluation of Recurrence</t>
  </si>
  <si>
    <t>Percentage of patients who had an excisional surgery for melanoma or melanoma in situ with initial American Joint Committee on Cancer (AJCC) staging of 0, I, or II, in the past 5 years in which the operating provider examines and/or diagnoses the patient for recurrence of melanoma.</t>
  </si>
  <si>
    <r>
      <rPr>
        <sz val="10"/>
        <rFont val="Cambria"/>
        <family val="1"/>
      </rPr>
      <t xml:space="preserve">The number of newly initiated patients on dialysis in a practitioner group who are under the age of 75 and were either listed on the kidney or kidney-pancreas transplant waitlist or received a living donor transplant within the first year of initiating dialysis. The practitioner group is inclusive of physicians and advanced practice providers. The measure is the ratio-observed number of waitlist events in a practitioner group to its expected number of waitlist events. The measure uses the expected waitlist events calculated from a Cox model, which is adjusted for age, patient comorbidities, and other risk factors at the time of dialysis.
</t>
    </r>
    <r>
      <rPr>
        <strike/>
        <sz val="10"/>
        <rFont val="Cambria"/>
        <family val="1"/>
      </rPr>
      <t xml:space="preserve">
</t>
    </r>
  </si>
  <si>
    <r>
      <rPr>
        <sz val="10"/>
        <rFont val="Cambria"/>
        <family val="1"/>
      </rPr>
      <t>The measure tracks dialysis patients who are under the age of 75 in a practitioner group and on the kidney or kidney-pancreas transplant waitlist (all patients or patients in active status). This measure is a risk-adjusted percentage of waitlist events among dialysis patients</t>
    </r>
    <r>
      <rPr>
        <strike/>
        <sz val="10"/>
        <rFont val="Cambria"/>
        <family val="1"/>
      </rPr>
      <t>.</t>
    </r>
  </si>
  <si>
    <t>Appendix I - Measure Steward/Contact Information</t>
  </si>
  <si>
    <t>Full Name</t>
  </si>
  <si>
    <t>Contact</t>
  </si>
  <si>
    <t>Other Contacts</t>
  </si>
  <si>
    <t>Email questions and comments to quality@aad.org</t>
  </si>
  <si>
    <t>American Academy of Hospice and Palliative Medicine</t>
  </si>
  <si>
    <t>Email questions and comments to kast@aahpm.org</t>
  </si>
  <si>
    <t>Email questions and comments to irisregistry@aao.org</t>
  </si>
  <si>
    <t>flum@aao.org; jreyes@aao.org</t>
  </si>
  <si>
    <t>American Academy of Otolaryngology - Head and Neck Surgery Foundation</t>
  </si>
  <si>
    <t>Email questions and comments to jmeyer@entnet.org</t>
  </si>
  <si>
    <t>ndhepyasuwan@entnet.org; jlansang@entnet.org</t>
  </si>
  <si>
    <t>Email questions and comments to dgray@aasm.org and tcrawford@aasm.org</t>
  </si>
  <si>
    <t xml:space="preserve">blank </t>
  </si>
  <si>
    <t>Email questions and comments to jkerr@aahks.org</t>
  </si>
  <si>
    <t>rfm7778@gmail.com</t>
  </si>
  <si>
    <t>American College of Cardiology</t>
  </si>
  <si>
    <t>Email questions and comments to agupta@acep.org</t>
  </si>
  <si>
    <t>Email questions and comments to nrdrsupport@acr.org</t>
  </si>
  <si>
    <t>Email questions to tshippen@facs.org</t>
  </si>
  <si>
    <t>emcnamara@facs.org</t>
  </si>
  <si>
    <t>Email questions and comments to dgodzina@gastro.org</t>
  </si>
  <si>
    <t>Email questions and comments to  sana.gokak@heart.org</t>
  </si>
  <si>
    <t>Email questions and comments to kburlison@air.org</t>
  </si>
  <si>
    <t>sschilling@air.org; mlefebvre@air.org</t>
  </si>
  <si>
    <t>Email questions and comments to dtower@apma.org</t>
  </si>
  <si>
    <t>rschwarz@apma.org</t>
  </si>
  <si>
    <t xml:space="preserve">Email questions and comments to c.ostarello@asahq.org or c.bowman-young@asahq.org </t>
  </si>
  <si>
    <t>m.popovich@asahq.org</t>
  </si>
  <si>
    <t>Email questions and comments to Caitlin.Drumheller@asco.org</t>
  </si>
  <si>
    <t>stephanie.jones@asco.org; neha.agrawal@asco.org; sapha.hassan@asco.org; yvette.apura@asco.org</t>
  </si>
  <si>
    <t>Email questions and comments to atsinfo@thoracic.org or jruminjo@thoracic.org</t>
  </si>
  <si>
    <t>gewart@thoracic.org</t>
  </si>
  <si>
    <t>Email questions and comments to stacey@augs.org</t>
  </si>
  <si>
    <t>jill_rathbun@galileogrp.com</t>
  </si>
  <si>
    <t>Email questions and comments to SWarren@asha.org</t>
  </si>
  <si>
    <t>Email questions and comments to QPP@cms.hhs.gov</t>
  </si>
  <si>
    <t>Email questions and comments to cskau@cap.org</t>
  </si>
  <si>
    <t>italave@cap.org</t>
  </si>
  <si>
    <t>Email questions and comments to MIPSRegistrySpecialist@fotoinc.com</t>
  </si>
  <si>
    <t>Email questions and comments to tmatthews@hrsa.gov</t>
  </si>
  <si>
    <t>Email questions and comments to info@mncm.org</t>
  </si>
  <si>
    <t>Submit questions and comments to https://my.ncqa.org/</t>
  </si>
  <si>
    <t>Email questions and comments to josephv@kidney.org</t>
  </si>
  <si>
    <t xml:space="preserve">Oregon Urology/Large Urology Group Practice Association </t>
  </si>
  <si>
    <t>Email questions and comments to KYeomans@oregonurology.com</t>
  </si>
  <si>
    <t>Email questions and comments to abeckrich@renalmd.org</t>
  </si>
  <si>
    <t>rpa@renalmd.org; acgroom@renalmd.org</t>
  </si>
  <si>
    <t>Email questions and comments to pintile@sitcancer.org</t>
  </si>
  <si>
    <t>Email questions and comments to cmcgraw@vascularsociety.org</t>
  </si>
  <si>
    <t>rbhushan@vascularsociety.org</t>
  </si>
  <si>
    <t>Email questions and comments to ldonofrio@sirweb.org and ksyed@sirweb.org</t>
  </si>
  <si>
    <t>Email questions and comments to byagci@sts.org</t>
  </si>
  <si>
    <t>jhan@sts.org</t>
  </si>
  <si>
    <t>hthiel@hs.uci.edu; juliamb@hs.uci.edu</t>
  </si>
  <si>
    <t>Email questions and comments to Mattke@usc.edu</t>
  </si>
  <si>
    <t>University of Michigan Kidney Epidemiology and Cost Center</t>
  </si>
  <si>
    <t>Email questions and comments to jmsto@med.umich.edu</t>
  </si>
  <si>
    <t>jnishida@wchq.org</t>
  </si>
  <si>
    <r>
      <t xml:space="preserve">Step 1: </t>
    </r>
    <r>
      <rPr>
        <sz val="11"/>
        <color theme="1"/>
        <rFont val="Calibri"/>
        <family val="2"/>
      </rPr>
      <t>Identify the type of measure number you are searching by (CMS, Consensus-Based Entity [CBE], Quality) and click on the arrow below that program.</t>
    </r>
  </si>
  <si>
    <t>2026 Merit-based Incentive Payment System (MIPS)</t>
  </si>
  <si>
    <t>Updated file to Performance Period 2026</t>
  </si>
  <si>
    <t>Version History (v10.0)</t>
  </si>
  <si>
    <t>2026 MIPS Quality Measures</t>
  </si>
  <si>
    <t>Version 10.0</t>
  </si>
  <si>
    <t>Medicare Part B Claims</t>
  </si>
  <si>
    <t>CSV</t>
  </si>
  <si>
    <t>eCQM</t>
  </si>
  <si>
    <t>Administrative Claims</t>
  </si>
  <si>
    <t>MIPS CQM</t>
  </si>
  <si>
    <t>CMS122v14</t>
  </si>
  <si>
    <t>CMS135v14</t>
  </si>
  <si>
    <t>CMS145v14</t>
  </si>
  <si>
    <t>CMS144v14</t>
  </si>
  <si>
    <t>CMS128v14</t>
  </si>
  <si>
    <t>CMS143v14</t>
  </si>
  <si>
    <t>Percentage of patients aged 18 years and older with a diagnosis of primary open-angle glaucoma (POAG) who have an optic nerve head evaluation during one or more visits during the measurement period.</t>
  </si>
  <si>
    <t>CMS142v14</t>
  </si>
  <si>
    <t>CMS154v14</t>
  </si>
  <si>
    <t>CMS146v14</t>
  </si>
  <si>
    <t>CMS129v15</t>
  </si>
  <si>
    <t>CMS125v14</t>
  </si>
  <si>
    <t>CMS130v14</t>
  </si>
  <si>
    <t>CMS131v14</t>
  </si>
  <si>
    <t>Percentage of patients aged 18 years and older with a diagnosis of coronary artery disease seen within a 12-month period who also have diabetes OR a current or prior Left Ventricular Ejection Fraction (LVEF) ≤ 40% who were prescribed ACE inhibitor or ARB therapy.</t>
  </si>
  <si>
    <t>CMS69v14</t>
  </si>
  <si>
    <t>Percentage of patients aged 18 years and older with a BMI documented during the current encounter or within the previous twelve months AND who had a follow-up plan documented if BMI was outside of normal parameters.</t>
  </si>
  <si>
    <t>CMS68v15</t>
  </si>
  <si>
    <t>CMS2v15</t>
  </si>
  <si>
    <t>Percentage of patients aged 12 years and older screened for depression on the date of the encounter or up to 14 days prior to the date of the encounter using an age-appropriate standardized depression screening tool AND if positive, a follow-up plan is documented on the date of or up to two days after the date of the qualifying encounter.</t>
  </si>
  <si>
    <t>CMS157v14</t>
  </si>
  <si>
    <t>Percentage of patients aged 65 years and older with a history of falls who had a plan of care for falls documented within 12 months.</t>
  </si>
  <si>
    <t>Percentage of patients aged 18 years and older undergoing isolated CABG surgery who require a return to the operating room (OR) for mediastinal bleeding with or without tamponade, unplanned coronary artery intervention (native vessel, graft or both), valve dysfunction, aortic reintervention or other cardiac reason during the current hospitalization.</t>
  </si>
  <si>
    <t>If a patient has been newly prescribed a biologic and/or immune response modifier that includes a warning for potential reactivation of a latent infection, then the medical record should indicate TB testing in the preceding 12-month period.</t>
  </si>
  <si>
    <t>Percentage of patients aged 18 years and older with two or more encounters with diagnoses of rheumatoid arthritis (RA) at least 90 days apart who have an assessment of disease activity using an ACR-preferred RA disease activity assessment tool at ≥50% of encounters for RA for each patient during the performance period.</t>
  </si>
  <si>
    <t>Percentage of patients aged 18 years and older with two or more encounters with diagnoses of rheumatoid arthritis (RA) at least 90 days apart for whom a functional status assessment was performed at least once during the performance period.</t>
  </si>
  <si>
    <t>Percentage of patients aged 18 years and older with two or more encounters with diagnoses of rheumatoid arthritis (RA) at least 90 days apart who have been assessed for glucocorticoid use and, for those on prolonged doses of prednisone &gt; 5 mg daily (or equivalent) with improvement or no change in disease activity, documentation of glucocorticoid management plan during the performance period.</t>
  </si>
  <si>
    <t>CMS133v14</t>
  </si>
  <si>
    <t>CMS1188v3</t>
  </si>
  <si>
    <t>A patient-reported outcome measure (PROM) of risk-adjusted change in functional status (FS) for patients 14 years+ with elbow, wrist, or hand impairments. The change in FS is assessed using the FOTO Elbow/Wrist/Hand FS PROM. The measure is adjusted to patient characteristics known to be associated with FS outcomes (risk adjusted) and used as a performance measure at the patient, individual clinician, and clinic levels to assess quality.</t>
  </si>
  <si>
    <t>CMS138v14</t>
  </si>
  <si>
    <t>CMS165v14</t>
  </si>
  <si>
    <t>CMS156v14</t>
  </si>
  <si>
    <t>CMS155v14</t>
  </si>
  <si>
    <t>CMS117v14</t>
  </si>
  <si>
    <t>CMS149v14</t>
  </si>
  <si>
    <t>Percentage of patients, regardless of age, with a diagnosis of dementia for whom an assessment of cognition is performed and the results reviewed at least once within the 12 months preceding a dementia encounter during the measurement period.</t>
  </si>
  <si>
    <t>CMS137v14</t>
  </si>
  <si>
    <t>CMS124v14</t>
  </si>
  <si>
    <t>Chlamydia Screening in Women</t>
  </si>
  <si>
    <t>CMS153v14</t>
  </si>
  <si>
    <t>CMS22v14</t>
  </si>
  <si>
    <t>CMS139v14</t>
  </si>
  <si>
    <t>The Consumer Assessment of Healthcare Providers and Systems (CAHPS) for MIPS Clinician/Group Survey is comprised of 10 Summary Survey Measures (SSMs) and measures patient experience of care within a group practice. The CBE endorsement status and endorsement id (if applicable) for each SSM utilized in this measure are as follows:                                                                                                                                                                                                                                                                                         
• Getting Timely Care, Appointments, and Information; (Not endorsed by CBE)
• How well Providers Communicate; (Not endorsed by CBE)
• Patient’s Rating of Provider; (CBE endorsed # 0005)
• Access to Specialists; (Not endorsed by CBE)
• Health Promotion and Education; (Not endorsed by CBE)
• Shared Decision-Making; (Not endorsed by CBE) 
• Health Status and Functional Status; (Not endorsed by CBE)
• Courteous and Helpful Office Staff; (CBE endorsed # 0005)
• Care Coordination; (Not endorsed by CBE)
• Stewardship of Patient Resources. (Not endorsed by CBE)</t>
  </si>
  <si>
    <t xml:space="preserve"> Intermediate Outcome</t>
  </si>
  <si>
    <t>Percentage of patients, regardless of age, who gave birth during a 12-month period who were seen for postpartum care before or at 12 weeks of giving birth and received the following at a postpartum visit: breastfeeding evaluation and education, postpartum depression screening, intimate partner violence screening, postpartum glucose screening for gestational diabetes patients, family and contraceptive planning counseling, tobacco use screening and cessation education, healthy lifestyle behavioral advice, and an immunization review and update.</t>
  </si>
  <si>
    <t>CMS314v3</t>
  </si>
  <si>
    <t>CMS1157v2</t>
  </si>
  <si>
    <t>Unplanned Reoperation within the 30-Day Postoperative Period</t>
  </si>
  <si>
    <t>Follow-Up Care for Children Prescribed ADHD Medication</t>
  </si>
  <si>
    <t>CMS136v15</t>
  </si>
  <si>
    <t>CMS159v14</t>
  </si>
  <si>
    <t>CMS50v14</t>
  </si>
  <si>
    <t>CMS56v14</t>
  </si>
  <si>
    <t>CMS90v15</t>
  </si>
  <si>
    <t>CMS75v14</t>
  </si>
  <si>
    <t>CMS74v15</t>
  </si>
  <si>
    <t>CMS177v14</t>
  </si>
  <si>
    <t>Percentage of patients diagnosed with Amyotrophic Lateral Sclerosis (ALS) who were offered assistance in planning for end of life issues (e.g., advance directives, invasive ventilation, lawful physician-hastened death, or hospice) or whose existing end of life plan was reviewed or updated at least once annually or more frequently as clinically indicated (i.e., rapid progression).</t>
  </si>
  <si>
    <t>Rate of cardiac tamponade and/or pericardiocentesis following atrial fibrillation ablation. This measure is submitted as four rates stratified by age and gender:
• Submission Age Criteria 1: Females 18-64 years of age
• Submission Age Criteria 2: Males 18-64 years of age
• Submission Age Criteria 3: Females 65 years of age and older
• Submission Age Criteria 4: Males 65 years of age and older</t>
  </si>
  <si>
    <t>The percentage of adolescents 13 years of age who had one dose of meningococcal vaccine (serogroups A, C, W, Y or A, C, W, Y, B), one tetanus, diphtheria toxoids and acellular pertussis (Tdap) vaccine, and have completed the Human Papillomavirus (HPV) vaccine series by their 13th birthday.</t>
  </si>
  <si>
    <t>Percentage of final reports for imaging studies for patients aged 18 years and older with one or more of the following noted incidentally with a specific recommendation for no follow‐up imaging recommended based on radiological findings:
• Cystic renal lesion that is simple appearing* (Bosniak I or II)
• Adrenal lesion less than or equal to 1.0 cm
• Adrenal lesion greater than 1.0 cm but less than or equal to 4.0 cm classified as likely benign or diagnostic benign by unenhanced CT or washout protocol CT, or MRI with in- and opposed-phase sequences or other equivalent institutional imaging protocols</t>
  </si>
  <si>
    <t>CMS347v9</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</si>
  <si>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 Most recent blood pressure (BP) measurement is less than or equal to 130/80 mm Hg -- AND
• Most recent tobacco status is Tobacco Free -- AND
• Daily Aspirin or Other Antiplatelet Unless Contraindicated – AND
• High Intensity Statin Use Unless Contraindicated</t>
  </si>
  <si>
    <t>RAS (KRAS and NRAS) Gene Mutation Testing Performed for Patients with Metastatic Colorectal Cancer who Receive Anti-epidermal Growth Factor Receptor (EGFR) Monoclonal Antibody Therapy</t>
  </si>
  <si>
    <t>CMS645v9</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</si>
  <si>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</si>
  <si>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CMS349v8</t>
  </si>
  <si>
    <t>CMS771v7</t>
  </si>
  <si>
    <t>Intravesical Bacillus-Calmette-Guerin for Non-Muscle Invasive Bladder Cancer</t>
  </si>
  <si>
    <t>CMS646v6</t>
  </si>
  <si>
    <t>Clinician and Clinician Group Risk-standardized Hospital Admission Rates for Patients with Multiple Chronic Conditions (MCC)</t>
  </si>
  <si>
    <t>Percentage of patients aged 18--85 years with a diagnosis of diabetes who received a kidney health evaluation defined by an Estimated Glomerular Filtration Rate (eGFR) AND Urine Albumin-Creatinine Ratio (uACR) within the performance period.</t>
  </si>
  <si>
    <t>Percentage of patients aged 18 years and older with a diagnosis of chronic kidney disease (CKD) (Stages 1-5, not receiving Renal Replacement Therapy (RRT)) and proteinuria who were prescribed ACE inhibitor or ARB therapy within the 12-month measurement period.</t>
  </si>
  <si>
    <t>Appropriate Intervention of Immune-related Diarrhea and/or Colitis in Patients Treated with Immune Checkpoint Inhibitors</t>
  </si>
  <si>
    <t>Mismatch Repair (MMR) or Microsatellite Instability (MSI) Biomarker Testing  Status</t>
  </si>
  <si>
    <t>Percentage of patients 19 years of age and older who are up-to-date on recommended routine vaccines for influenza; tetanus and diphtheria (Td) or tetanus, diphtheria and acellular pertussis (Tdap); zoster; pneumococcal; and hepatitis B.</t>
  </si>
  <si>
    <t>Excessive Radiation Dose or Inadequate Image Quality for Diagnostic Computed Tomography (CT) in Adults (Clinician Level)</t>
  </si>
  <si>
    <t>The percentage of top-box responses among patients aged 18 years and older who had an ambulatory palliative care visit and report feeling heard and understood by their palliative care clinician and team within 2 months (60 days) of the ambulatory palliative care visit.</t>
  </si>
  <si>
    <t>American Academy of Hospice and Palliative Medicine (AAHPM)</t>
  </si>
  <si>
    <t>Percentage of patients who received age- and sex-appropriate preventive screenings and wellness services. This measure is a composite of seven component measures that are based on recommendations for preventive care by the U.S. Preventive Services Task Force (USPSTF), Advisory Committee on Immunization Practices (ACIP), American Association of Clinical Endocrinology (AACE), and American College of Endocrinology (ACE).</t>
  </si>
  <si>
    <t>Appropriate Screening and Plan of Care for Elevated Intraocular Pressure Following Intravitreal or Periocular Steroid Therapy</t>
  </si>
  <si>
    <t>Acute Posterior Vitreous Detachment Appropriate Examination and Follow-up</t>
  </si>
  <si>
    <t>Acute Posterior Vitreous Detachment and Acute Vitreous Hemorrhage Appropriate Examination and Follow-up</t>
  </si>
  <si>
    <t>Gains in Patient Activation Measure (PAM®) Scores at 12 Months</t>
  </si>
  <si>
    <t>First Year Standardized Kidney Transplant Waitlist Ratio (FYSWR)</t>
  </si>
  <si>
    <t>Percentage of Prevalent Patients Waitlisted for Kidney Transplant (PPPW) and Percentage of Prevalent Patients Waitlisted for Kidney Transplant in Active Status (aPPPW)</t>
  </si>
  <si>
    <t>Prevalent Standardized Kidney Transplant Waitlist Ratio (PSWR)</t>
  </si>
  <si>
    <t>The number of prevalent dialysis patients in a practitioner group who are under the age of 75 and were listed on the kidney or kidney-pancreas transplant waitlist or received a living donor transplant. The practitioner group is inclusive of physicians and advanced practice providers. The measure is the ratio-observed number of waitlist events in a practitioner group to its expected number of waitlist events. The measure uses the expected waitlist events calculated from a Cox model, which is adjusted for age, patient comorbidities, and other risk factors at the time of dialysis.</t>
  </si>
  <si>
    <t>Patient Reported Falls and Plan of Care</t>
  </si>
  <si>
    <t>Percentage of patients (or caregivers as appropriate) with an active diagnosis of a movement disorder, multiple sclerosis, a neuromuscular disorder, dementia, or stroke who reported a fall occurred and those that fell had a plan of care for falls documented at every visit.</t>
  </si>
  <si>
    <t>Diagnostic Delay of Venous Thromboembolism in Primary Care</t>
  </si>
  <si>
    <t>CMS1173v1</t>
  </si>
  <si>
    <t>3749e</t>
  </si>
  <si>
    <t>Percentage of episodes for patients 18 years of age and older with documented Venous Thromboembolism (VTE) symptoms in the primary care setting and who had a diagnosis of VTE that occurs &gt; 24 hours and within 30 days following the index primary care visit where symptoms for the VTE were first present.</t>
  </si>
  <si>
    <t>Brigham and Women's Hospital</t>
  </si>
  <si>
    <t>Screening for Abnormal Glucose Metabolism in Patients at Risk of Developing Diabetes</t>
  </si>
  <si>
    <t>CMS1154v1</t>
  </si>
  <si>
    <t>Percentage of adult patients with risk factors for type 2 diabetes who are due for glycemic screening for whom the screening process was completed during the measurement period.</t>
  </si>
  <si>
    <t>American Medical Association</t>
  </si>
  <si>
    <t>Hepatitis C Virus (HCV): Sustained Virological Response (SVR)</t>
  </si>
  <si>
    <t>Percentage of patients aged greater than or equal to 18 years with active hepatitis C (HCV) with negative/undetectable HCV ribonucleic acid (RNA) at least 20 weeks to 12 months after positive/detectable HCV RNA test result.</t>
  </si>
  <si>
    <t>x</t>
  </si>
  <si>
    <r>
      <t>Primary Open-Angle Glaucoma (POAG): Reduction of Intraocular Pressure (IOP) by 20% OR Documentation of a Plan of Care</t>
    </r>
    <r>
      <rPr>
        <strike/>
        <sz val="10"/>
        <rFont val="Cambria"/>
        <family val="1"/>
      </rPr>
      <t>.</t>
    </r>
  </si>
  <si>
    <r>
      <t xml:space="preserve">Percentage of patients age </t>
    </r>
    <r>
      <rPr>
        <sz val="10"/>
        <rFont val="Aptos Narrow"/>
        <family val="2"/>
      </rPr>
      <t xml:space="preserve">≥ </t>
    </r>
    <r>
      <rPr>
        <sz val="10"/>
        <rFont val="Cambria"/>
        <family val="1"/>
      </rPr>
      <t>18 years who have never been tested for Hepatitis C Virus (HCV) infection who receive an HCV infection test AND who have treatment initiated within three months or who are referred to a clinician who treats HCV infection within one month if tested positive for HCV.</t>
    </r>
  </si>
  <si>
    <t>Percentage of adult patients (aged 18 or over) with metastatic colorectal cancer who receive anti-epidermal growth factor receptor (EGFR) monoclonal antibody (MoAb) therapy for whom RAS (KRAS and NRAS) gene mutation testing was performed before initiation of anti-EGFR MoAb.</t>
  </si>
  <si>
    <r>
      <t xml:space="preserve">For patients age 18 and older who had lumbar discectomy/laminectomy or fusion procedure, functional status is rated by the patient as less than or equal to 22 OR an improvement of 30 points or greater on the Oswestry Disability Index (ODI version 2.1a) </t>
    </r>
    <r>
      <rPr>
        <strike/>
        <sz val="10"/>
        <rFont val="Cambria"/>
        <family val="1"/>
      </rPr>
      <t>*</t>
    </r>
    <r>
      <rPr>
        <sz val="10"/>
        <rFont val="Cambria"/>
        <family val="1"/>
      </rPr>
      <t xml:space="preserve"> at three months (6 to 20 weeks) postoperatively for discectomy/laminectomy or at one year (9 to 15 months) postoperatively for lumbar fusion patients. Rates are stratified by procedure type; lumbar discectomy/laminectomy or fusion procedure. </t>
    </r>
    <r>
      <rPr>
        <strike/>
        <sz val="10"/>
        <rFont val="Cambria"/>
        <family val="1"/>
      </rPr>
      <t>* hereafter referred to as ODI</t>
    </r>
  </si>
  <si>
    <r>
      <t xml:space="preserve">Annual risk-standardized rate of acute, unplanned cardiovascular-related </t>
    </r>
    <r>
      <rPr>
        <strike/>
        <sz val="10"/>
        <rFont val="Cambria"/>
        <family val="1"/>
      </rPr>
      <t xml:space="preserve"> </t>
    </r>
    <r>
      <rPr>
        <sz val="10"/>
        <rFont val="Cambria"/>
        <family val="1"/>
      </rPr>
      <t>admissions among Medicare Fee-for-Service (FFS) patients aged 65 years and older with heart failure (HF) or cardiomyopathy.</t>
    </r>
  </si>
  <si>
    <r>
      <t>The Patient Activation Measure</t>
    </r>
    <r>
      <rPr>
        <vertAlign val="superscript"/>
        <sz val="10"/>
        <rFont val="Cambria"/>
        <family val="1"/>
      </rPr>
      <t>®</t>
    </r>
    <r>
      <rPr>
        <sz val="10"/>
        <rFont val="Cambria"/>
        <family val="1"/>
      </rPr>
      <t xml:space="preserve"> (PAM</t>
    </r>
    <r>
      <rPr>
        <vertAlign val="superscript"/>
        <sz val="10"/>
        <rFont val="Cambria"/>
        <family val="1"/>
      </rPr>
      <t>®</t>
    </r>
    <r>
      <rPr>
        <sz val="10"/>
        <rFont val="Cambria"/>
        <family val="1"/>
      </rPr>
      <t>) is a 10- or 13- item questionnaire that assesses an individual's knowledge, skills and confidence for managing their health and health care. The measure assesses individuals on a 0-100 scale that converts to one of four levels of activation, from low (1) to high (4). The PAM</t>
    </r>
    <r>
      <rPr>
        <vertAlign val="superscript"/>
        <sz val="10"/>
        <rFont val="Cambria"/>
        <family val="1"/>
      </rPr>
      <t>®</t>
    </r>
    <r>
      <rPr>
        <sz val="10"/>
        <rFont val="Cambria"/>
        <family val="1"/>
      </rPr>
      <t xml:space="preserve"> performance measure (PAM</t>
    </r>
    <r>
      <rPr>
        <vertAlign val="superscript"/>
        <sz val="10"/>
        <rFont val="Cambria"/>
        <family val="1"/>
      </rPr>
      <t>®</t>
    </r>
    <r>
      <rPr>
        <sz val="10"/>
        <rFont val="Cambria"/>
        <family val="1"/>
      </rPr>
      <t>-PM) is the change in score on the PAM</t>
    </r>
    <r>
      <rPr>
        <vertAlign val="superscript"/>
        <sz val="10"/>
        <rFont val="Cambria"/>
        <family val="1"/>
      </rPr>
      <t>®</t>
    </r>
    <r>
      <rPr>
        <sz val="10"/>
        <rFont val="Cambria"/>
        <family val="1"/>
      </rPr>
      <t xml:space="preserve"> from baseline to follow-up measurement.</t>
    </r>
  </si>
  <si>
    <t>Medicare CQM</t>
  </si>
  <si>
    <t>aburns@aad.org; sbraxton@aad.org; jliu@aad.org;scarter@aad.org</t>
  </si>
  <si>
    <t>Email questions and comments to sswanson@aan.com</t>
  </si>
  <si>
    <t>The Larry A. Green Center</t>
  </si>
  <si>
    <t xml:space="preserve">The Larry A. Green Center </t>
  </si>
  <si>
    <t>Email questions and comments to Lainie.Conway@vcuhealth.org</t>
  </si>
  <si>
    <t>rebecca.etz@vcuhealth.org; Sarah.Reves@vcuhealth.org</t>
  </si>
  <si>
    <t>jmayfield@acc.org; mmccutcheon@acc.org; kblankinship@acc.org</t>
  </si>
  <si>
    <t>bmalcom@acep.org; dsharma@acep.org</t>
  </si>
  <si>
    <t>zsmith@acr.org; sshugarman@acr.org; jburleson@acr.org</t>
  </si>
  <si>
    <t>Email questions and comments to ttack@rheumatology.org</t>
  </si>
  <si>
    <t>cdottaviano@rheumatology.org; bradtke@rheumatology.org</t>
  </si>
  <si>
    <t>rebecca.diekemper@heart.org; abdul.abdullah@heart.org;  kathie.thomas@heart.org; Amy.Bennett@heart.org</t>
  </si>
  <si>
    <t>cdavidson@psych.org; dgibson@psych.org; DClarke@psych.org; byowell@psych.org</t>
  </si>
  <si>
    <t xml:space="preserve">Email questions and comments to qualityandpayment@psych.org </t>
  </si>
  <si>
    <t>lmills@nethealth.com; Annette.Antos@nethealth.com; jmoyer@nethealth.com</t>
  </si>
  <si>
    <t>xiong@mncm.org</t>
  </si>
  <si>
    <t>Elizabeth.Montgomery@kidney.org; roman@ncqa.org; Genevieve.Coorey@kidney.org</t>
  </si>
  <si>
    <t>mdean@sitcancer.org; cmiller@sitcancer.org; sara.pai@yale.edu</t>
  </si>
  <si>
    <t>Email questions and comments to lbednarz@wchq.org</t>
  </si>
  <si>
    <t>CAHPS for MIPS Clinician/Group Survey</t>
  </si>
  <si>
    <t>The Hospital-wide, 30-Day, All-cause Unplanned Readmission (HWR) Measure for the Merit-based Incentive Payment System (MIPS) Groups is a risk-standardized readmission rate for Medicare Fee-for-Service (FFS) beneficiaries aged 65 or older who were hospitalized and experienced an unplanned readmission for any cause to a short-stay acute-care hospital within 30 days of discharge. The measure attributes readmissions to MIPS participating clinicians and/or clinician groups, as identified by their National Provider Identifiers (NPIs) and Taxpayer Identification Number (TIN) and assesses each clinician group’s readmission rate.</t>
  </si>
  <si>
    <t>Hospital-Wide, 30-Day, All-Cause Unplanned Readmission (HWR) Measure for the Merit-Based Incentive Payment System (MIPS) Groups</t>
  </si>
  <si>
    <t>The RSCR following elective primary THA and/or TKA for MIPS measure is a risk-standardized complication rate for Medicare Fee-for-Service (FFS) beneficiaries aged 65 or older who experienced complications after an inpatient elective primary THA and/or TKA procedure, defined as complications occurring from the date of index admission to 90 days post discharge. The measure attributes complications to MIPS participating clinicians and/or clinician groups, as identified by their National Provider Identifiers (NPIs) and Taxpayer Information Numbers (TINs), and assesses each clinician’s or each clinician group’s complication rate.</t>
  </si>
  <si>
    <t>Risk-standardized Complication Rate (RSCR) following Elective Primary Total Hip Arthroplasty (THA) and/or Total Knee Arthroplasty (TKA) for Merit-based Incentive Payment System (MIPS)</t>
  </si>
  <si>
    <t>Mathematica</t>
  </si>
  <si>
    <t>Reference https://ecqi.healthit.gov/contact for questions and comments</t>
  </si>
  <si>
    <t>This spreadsheet is a tool that eligible clinicians can use to search for current 2026 quality measures. The third tab of this file, titled "2026 MIPS Quality Measures", includes the full set of current measures reportable through any collection type, as of 2026. Eligible clinicians can use this resource to find measures in any number of ways and use the measure specification manuals to dive deeper into any given measure.</t>
  </si>
  <si>
    <t>For guidance on how to search for measures, please see step by step instructions below on how to execute the following basic functions:</t>
  </si>
  <si>
    <r>
      <rPr>
        <b/>
        <sz val="11"/>
        <color indexed="8"/>
        <rFont val="Calibri"/>
        <family val="2"/>
      </rPr>
      <t>Step 3:</t>
    </r>
    <r>
      <rPr>
        <sz val="11"/>
        <color indexed="8"/>
        <rFont val="Calibri"/>
        <family val="2"/>
      </rPr>
      <t xml:space="preserve"> This excel function will filter out all other measures, leaving you only with measures with the word </t>
    </r>
    <r>
      <rPr>
        <sz val="11"/>
        <rFont val="Calibri"/>
        <family val="2"/>
      </rPr>
      <t>"Heart</t>
    </r>
    <r>
      <rPr>
        <sz val="11"/>
        <color indexed="8"/>
        <rFont val="Calibri"/>
        <family val="2"/>
      </rPr>
      <t>" in the measure title.</t>
    </r>
  </si>
  <si>
    <t>American Institute for Research (eCQMs)</t>
  </si>
  <si>
    <t>American Institute for Research (MIPS 321)</t>
  </si>
  <si>
    <t xml:space="preserve">Email questions and comments to mipscahps@hsag.com  </t>
  </si>
  <si>
    <t>hhatch@phreesia.com</t>
  </si>
  <si>
    <t>gkyle-lion@ncqa.org; lallen@ncqa.org</t>
  </si>
  <si>
    <r>
      <rPr>
        <b/>
        <sz val="11"/>
        <color indexed="8"/>
        <rFont val="Calibri"/>
        <family val="2"/>
      </rPr>
      <t>Step 3:</t>
    </r>
    <r>
      <rPr>
        <sz val="11"/>
        <color indexed="8"/>
        <rFont val="Calibri"/>
        <family val="2"/>
      </rPr>
      <t xml:space="preserve"> This excel function will filter out all other measures, leaving you only with measures reportable via the chosen collection type. (In this example, "MIPS CQM")</t>
    </r>
  </si>
  <si>
    <t>Step 4: To undo your search (so that you might search for something else), reclick the arrow that is filtered and select "Clear Filter From '...' ". (In this example, "Measure Title")</t>
  </si>
  <si>
    <r>
      <rPr>
        <b/>
        <sz val="11"/>
        <color indexed="8"/>
        <rFont val="Calibri"/>
        <family val="2"/>
      </rPr>
      <t xml:space="preserve">Step 4: </t>
    </r>
    <r>
      <rPr>
        <sz val="11"/>
        <color indexed="8"/>
        <rFont val="Calibri"/>
        <family val="2"/>
      </rPr>
      <t>To undo your search (so that you might search for something else), reclick the arrow that is filtered and select "Clear Filter From '...' ". (In this example, "Collection Type")</t>
    </r>
  </si>
  <si>
    <r>
      <rPr>
        <b/>
        <sz val="11"/>
        <color indexed="8"/>
        <rFont val="Calibri"/>
        <family val="2"/>
      </rPr>
      <t>Step 4:</t>
    </r>
    <r>
      <rPr>
        <sz val="11"/>
        <color indexed="8"/>
        <rFont val="Calibri"/>
        <family val="2"/>
      </rPr>
      <t xml:space="preserve"> To undo your search (so that you might search for something else), reclick the arrow that is filtered and select "Clear Filter From '…'." (In this example, "Quality Number (Q#)").</t>
    </r>
  </si>
  <si>
    <r>
      <t xml:space="preserve">Step 2: </t>
    </r>
    <r>
      <rPr>
        <sz val="11"/>
        <color indexed="8"/>
        <rFont val="Calibri"/>
        <family val="2"/>
      </rPr>
      <t>Once the arrow is selected, a drop down menu will appear. Input the measure num</t>
    </r>
    <r>
      <rPr>
        <sz val="11"/>
        <rFont val="Calibri"/>
        <family val="2"/>
      </rPr>
      <t>ber(s)</t>
    </r>
    <r>
      <rPr>
        <sz val="11"/>
        <color indexed="8"/>
        <rFont val="Calibri"/>
        <family val="2"/>
      </rPr>
      <t xml:space="preserve"> you are searching for and select "OK."</t>
    </r>
    <r>
      <rPr>
        <sz val="11"/>
        <color rgb="FF000000"/>
        <rFont val="Calibri"/>
        <family val="2"/>
      </rPr>
      <t xml:space="preserve"> </t>
    </r>
  </si>
  <si>
    <r>
      <rPr>
        <b/>
        <sz val="11"/>
        <color indexed="8"/>
        <rFont val="Calibri"/>
        <family val="2"/>
      </rPr>
      <t>Step 3</t>
    </r>
    <r>
      <rPr>
        <sz val="11"/>
        <color indexed="8"/>
        <rFont val="Calibri"/>
        <family val="2"/>
      </rPr>
      <t xml:space="preserve">: This excel function will filter out all other measures, leaving you with just the measure number(s) you </t>
    </r>
    <r>
      <rPr>
        <sz val="11"/>
        <rFont val="Calibri"/>
        <family val="2"/>
      </rPr>
      <t>selected</t>
    </r>
    <r>
      <rPr>
        <sz val="11"/>
        <color indexed="8"/>
        <rFont val="Calibri"/>
        <family val="2"/>
      </rPr>
      <t>. (In this example, "178").</t>
    </r>
  </si>
  <si>
    <t>meigenbrod@aan.com</t>
  </si>
  <si>
    <t>Email questions and comments to jallen@acc.org and kgoodwin@acc.org</t>
  </si>
  <si>
    <t>Email questions and comments to allison.madson@asrs.org</t>
  </si>
  <si>
    <t>Email questions and comments to: measuresteward@phreesia.com</t>
  </si>
  <si>
    <t>mmatosky@hrsa.gov; mtinsley1@hrsa.gov</t>
  </si>
  <si>
    <t>Email questions and comments to ahameed@hs.uci.edu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</si>
</sst>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
  </numFmts>
  <fonts count="77" x14ac:knownFonts="1">
    <font>
      <sz val="10"/>
      <color theme="1"/>
      <name val="Cambri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4"/>
      <color indexed="8"/>
      <name val="Calibri"/>
      <family val="2"/>
    </font>
    <font>
      <sz val="10"/>
      <color theme="1"/>
      <name val="Cambria"/>
      <family val="2"/>
    </font>
    <font>
      <sz val="11"/>
      <color theme="1"/>
      <name val="Calibri"/>
      <family val="2"/>
      <scheme val="minor"/>
    </font>
    <font>
      <u/>
      <sz val="10"/>
      <color theme="10"/>
      <name val="Cambria"/>
      <family val="2"/>
    </font>
    <font>
      <u/>
      <sz val="11"/>
      <color theme="10"/>
      <name val="Calibri"/>
      <family val="2"/>
      <scheme val="minor"/>
    </font>
    <font>
      <sz val="10"/>
      <color rgb="FF000000"/>
      <name val="Times New Roman"/>
      <family val="1"/>
    </font>
    <font>
      <sz val="14"/>
      <color theme="1"/>
      <name val="Calibri"/>
      <family val="2"/>
      <scheme val="minor"/>
    </font>
    <font>
      <sz val="11"/>
      <color theme="1"/>
      <name val="Cambria"/>
      <family val="2"/>
    </font>
    <font>
      <b/>
      <sz val="10"/>
      <color theme="1"/>
      <name val="Calibri"/>
      <family val="2"/>
    </font>
    <font>
      <sz val="10"/>
      <color theme="1"/>
      <name val="Calibri"/>
      <family val="2"/>
    </font>
    <font>
      <b/>
      <sz val="14"/>
      <color rgb="FFFF0000"/>
      <name val="Calibri"/>
      <family val="2"/>
    </font>
    <font>
      <b/>
      <sz val="14"/>
      <color theme="1"/>
      <name val="Calibri"/>
      <family val="2"/>
    </font>
    <font>
      <b/>
      <sz val="14"/>
      <color indexed="8"/>
      <name val="Calibri"/>
      <family val="2"/>
    </font>
    <font>
      <b/>
      <sz val="12"/>
      <color theme="1"/>
      <name val="Calibri"/>
      <family val="2"/>
    </font>
    <font>
      <sz val="14"/>
      <color theme="1"/>
      <name val="Calibri"/>
      <family val="2"/>
    </font>
    <font>
      <sz val="10"/>
      <color theme="1"/>
      <name val="Cambria"/>
      <family val="1"/>
    </font>
    <font>
      <b/>
      <sz val="10"/>
      <color theme="0"/>
      <name val="Cambria"/>
      <family val="1"/>
    </font>
    <font>
      <sz val="10"/>
      <name val="Cambria"/>
      <family val="1"/>
    </font>
    <font>
      <b/>
      <sz val="12"/>
      <color theme="0"/>
      <name val="Cambria"/>
      <family val="1"/>
      <scheme val="major"/>
    </font>
    <font>
      <b/>
      <sz val="11"/>
      <color theme="0"/>
      <name val="Cambria"/>
      <family val="1"/>
      <scheme val="major"/>
    </font>
    <font>
      <b/>
      <sz val="10"/>
      <color theme="1"/>
      <name val="Cambria"/>
      <family val="1"/>
      <scheme val="major"/>
    </font>
    <font>
      <sz val="10"/>
      <color theme="1"/>
      <name val="Cambria"/>
      <family val="1"/>
      <scheme val="major"/>
    </font>
    <font>
      <sz val="11"/>
      <color theme="1"/>
      <name val="Cambria"/>
      <family val="1"/>
      <scheme val="major"/>
    </font>
    <font>
      <sz val="10"/>
      <color theme="0"/>
      <name val="Calibri"/>
      <family val="2"/>
    </font>
    <font>
      <sz val="11"/>
      <color theme="1"/>
      <name val="Calibri"/>
      <family val="2"/>
    </font>
    <font>
      <b/>
      <sz val="11"/>
      <color theme="1"/>
      <name val="Calibri"/>
      <family val="2"/>
    </font>
    <font>
      <sz val="11"/>
      <color indexed="8"/>
      <name val="Calibri"/>
      <family val="2"/>
    </font>
    <font>
      <b/>
      <sz val="11"/>
      <color indexed="8"/>
      <name val="Calibri"/>
      <family val="2"/>
    </font>
    <font>
      <b/>
      <sz val="14"/>
      <color theme="0"/>
      <name val="Cambria"/>
      <family val="1"/>
      <scheme val="major"/>
    </font>
    <font>
      <u/>
      <sz val="10"/>
      <color theme="1"/>
      <name val="Cambria"/>
      <family val="1"/>
      <scheme val="major"/>
    </font>
    <font>
      <b/>
      <sz val="10"/>
      <color theme="0"/>
      <name val="Cambria"/>
      <family val="1"/>
      <scheme val="major"/>
    </font>
    <font>
      <b/>
      <sz val="11"/>
      <color theme="0"/>
      <name val="Cambria"/>
      <family val="1"/>
    </font>
    <font>
      <sz val="10"/>
      <name val="Cambria"/>
      <family val="1"/>
      <scheme val="major"/>
    </font>
    <font>
      <sz val="10"/>
      <name val="Cambria"/>
      <family val="2"/>
    </font>
    <font>
      <b/>
      <sz val="15"/>
      <color theme="3"/>
      <name val="Calibri"/>
      <family val="2"/>
      <scheme val="minor"/>
    </font>
    <font>
      <b/>
      <sz val="13"/>
      <color theme="3"/>
      <name val="Calibri"/>
      <family val="2"/>
      <scheme val="minor"/>
    </font>
    <font>
      <b/>
      <sz val="15"/>
      <color theme="0"/>
      <name val="Calibri"/>
      <family val="2"/>
      <scheme val="minor"/>
    </font>
    <font>
      <b/>
      <sz val="13"/>
      <color rgb="FFC00000"/>
      <name val="Calibri"/>
      <family val="2"/>
      <scheme val="minor"/>
    </font>
    <font>
      <b/>
      <sz val="1"/>
      <color theme="0"/>
      <name val="Cambria"/>
      <family val="1"/>
    </font>
    <font>
      <b/>
      <sz val="1"/>
      <color rgb="FF1F497D"/>
      <name val="Cambria"/>
      <family val="1"/>
    </font>
    <font>
      <sz val="1"/>
      <color rgb="FF1F497D"/>
      <name val="Cambria"/>
      <family val="1"/>
    </font>
    <font>
      <sz val="1"/>
      <color rgb="FF1F497D"/>
      <name val="Cambria"/>
      <family val="1"/>
      <scheme val="major"/>
    </font>
    <font>
      <strike/>
      <sz val="10"/>
      <name val="Cambria"/>
      <family val="1"/>
    </font>
    <font>
      <sz val="11"/>
      <name val="Calibri"/>
      <family val="2"/>
    </font>
    <font>
      <b/>
      <sz val="13"/>
      <color rgb="FFA20000"/>
      <name val="Calibri"/>
      <family val="2"/>
      <scheme val="minor"/>
    </font>
    <font>
      <b/>
      <sz val="11"/>
      <color rgb="FFA20000"/>
      <name val="Calibri"/>
      <family val="2"/>
    </font>
    <font>
      <sz val="10"/>
      <color theme="7"/>
      <name val="Calibri"/>
      <family val="2"/>
    </font>
    <font>
      <sz val="10"/>
      <color theme="7"/>
      <name val="Cambria"/>
      <family val="2"/>
    </font>
    <font>
      <sz val="11"/>
      <color theme="7"/>
      <name val="Cambria"/>
      <family val="1"/>
      <scheme val="major"/>
    </font>
    <font>
      <sz val="11"/>
      <name val="Cambria"/>
      <family val="1"/>
      <scheme val="major"/>
    </font>
    <font>
      <sz val="10"/>
      <color rgb="FF747474"/>
      <name val="Calibri"/>
      <family val="2"/>
    </font>
    <font>
      <b/>
      <sz val="10"/>
      <color theme="3"/>
      <name val="Cambria"/>
      <family val="1"/>
    </font>
    <font>
      <b/>
      <sz val="11"/>
      <color theme="3"/>
      <name val="Cambria"/>
      <family val="1"/>
    </font>
    <font>
      <b/>
      <sz val="15"/>
      <color theme="0"/>
      <name val="Cambria"/>
      <family val="1"/>
      <scheme val="major"/>
    </font>
    <font>
      <b/>
      <sz val="12"/>
      <color rgb="FF000000"/>
      <name val="Calibri"/>
      <family val="2"/>
    </font>
    <font>
      <sz val="10"/>
      <name val="Aptos Narrow"/>
      <family val="2"/>
    </font>
    <font>
      <vertAlign val="superscript"/>
      <sz val="10"/>
      <name val="Cambria"/>
      <family val="1"/>
    </font>
    <font>
      <sz val="8"/>
      <name val="Cambria"/>
      <family val="2"/>
    </font>
    <font>
      <sz val="11"/>
      <color theme="1"/>
      <name val="Cambria"/>
      <family val="1"/>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1F497D"/>
        <bgColor indexed="64"/>
      </patternFill>
    </fill>
  </fills>
  <borders count="23">
    <border>
      <left/>
      <right/>
      <top/>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8219">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xf numFmtId="0" fontId="15" fillId="0" borderId="0"/>
    <xf numFmtId="0" fontId="15" fillId="0" borderId="0"/>
    <xf numFmtId="0" fontId="15" fillId="0" borderId="0"/>
    <xf numFmtId="0" fontId="18" fillId="0" borderId="0"/>
    <xf numFmtId="0" fontId="19" fillId="0" borderId="0"/>
    <xf numFmtId="0" fontId="22" fillId="0" borderId="0"/>
    <xf numFmtId="0" fontId="15" fillId="0" borderId="0"/>
    <xf numFmtId="0" fontId="18" fillId="0" borderId="0"/>
    <xf numFmtId="0" fontId="19" fillId="0" borderId="0"/>
    <xf numFmtId="0" fontId="19" fillId="0" borderId="0"/>
    <xf numFmtId="0" fontId="22" fillId="0" borderId="0"/>
    <xf numFmtId="0" fontId="23" fillId="0" borderId="0"/>
    <xf numFmtId="0" fontId="18" fillId="0" borderId="0"/>
    <xf numFmtId="0" fontId="19" fillId="0" borderId="0"/>
    <xf numFmtId="0" fontId="16" fillId="0" borderId="0"/>
    <xf numFmtId="0" fontId="19" fillId="0" borderId="0"/>
    <xf numFmtId="0" fontId="19"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8" fillId="0" borderId="0"/>
    <xf numFmtId="0" fontId="8" fillId="0" borderId="0"/>
    <xf numFmtId="0" fontId="8"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11" applyNumberFormat="0" applyFill="0" applyAlignment="0" applyProtection="0"/>
    <xf numFmtId="0" fontId="52" fillId="0" borderId="12" applyNumberFormat="0" applyFill="0" applyAlignment="0" applyProtection="0"/>
    <xf numFmtId="0" fontId="2" fillId="0" borderId="0"/>
    <xf numFmtId="0" fontId="1" fillId="0" borderId="0"/>
  </cellStyleXfs>
  <cellXfs count="149">
    <xf numFmtId="0" fontId="0" fillId="0" borderId="0" xfId="0"/>
    <xf numFmtId="0" fontId="25" fillId="0" borderId="0" xfId="0" applyFont="1" applyAlignment="1">
      <alignment vertical="center"/>
    </xf>
    <xf numFmtId="0" fontId="26" fillId="0" borderId="0" xfId="0" applyFont="1"/>
    <xf numFmtId="0" fontId="28" fillId="0" borderId="0" xfId="0" applyFont="1" applyAlignment="1">
      <alignment wrapText="1"/>
    </xf>
    <xf numFmtId="0" fontId="27" fillId="0" borderId="0" xfId="0" applyFont="1"/>
    <xf numFmtId="0" fontId="26" fillId="0" borderId="0" xfId="0" applyFont="1" applyAlignment="1">
      <alignment wrapText="1"/>
    </xf>
    <xf numFmtId="0" fontId="28"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14" fontId="25" fillId="0" borderId="0" xfId="0" applyNumberFormat="1" applyFont="1" applyAlignment="1">
      <alignment vertical="center"/>
    </xf>
    <xf numFmtId="14" fontId="25" fillId="0" borderId="0" xfId="0" applyNumberFormat="1" applyFont="1" applyAlignment="1">
      <alignment vertical="center" wrapText="1"/>
    </xf>
    <xf numFmtId="0" fontId="29" fillId="0" borderId="0" xfId="0" applyFont="1" applyAlignment="1">
      <alignment horizontal="left" wrapText="1"/>
    </xf>
    <xf numFmtId="14" fontId="25" fillId="0" borderId="0" xfId="0" applyNumberFormat="1" applyFont="1" applyAlignment="1">
      <alignment horizontal="center" vertical="center"/>
    </xf>
    <xf numFmtId="0" fontId="17" fillId="0" borderId="0" xfId="0" applyFont="1" applyAlignment="1">
      <alignment wrapText="1"/>
    </xf>
    <xf numFmtId="0" fontId="38" fillId="0" borderId="0" xfId="0" applyFont="1"/>
    <xf numFmtId="0" fontId="38" fillId="2" borderId="0" xfId="0" applyFont="1" applyFill="1"/>
    <xf numFmtId="0" fontId="39" fillId="0" borderId="0" xfId="0" applyFont="1"/>
    <xf numFmtId="0" fontId="37" fillId="2" borderId="0" xfId="0" applyFont="1" applyFill="1" applyAlignment="1">
      <alignment horizontal="center" vertical="center"/>
    </xf>
    <xf numFmtId="0" fontId="31" fillId="0" borderId="0" xfId="0" applyFont="1" applyAlignment="1">
      <alignment wrapText="1"/>
    </xf>
    <xf numFmtId="14" fontId="30" fillId="0" borderId="0" xfId="0" applyNumberFormat="1" applyFont="1" applyAlignment="1">
      <alignment horizontal="center" vertical="center"/>
    </xf>
    <xf numFmtId="0" fontId="25" fillId="0" borderId="0" xfId="0" applyFont="1" applyAlignment="1">
      <alignment horizontal="center"/>
    </xf>
    <xf numFmtId="0" fontId="35" fillId="0" borderId="0" xfId="122" applyFont="1" applyAlignment="1">
      <alignment horizontal="center" vertical="center" wrapText="1"/>
    </xf>
    <xf numFmtId="0" fontId="36" fillId="0" borderId="0" xfId="0" applyFont="1" applyAlignment="1">
      <alignment horizontal="center" vertical="center" wrapText="1"/>
    </xf>
    <xf numFmtId="0" fontId="39" fillId="0" borderId="0" xfId="0" applyFont="1" applyAlignment="1">
      <alignment vertical="top"/>
    </xf>
    <xf numFmtId="0" fontId="40" fillId="0" borderId="0" xfId="0" applyFont="1"/>
    <xf numFmtId="0" fontId="28" fillId="0" borderId="0" xfId="0" applyFont="1" applyAlignment="1">
      <alignment horizontal="center"/>
    </xf>
    <xf numFmtId="0" fontId="30" fillId="0" borderId="0" xfId="0" applyFont="1" applyAlignment="1">
      <alignment horizontal="center"/>
    </xf>
    <xf numFmtId="0" fontId="40" fillId="2" borderId="0" xfId="0" applyFont="1" applyFill="1"/>
    <xf numFmtId="0" fontId="42" fillId="0" borderId="0" xfId="0" applyFont="1" applyAlignment="1">
      <alignment wrapText="1"/>
    </xf>
    <xf numFmtId="0" fontId="44" fillId="0" borderId="0" xfId="0" applyFont="1" applyAlignment="1">
      <alignment horizontal="left" wrapText="1"/>
    </xf>
    <xf numFmtId="0" fontId="43" fillId="0" borderId="0" xfId="0" applyFont="1" applyAlignment="1">
      <alignment wrapText="1"/>
    </xf>
    <xf numFmtId="0" fontId="44" fillId="0" borderId="0" xfId="0" applyFont="1"/>
    <xf numFmtId="0" fontId="42" fillId="0" borderId="0" xfId="0" applyFont="1"/>
    <xf numFmtId="0" fontId="42" fillId="0" borderId="0" xfId="0" applyFont="1" applyAlignment="1">
      <alignment horizontal="left" wrapText="1"/>
    </xf>
    <xf numFmtId="0" fontId="41" fillId="0" borderId="0" xfId="0" applyFont="1"/>
    <xf numFmtId="0" fontId="33" fillId="3" borderId="1" xfId="0" applyFont="1" applyFill="1" applyBorder="1" applyAlignment="1">
      <alignment horizontal="centerContinuous" vertical="center" wrapText="1"/>
    </xf>
    <xf numFmtId="0" fontId="33" fillId="3" borderId="2"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5" fillId="3" borderId="0" xfId="122" applyFont="1" applyFill="1" applyAlignment="1">
      <alignment horizontal="center" vertical="center" wrapText="1"/>
    </xf>
    <xf numFmtId="0" fontId="39" fillId="2" borderId="0" xfId="0" applyFont="1" applyFill="1"/>
    <xf numFmtId="0" fontId="33" fillId="3" borderId="9" xfId="0" applyFont="1" applyFill="1" applyBorder="1" applyAlignment="1">
      <alignment horizontal="center" vertical="center" wrapText="1"/>
    </xf>
    <xf numFmtId="0" fontId="46" fillId="0" borderId="0" xfId="0" applyFont="1" applyAlignment="1">
      <alignment vertical="top" wrapText="1"/>
    </xf>
    <xf numFmtId="0" fontId="33" fillId="3"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0" xfId="0" applyFont="1" applyFill="1" applyAlignment="1">
      <alignment horizontal="center" vertical="center" wrapText="1"/>
    </xf>
    <xf numFmtId="0" fontId="39" fillId="0" borderId="3" xfId="1" applyFont="1" applyFill="1" applyBorder="1" applyAlignment="1">
      <alignment vertical="top"/>
    </xf>
    <xf numFmtId="0" fontId="24" fillId="0" borderId="0" xfId="0" applyFont="1"/>
    <xf numFmtId="0" fontId="33" fillId="3" borderId="4" xfId="0" applyFont="1" applyFill="1" applyBorder="1" applyAlignment="1">
      <alignment horizontal="center" vertical="center" wrapText="1"/>
    </xf>
    <xf numFmtId="0" fontId="48" fillId="3" borderId="4" xfId="0" applyFont="1" applyFill="1" applyBorder="1" applyAlignment="1">
      <alignment horizontal="centerContinuous"/>
    </xf>
    <xf numFmtId="0" fontId="48" fillId="3" borderId="5" xfId="0" applyFont="1" applyFill="1" applyBorder="1" applyAlignment="1">
      <alignment horizontal="centerContinuous"/>
    </xf>
    <xf numFmtId="0" fontId="48" fillId="3" borderId="7" xfId="0" applyFont="1" applyFill="1" applyBorder="1" applyAlignment="1">
      <alignment horizontal="centerContinuous"/>
    </xf>
    <xf numFmtId="0" fontId="48" fillId="3" borderId="2" xfId="0" applyFont="1" applyFill="1" applyBorder="1" applyAlignment="1">
      <alignment horizontal="center" vertical="center" wrapText="1"/>
    </xf>
    <xf numFmtId="164" fontId="48" fillId="3" borderId="8" xfId="0" applyNumberFormat="1" applyFont="1" applyFill="1" applyBorder="1" applyAlignment="1">
      <alignment horizontal="center" vertical="center" wrapText="1"/>
    </xf>
    <xf numFmtId="164" fontId="48" fillId="3" borderId="0" xfId="0" applyNumberFormat="1" applyFont="1" applyFill="1" applyAlignment="1">
      <alignment horizontal="center" vertical="center" wrapText="1"/>
    </xf>
    <xf numFmtId="165" fontId="48" fillId="3" borderId="9" xfId="0" applyNumberFormat="1"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9" fillId="0" borderId="3" xfId="122" applyFont="1" applyBorder="1" applyAlignment="1">
      <alignment vertical="top" wrapText="1"/>
    </xf>
    <xf numFmtId="0" fontId="39" fillId="0" borderId="3" xfId="4549" applyFont="1" applyBorder="1" applyAlignment="1">
      <alignment vertical="top" wrapText="1"/>
    </xf>
    <xf numFmtId="0" fontId="39" fillId="0" borderId="3" xfId="1" applyFont="1" applyFill="1" applyBorder="1" applyAlignment="1">
      <alignment vertical="top" wrapText="1"/>
    </xf>
    <xf numFmtId="0" fontId="39" fillId="0" borderId="3" xfId="0" applyFont="1" applyBorder="1"/>
    <xf numFmtId="0" fontId="39" fillId="0" borderId="3" xfId="122" applyFont="1" applyBorder="1" applyAlignment="1">
      <alignment vertical="top"/>
    </xf>
    <xf numFmtId="0" fontId="33" fillId="3" borderId="4"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7" xfId="0" applyFont="1" applyFill="1" applyBorder="1" applyAlignment="1">
      <alignment horizontal="center" vertical="center"/>
    </xf>
    <xf numFmtId="0" fontId="53" fillId="3" borderId="0" xfId="8215" applyFont="1" applyFill="1" applyBorder="1" applyAlignment="1">
      <alignment vertical="center"/>
    </xf>
    <xf numFmtId="0" fontId="54" fillId="0" borderId="0" xfId="8216" applyFont="1" applyFill="1" applyBorder="1"/>
    <xf numFmtId="0" fontId="41" fillId="0" borderId="0" xfId="0" applyFont="1" applyAlignment="1">
      <alignment vertical="center" wrapText="1"/>
    </xf>
    <xf numFmtId="0" fontId="34"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32" fillId="2" borderId="3" xfId="0" applyFont="1" applyFill="1" applyBorder="1" applyAlignment="1">
      <alignment horizontal="center" vertical="center" wrapText="1"/>
    </xf>
    <xf numFmtId="0" fontId="33" fillId="3" borderId="5" xfId="0" applyFont="1" applyFill="1" applyBorder="1" applyAlignment="1">
      <alignment horizontal="center"/>
    </xf>
    <xf numFmtId="0" fontId="33" fillId="3" borderId="4" xfId="0" applyFont="1" applyFill="1" applyBorder="1" applyAlignment="1">
      <alignment horizontal="left"/>
    </xf>
    <xf numFmtId="0" fontId="39" fillId="0" borderId="3" xfId="0" applyFont="1" applyBorder="1" applyAlignment="1">
      <alignment vertical="top" wrapText="1"/>
    </xf>
    <xf numFmtId="0" fontId="33" fillId="3" borderId="1" xfId="0" applyFont="1" applyFill="1" applyBorder="1" applyAlignment="1">
      <alignment horizontal="left" vertical="top" wrapText="1"/>
    </xf>
    <xf numFmtId="0" fontId="0" fillId="0" borderId="0" xfId="0" applyAlignment="1">
      <alignment horizontal="left" vertical="top"/>
    </xf>
    <xf numFmtId="0" fontId="61" fillId="0" borderId="0" xfId="8216" applyFont="1" applyBorder="1"/>
    <xf numFmtId="0" fontId="62" fillId="0" borderId="0" xfId="0" applyFont="1" applyAlignment="1">
      <alignment vertical="center" wrapText="1"/>
    </xf>
    <xf numFmtId="0" fontId="63" fillId="0" borderId="0" xfId="0" applyFont="1"/>
    <xf numFmtId="0" fontId="63" fillId="0" borderId="0" xfId="0" applyFont="1" applyAlignment="1">
      <alignment horizontal="left"/>
    </xf>
    <xf numFmtId="0" fontId="64" fillId="0" borderId="0" xfId="0" applyFont="1"/>
    <xf numFmtId="0" fontId="65" fillId="0" borderId="3" xfId="1" applyFont="1" applyFill="1" applyBorder="1" applyAlignment="1">
      <alignment vertical="top"/>
    </xf>
    <xf numFmtId="0" fontId="66" fillId="0" borderId="3" xfId="1" applyFont="1" applyFill="1" applyBorder="1" applyAlignment="1">
      <alignment vertical="top"/>
    </xf>
    <xf numFmtId="0" fontId="66" fillId="0" borderId="3" xfId="1" applyFont="1" applyFill="1" applyBorder="1" applyAlignment="1">
      <alignment horizontal="left" vertical="top"/>
    </xf>
    <xf numFmtId="0" fontId="67" fillId="0" borderId="0" xfId="0" applyFont="1"/>
    <xf numFmtId="0" fontId="45" fillId="3" borderId="0" xfId="122" applyFont="1" applyFill="1" applyAlignment="1">
      <alignment vertical="center" wrapText="1"/>
    </xf>
    <xf numFmtId="0" fontId="68" fillId="3" borderId="1" xfId="0" applyFont="1" applyFill="1" applyBorder="1" applyAlignment="1">
      <alignment horizontal="left" vertical="center" wrapText="1"/>
    </xf>
    <xf numFmtId="0" fontId="68" fillId="3" borderId="6" xfId="0" applyFont="1" applyFill="1" applyBorder="1" applyAlignment="1">
      <alignment horizontal="center" vertical="center" wrapText="1"/>
    </xf>
    <xf numFmtId="0" fontId="68" fillId="3" borderId="6" xfId="0" applyFont="1" applyFill="1" applyBorder="1" applyAlignment="1">
      <alignment horizontal="center" vertical="center"/>
    </xf>
    <xf numFmtId="0" fontId="68" fillId="3" borderId="5" xfId="0" applyFont="1" applyFill="1" applyBorder="1" applyAlignment="1">
      <alignment horizontal="center" vertical="center"/>
    </xf>
    <xf numFmtId="0" fontId="69" fillId="3" borderId="4" xfId="0" applyFont="1" applyFill="1" applyBorder="1" applyAlignment="1">
      <alignment horizontal="centerContinuous"/>
    </xf>
    <xf numFmtId="0" fontId="70" fillId="3" borderId="0" xfId="8215" applyFont="1" applyFill="1" applyBorder="1" applyAlignment="1">
      <alignment horizontal="left" vertical="center"/>
    </xf>
    <xf numFmtId="14" fontId="71" fillId="0" borderId="0" xfId="0" applyNumberFormat="1" applyFont="1" applyAlignment="1">
      <alignment horizontal="center"/>
    </xf>
    <xf numFmtId="0" fontId="34" fillId="0" borderId="3" xfId="0" applyFont="1" applyBorder="1" applyAlignment="1">
      <alignment horizontal="center" vertical="center" wrapText="1"/>
    </xf>
    <xf numFmtId="0" fontId="34" fillId="0" borderId="14" xfId="0" applyFont="1" applyBorder="1" applyAlignment="1">
      <alignment horizontal="center" vertical="center" wrapText="1"/>
    </xf>
    <xf numFmtId="164" fontId="34" fillId="0" borderId="14" xfId="0" applyNumberFormat="1" applyFont="1" applyBorder="1" applyAlignment="1">
      <alignment horizontal="center" vertical="center" wrapText="1"/>
    </xf>
    <xf numFmtId="165" fontId="34" fillId="0" borderId="14"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65" fontId="34" fillId="0" borderId="3" xfId="0" applyNumberFormat="1" applyFont="1" applyBorder="1" applyAlignment="1">
      <alignment horizontal="center" vertical="center" wrapText="1"/>
    </xf>
    <xf numFmtId="0" fontId="34" fillId="0" borderId="17" xfId="0" applyFont="1" applyBorder="1" applyAlignment="1">
      <alignment horizontal="left" vertical="top" wrapText="1"/>
    </xf>
    <xf numFmtId="164" fontId="34" fillId="0" borderId="3" xfId="0" applyNumberFormat="1" applyFont="1" applyBorder="1" applyAlignment="1">
      <alignment horizontal="left" vertical="top" wrapText="1"/>
    </xf>
    <xf numFmtId="0" fontId="34"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3" xfId="0" applyFont="1" applyBorder="1" applyAlignment="1">
      <alignment horizontal="left" vertical="top" wrapText="1"/>
    </xf>
    <xf numFmtId="0" fontId="34" fillId="0" borderId="18" xfId="0" applyFont="1" applyBorder="1" applyAlignment="1">
      <alignment horizontal="left" vertical="top" wrapText="1"/>
    </xf>
    <xf numFmtId="164" fontId="34" fillId="0" borderId="16" xfId="0" applyNumberFormat="1" applyFont="1" applyBorder="1" applyAlignment="1">
      <alignment horizontal="center" vertical="center" wrapText="1"/>
    </xf>
    <xf numFmtId="0" fontId="34" fillId="0" borderId="17" xfId="8218" applyFont="1" applyBorder="1" applyAlignment="1">
      <alignment horizontal="left" vertical="top" wrapText="1"/>
    </xf>
    <xf numFmtId="0" fontId="34" fillId="0" borderId="3" xfId="8218" applyFont="1" applyBorder="1" applyAlignment="1">
      <alignment horizontal="center" vertical="center" wrapText="1"/>
    </xf>
    <xf numFmtId="0" fontId="49" fillId="0" borderId="17" xfId="0" applyFont="1" applyBorder="1" applyAlignment="1">
      <alignment horizontal="left" vertical="top" wrapText="1"/>
    </xf>
    <xf numFmtId="0" fontId="50" fillId="0" borderId="3" xfId="0" applyFont="1" applyBorder="1" applyAlignment="1">
      <alignment horizontal="left" vertical="top" wrapText="1"/>
    </xf>
    <xf numFmtId="0" fontId="49" fillId="0" borderId="13"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3" xfId="0" applyFont="1" applyBorder="1" applyAlignment="1">
      <alignment horizontal="left" vertical="top" wrapText="1"/>
    </xf>
    <xf numFmtId="0" fontId="50" fillId="0" borderId="16" xfId="0" applyFont="1" applyBorder="1" applyAlignment="1">
      <alignment horizontal="center" vertical="center" wrapText="1"/>
    </xf>
    <xf numFmtId="0" fontId="49" fillId="0" borderId="16" xfId="0" applyFont="1" applyBorder="1" applyAlignment="1">
      <alignment horizontal="center" vertical="center" wrapText="1"/>
    </xf>
    <xf numFmtId="0" fontId="34" fillId="0" borderId="16" xfId="0" applyFont="1" applyBorder="1" applyAlignment="1">
      <alignment horizontal="center" vertical="center" wrapText="1"/>
    </xf>
    <xf numFmtId="165" fontId="34" fillId="0" borderId="16" xfId="0" applyNumberFormat="1" applyFont="1" applyBorder="1" applyAlignment="1">
      <alignment horizontal="center" vertical="center" wrapText="1"/>
    </xf>
    <xf numFmtId="0" fontId="49" fillId="0" borderId="20" xfId="0" applyFont="1" applyBorder="1" applyAlignment="1">
      <alignment horizontal="center" vertical="center" wrapText="1"/>
    </xf>
    <xf numFmtId="0" fontId="50" fillId="0" borderId="3" xfId="0" applyFont="1" applyBorder="1" applyAlignment="1">
      <alignment horizontal="center" vertical="center" wrapText="1"/>
    </xf>
    <xf numFmtId="165" fontId="34" fillId="0" borderId="20" xfId="0" applyNumberFormat="1" applyFont="1" applyBorder="1" applyAlignment="1">
      <alignment horizontal="center" vertical="center" wrapText="1"/>
    </xf>
    <xf numFmtId="0" fontId="34" fillId="0" borderId="13"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9" xfId="0" applyFont="1" applyBorder="1" applyAlignment="1">
      <alignment horizontal="center" vertical="center" wrapText="1"/>
    </xf>
    <xf numFmtId="0" fontId="49" fillId="0" borderId="0" xfId="0" applyFont="1" applyAlignment="1">
      <alignment horizontal="left" vertical="top" wrapText="1"/>
    </xf>
    <xf numFmtId="0" fontId="50" fillId="0" borderId="17" xfId="0" applyFont="1" applyBorder="1" applyAlignment="1">
      <alignment horizontal="left" vertical="top" wrapText="1"/>
    </xf>
    <xf numFmtId="164" fontId="49" fillId="0" borderId="3" xfId="0" applyNumberFormat="1" applyFont="1" applyBorder="1" applyAlignment="1">
      <alignment horizontal="center" vertical="center" wrapText="1"/>
    </xf>
    <xf numFmtId="165" fontId="49" fillId="0" borderId="3" xfId="0" applyNumberFormat="1" applyFont="1" applyBorder="1" applyAlignment="1">
      <alignment horizontal="center" vertical="center" wrapText="1"/>
    </xf>
    <xf numFmtId="164" fontId="34" fillId="0" borderId="13" xfId="0" applyNumberFormat="1" applyFont="1" applyBorder="1" applyAlignment="1">
      <alignment horizontal="center" vertical="center" wrapText="1"/>
    </xf>
    <xf numFmtId="165" fontId="34" fillId="0" borderId="13" xfId="0" applyNumberFormat="1" applyFont="1" applyBorder="1" applyAlignment="1">
      <alignment horizontal="center" vertical="center" wrapText="1"/>
    </xf>
    <xf numFmtId="0" fontId="49" fillId="0" borderId="13" xfId="0" applyFont="1" applyBorder="1" applyAlignment="1">
      <alignment horizontal="left" vertical="top" wrapText="1"/>
    </xf>
    <xf numFmtId="0" fontId="49" fillId="0" borderId="19" xfId="0" applyFont="1" applyBorder="1" applyAlignment="1">
      <alignment horizontal="center" vertical="center" wrapText="1"/>
    </xf>
    <xf numFmtId="164"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164" fontId="50" fillId="0" borderId="3" xfId="0" applyNumberFormat="1" applyFont="1" applyBorder="1" applyAlignment="1">
      <alignment horizontal="center" vertical="center" wrapText="1"/>
    </xf>
    <xf numFmtId="0" fontId="34" fillId="0" borderId="22" xfId="0" applyFont="1" applyBorder="1" applyAlignment="1">
      <alignment horizontal="center" vertical="center" wrapText="1"/>
    </xf>
    <xf numFmtId="0" fontId="34" fillId="2" borderId="14"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9" fillId="0" borderId="0" xfId="1" applyFont="1" applyFill="1" applyBorder="1" applyAlignment="1">
      <alignment vertical="top"/>
    </xf>
    <xf numFmtId="0" fontId="34" fillId="0" borderId="15" xfId="0" applyFont="1" applyBorder="1" applyAlignment="1">
      <alignment horizontal="left" vertical="top" wrapText="1"/>
    </xf>
    <xf numFmtId="0" fontId="59" fillId="0" borderId="19" xfId="0" applyFont="1" applyBorder="1" applyAlignment="1">
      <alignment horizontal="left" vertical="top" wrapText="1"/>
    </xf>
    <xf numFmtId="0" fontId="59" fillId="0" borderId="13" xfId="0" applyFont="1" applyBorder="1" applyAlignment="1">
      <alignment horizontal="left" vertical="top" wrapText="1"/>
    </xf>
    <xf numFmtId="0" fontId="75" fillId="0" borderId="3" xfId="122" applyFont="1" applyBorder="1" applyAlignment="1">
      <alignment vertical="top" wrapText="1"/>
    </xf>
    <xf numFmtId="0" fontId="65" fillId="0" borderId="3" xfId="1" applyFont="1" applyBorder="1" applyAlignment="1">
      <alignment vertical="top"/>
    </xf>
    <xf numFmtId="0" fontId="41" fillId="0" borderId="0" xfId="0" applyFont="1" applyAlignment="1">
      <alignment wrapText="1"/>
    </xf>
    <xf numFmtId="0" fontId="45" fillId="3" borderId="0" xfId="122" applyFont="1" applyFill="1" applyAlignment="1">
      <alignment vertical="center" wrapText="1"/>
    </xf>
    <xf numFmtId="0" fontId="0" fillId="0" borderId="0" xfId="0" applyAlignment="1">
      <alignment wrapText="1"/>
    </xf>
  </cellXfs>
  <cellStyles count="8219">
    <cellStyle name="Heading 1" xfId="8215" builtinId="16"/>
    <cellStyle name="Heading 2" xfId="8216" builtinId="17"/>
    <cellStyle name="Hyperlink" xfId="1" builtinId="8"/>
    <cellStyle name="Hyperlink 2" xfId="2" xr:uid="{00000000-0005-0000-0000-000001000000}"/>
    <cellStyle name="Normal" xfId="0" builtinId="0"/>
    <cellStyle name="Normal 10" xfId="3" xr:uid="{00000000-0005-0000-0000-000003000000}"/>
    <cellStyle name="Normal 10 10" xfId="68" xr:uid="{00000000-0005-0000-0000-000004000000}"/>
    <cellStyle name="Normal 10 10 2" xfId="176" xr:uid="{00000000-0005-0000-0000-000005000000}"/>
    <cellStyle name="Normal 10 10 2 2" xfId="393" xr:uid="{00000000-0005-0000-0000-000006000000}"/>
    <cellStyle name="Normal 10 10 2 2 2" xfId="1763" xr:uid="{430EF66D-DAB7-4C74-AC21-4FE351862CD9}"/>
    <cellStyle name="Normal 10 10 2 2 2 2" xfId="4495" xr:uid="{AC4DFAB0-B503-41CE-A2BF-E2DB99A4125D}"/>
    <cellStyle name="Normal 10 10 2 2 2 3" xfId="7227" xr:uid="{893579A5-05A2-43E7-B526-29A37025194F}"/>
    <cellStyle name="Normal 10 10 2 2 3" xfId="3129" xr:uid="{9CACFB7A-8172-42B9-9FC8-EBA64AB5348A}"/>
    <cellStyle name="Normal 10 10 2 2 4" xfId="5861" xr:uid="{216EDBE1-4AE8-4C3D-8791-BC546A515F01}"/>
    <cellStyle name="Normal 10 10 2 3" xfId="780" xr:uid="{00000000-0005-0000-0000-000007000000}"/>
    <cellStyle name="Normal 10 10 2 3 2" xfId="2146" xr:uid="{2B4A4944-1EA1-4D2E-992B-29D465D87A17}"/>
    <cellStyle name="Normal 10 10 2 3 2 2" xfId="4878" xr:uid="{03300AD4-0E27-4DFD-B8E8-44E6A69371BF}"/>
    <cellStyle name="Normal 10 10 2 3 2 3" xfId="7610" xr:uid="{615BFB8A-0470-4369-B2B5-474737E7BF84}"/>
    <cellStyle name="Normal 10 10 2 3 3" xfId="3512" xr:uid="{8159E84D-8688-4175-94DB-B150B8A70DE1}"/>
    <cellStyle name="Normal 10 10 2 3 4" xfId="6244" xr:uid="{85F69A1B-FD38-4CBA-BC6C-D34E6422719C}"/>
    <cellStyle name="Normal 10 10 2 4" xfId="1163" xr:uid="{00000000-0005-0000-0000-000008000000}"/>
    <cellStyle name="Normal 10 10 2 4 2" xfId="2529" xr:uid="{49E3E456-5366-4F8A-81BB-1CC69B475AD0}"/>
    <cellStyle name="Normal 10 10 2 4 2 2" xfId="5261" xr:uid="{55BE354F-F41F-44A9-9B3E-3C67E241E171}"/>
    <cellStyle name="Normal 10 10 2 4 2 3" xfId="7993" xr:uid="{2173BB65-9E08-446F-BC4B-C99C5627D67F}"/>
    <cellStyle name="Normal 10 10 2 4 3" xfId="3895" xr:uid="{B3B30B88-2666-499B-B39B-ED9E2BEAD4B3}"/>
    <cellStyle name="Normal 10 10 2 4 4" xfId="6627" xr:uid="{DABBE48C-B221-486D-A03E-5FEA4B56BD6C}"/>
    <cellStyle name="Normal 10 10 2 5" xfId="1546" xr:uid="{2E74D9FE-0233-469E-AA94-FE5D70B56B39}"/>
    <cellStyle name="Normal 10 10 2 5 2" xfId="4278" xr:uid="{5AFAA7F9-98DF-482B-8F47-CF6AC5038A28}"/>
    <cellStyle name="Normal 10 10 2 5 3" xfId="7010" xr:uid="{61468A48-3967-4608-91DD-CF1A1F4A4480}"/>
    <cellStyle name="Normal 10 10 2 6" xfId="2912" xr:uid="{BA03E9A1-F8D7-4B13-8D47-CADBC23CF6C9}"/>
    <cellStyle name="Normal 10 10 2 7" xfId="5644" xr:uid="{14E7C2E0-6F09-4952-92E0-CA92B45B3A2C}"/>
    <cellStyle name="Normal 10 10 3" xfId="505" xr:uid="{00000000-0005-0000-0000-000009000000}"/>
    <cellStyle name="Normal 10 10 3 2" xfId="892" xr:uid="{00000000-0005-0000-0000-00000A000000}"/>
    <cellStyle name="Normal 10 10 3 2 2" xfId="2258" xr:uid="{72E70FA9-3D2C-4B7E-B9AD-64281BB473BD}"/>
    <cellStyle name="Normal 10 10 3 2 2 2" xfId="4990" xr:uid="{FE4B41DF-131D-422D-97B3-BCA310DD8FC0}"/>
    <cellStyle name="Normal 10 10 3 2 2 3" xfId="7722" xr:uid="{36403D8A-1A25-4D52-80F7-FF2F35F96A15}"/>
    <cellStyle name="Normal 10 10 3 2 3" xfId="3624" xr:uid="{27B7D7CE-7D42-4B46-A39B-663AAFF5B31B}"/>
    <cellStyle name="Normal 10 10 3 2 4" xfId="6356" xr:uid="{18568AB8-0314-4EFC-84F6-494A5D4840D2}"/>
    <cellStyle name="Normal 10 10 3 3" xfId="1275" xr:uid="{00000000-0005-0000-0000-00000B000000}"/>
    <cellStyle name="Normal 10 10 3 3 2" xfId="2641" xr:uid="{155DD7E2-F3DC-488D-8B0F-E4638BCB605C}"/>
    <cellStyle name="Normal 10 10 3 3 2 2" xfId="5373" xr:uid="{02BCDFC0-7D38-4DC4-B7B2-57BCA9626ADF}"/>
    <cellStyle name="Normal 10 10 3 3 2 3" xfId="8105" xr:uid="{F4ED93A5-0FF5-4908-8730-F6A0F04CD2E7}"/>
    <cellStyle name="Normal 10 10 3 3 3" xfId="4007" xr:uid="{A4190C9D-29BA-410A-9C8E-E3E7CF99E88B}"/>
    <cellStyle name="Normal 10 10 3 3 4" xfId="6739" xr:uid="{B9C5013E-D099-490A-A175-A16DD0130976}"/>
    <cellStyle name="Normal 10 10 3 4" xfId="1875" xr:uid="{EAA0A937-B2F6-4419-A1BC-ED1F3D053D8C}"/>
    <cellStyle name="Normal 10 10 3 4 2" xfId="4607" xr:uid="{B89F1179-AE3D-47AB-AAD4-08399F5C021A}"/>
    <cellStyle name="Normal 10 10 3 4 3" xfId="7339" xr:uid="{4C891C1D-7611-4AC9-9658-690716ABED9A}"/>
    <cellStyle name="Normal 10 10 3 5" xfId="3241" xr:uid="{2ED498A0-FFC5-4B72-8C52-9E5E3F7B8703}"/>
    <cellStyle name="Normal 10 10 3 6" xfId="5973" xr:uid="{F1BCE25A-C397-47D1-BE63-63A3A2EEFB34}"/>
    <cellStyle name="Normal 10 10 4" xfId="285" xr:uid="{00000000-0005-0000-0000-00000C000000}"/>
    <cellStyle name="Normal 10 10 4 2" xfId="1655" xr:uid="{A1890F3C-E373-42CC-BD87-6AF78BBA2162}"/>
    <cellStyle name="Normal 10 10 4 2 2" xfId="4387" xr:uid="{4EAB416A-0862-4F1D-9FA9-D78C79F6A1E7}"/>
    <cellStyle name="Normal 10 10 4 2 3" xfId="7119" xr:uid="{2E4137FE-5A37-4B80-8ACB-A322AB403B6F}"/>
    <cellStyle name="Normal 10 10 4 3" xfId="3021" xr:uid="{34AE302D-BFB2-430A-916E-DE7045011B96}"/>
    <cellStyle name="Normal 10 10 4 4" xfId="5753" xr:uid="{A11AC2DA-213F-44F4-9F57-76ED3F53C23A}"/>
    <cellStyle name="Normal 10 10 5" xfId="672" xr:uid="{00000000-0005-0000-0000-00000D000000}"/>
    <cellStyle name="Normal 10 10 5 2" xfId="2038" xr:uid="{5BFEDD2A-F0FA-4E34-B254-8F98B81D41CD}"/>
    <cellStyle name="Normal 10 10 5 2 2" xfId="4770" xr:uid="{ECC5CE18-CC95-4656-A86A-8A8F2C037D98}"/>
    <cellStyle name="Normal 10 10 5 2 3" xfId="7502" xr:uid="{C21A646A-2665-4528-9E4E-05435702C7EA}"/>
    <cellStyle name="Normal 10 10 5 3" xfId="3404" xr:uid="{867C65A2-69F5-4A30-BAAB-60FF876100FF}"/>
    <cellStyle name="Normal 10 10 5 4" xfId="6136" xr:uid="{44B9B545-EEE9-4D70-AA93-72F7B9695EA1}"/>
    <cellStyle name="Normal 10 10 6" xfId="1055" xr:uid="{00000000-0005-0000-0000-00000E000000}"/>
    <cellStyle name="Normal 10 10 6 2" xfId="2421" xr:uid="{935707C8-9633-432E-83E5-391984A923AF}"/>
    <cellStyle name="Normal 10 10 6 2 2" xfId="5153" xr:uid="{F9127B2B-F460-43ED-B154-A1FF1A1C199B}"/>
    <cellStyle name="Normal 10 10 6 2 3" xfId="7885" xr:uid="{80D49B8F-089A-4E80-94D5-0A5C90A3B73B}"/>
    <cellStyle name="Normal 10 10 6 3" xfId="3787" xr:uid="{4F7C064B-FAAD-4015-B7DD-5781BEE0A756}"/>
    <cellStyle name="Normal 10 10 6 4" xfId="6519" xr:uid="{DA55EFF3-EC6E-44B3-A2DB-5B9C998D2D03}"/>
    <cellStyle name="Normal 10 10 7" xfId="1438" xr:uid="{A41AB5E9-7DD0-470E-8679-94C447339E15}"/>
    <cellStyle name="Normal 10 10 7 2" xfId="4170" xr:uid="{D75EA080-9ABD-4E4A-84A6-B6939144C14B}"/>
    <cellStyle name="Normal 10 10 7 3" xfId="6902" xr:uid="{284753DE-7164-4711-9E8C-5E98ABDADF77}"/>
    <cellStyle name="Normal 10 10 8" xfId="2804" xr:uid="{17BBA6B0-F269-45E9-8C23-4217DEE49934}"/>
    <cellStyle name="Normal 10 10 9" xfId="5536" xr:uid="{E07CB748-33C3-4B5D-87FA-0CC89BD21347}"/>
    <cellStyle name="Normal 10 11" xfId="123" xr:uid="{00000000-0005-0000-0000-00000F000000}"/>
    <cellStyle name="Normal 10 11 2" xfId="567" xr:uid="{00000000-0005-0000-0000-000010000000}"/>
    <cellStyle name="Normal 10 11 2 2" xfId="950" xr:uid="{00000000-0005-0000-0000-000011000000}"/>
    <cellStyle name="Normal 10 11 2 2 2" xfId="2316" xr:uid="{B8D74704-9AD2-4B6B-802A-EDFECFC54DFE}"/>
    <cellStyle name="Normal 10 11 2 2 2 2" xfId="5048" xr:uid="{3CB54E46-0408-407B-B0AD-CE9A39B5266E}"/>
    <cellStyle name="Normal 10 11 2 2 2 3" xfId="7780" xr:uid="{7C683706-88CE-4734-B63F-E194D3A51477}"/>
    <cellStyle name="Normal 10 11 2 2 3" xfId="3682" xr:uid="{020B981C-F182-480B-B6D1-63E7A1437996}"/>
    <cellStyle name="Normal 10 11 2 2 4" xfId="6414" xr:uid="{18E1546D-0C35-463A-8A88-9714E65E405B}"/>
    <cellStyle name="Normal 10 11 2 3" xfId="1333" xr:uid="{00000000-0005-0000-0000-000012000000}"/>
    <cellStyle name="Normal 10 11 2 3 2" xfId="2699" xr:uid="{943D96DC-205D-4080-BFF5-4DE90D55E15C}"/>
    <cellStyle name="Normal 10 11 2 3 2 2" xfId="5431" xr:uid="{B41F559C-0A26-4C89-92B8-DBA4BB0879B4}"/>
    <cellStyle name="Normal 10 11 2 3 2 3" xfId="8163" xr:uid="{CFC29B43-7861-4204-8B13-D8E71FE37295}"/>
    <cellStyle name="Normal 10 11 2 3 3" xfId="4065" xr:uid="{7AB4D2C2-B5BE-49EF-ACA6-38B5104BC2D5}"/>
    <cellStyle name="Normal 10 11 2 3 4" xfId="6797" xr:uid="{C28B2E64-80D5-42EC-BBDA-859B7ADA6B1C}"/>
    <cellStyle name="Normal 10 11 2 4" xfId="1933" xr:uid="{5B1BB0C8-4AFA-4467-A3F6-36A6BF721010}"/>
    <cellStyle name="Normal 10 11 2 4 2" xfId="4665" xr:uid="{989F2BC1-543B-420F-AD98-218D4A957E23}"/>
    <cellStyle name="Normal 10 11 2 4 3" xfId="7397" xr:uid="{27C3A542-684B-4725-BB6B-8CE9180DAB21}"/>
    <cellStyle name="Normal 10 11 2 5" xfId="3299" xr:uid="{F8C34B63-E76E-46BF-AF4E-8EBD347E5B5F}"/>
    <cellStyle name="Normal 10 11 2 6" xfId="6031" xr:uid="{AC242BBD-009F-49B2-9C86-B482BC92E0CE}"/>
    <cellStyle name="Normal 10 11 3" xfId="340" xr:uid="{00000000-0005-0000-0000-000013000000}"/>
    <cellStyle name="Normal 10 11 3 2" xfId="1710" xr:uid="{44790D1D-DCD1-446D-A792-65AB1CC36C20}"/>
    <cellStyle name="Normal 10 11 3 2 2" xfId="4442" xr:uid="{D7598A0F-979C-4277-A0D0-41AB3277C7D9}"/>
    <cellStyle name="Normal 10 11 3 2 3" xfId="7174" xr:uid="{C222F1C8-5BAF-483D-A388-04F886FCCFB0}"/>
    <cellStyle name="Normal 10 11 3 3" xfId="3076" xr:uid="{E49DCE9A-3A8A-474D-90AF-238D24EEFD32}"/>
    <cellStyle name="Normal 10 11 3 4" xfId="5808" xr:uid="{77C3A140-75A9-49B4-8E7B-953CADFE5E38}"/>
    <cellStyle name="Normal 10 11 4" xfId="727" xr:uid="{00000000-0005-0000-0000-000014000000}"/>
    <cellStyle name="Normal 10 11 4 2" xfId="2093" xr:uid="{9A941E08-FA77-48CF-BF6C-670BFE4E4D37}"/>
    <cellStyle name="Normal 10 11 4 2 2" xfId="4825" xr:uid="{473FF8FF-4837-4381-8768-9A740551E9A4}"/>
    <cellStyle name="Normal 10 11 4 2 3" xfId="7557" xr:uid="{3906405E-7339-400A-BC32-2AB186960C7A}"/>
    <cellStyle name="Normal 10 11 4 3" xfId="3459" xr:uid="{90E4A004-803D-479A-8E9A-63036FECDBE6}"/>
    <cellStyle name="Normal 10 11 4 4" xfId="6191" xr:uid="{3AC0059F-3C3E-472F-9D8E-22064C2AC1BA}"/>
    <cellStyle name="Normal 10 11 5" xfId="1110" xr:uid="{00000000-0005-0000-0000-000015000000}"/>
    <cellStyle name="Normal 10 11 5 2" xfId="2476" xr:uid="{2E3683E4-8978-4096-87D3-2E0D3026357A}"/>
    <cellStyle name="Normal 10 11 5 2 2" xfId="5208" xr:uid="{F1484D2E-0216-4172-8DC6-A016A412572B}"/>
    <cellStyle name="Normal 10 11 5 2 3" xfId="7940" xr:uid="{DBA9CF2A-E74E-4D2E-A6D5-ADD5E151BC59}"/>
    <cellStyle name="Normal 10 11 5 3" xfId="3842" xr:uid="{521F7880-9037-449D-BDF8-AA204015E31C}"/>
    <cellStyle name="Normal 10 11 5 4" xfId="6574" xr:uid="{6D76194B-B880-44E7-8149-6EC5F1EAD6C8}"/>
    <cellStyle name="Normal 10 11 6" xfId="1493" xr:uid="{7F7A61DD-1449-4975-BA9C-2265DAA1B523}"/>
    <cellStyle name="Normal 10 11 6 2" xfId="4225" xr:uid="{A63E231B-D5E5-40FB-81E9-382CA4B1FBC9}"/>
    <cellStyle name="Normal 10 11 6 3" xfId="6957" xr:uid="{6A9AEBEA-6045-4392-8E56-A56FEF9A0128}"/>
    <cellStyle name="Normal 10 11 7" xfId="2859" xr:uid="{ADA5698C-7560-4C5B-9A91-78D9AC4A9D40}"/>
    <cellStyle name="Normal 10 11 8" xfId="5591" xr:uid="{0CEA6B09-7DFC-4F7F-B827-22418F9AF99E}"/>
    <cellStyle name="Normal 10 12" xfId="452" xr:uid="{00000000-0005-0000-0000-000016000000}"/>
    <cellStyle name="Normal 10 12 2" xfId="839" xr:uid="{00000000-0005-0000-0000-000017000000}"/>
    <cellStyle name="Normal 10 12 2 2" xfId="2205" xr:uid="{039F3E90-7853-4B05-9255-9CF0BA452A3E}"/>
    <cellStyle name="Normal 10 12 2 2 2" xfId="4937" xr:uid="{8008F4DB-977A-4130-9421-30193E9F63E8}"/>
    <cellStyle name="Normal 10 12 2 2 3" xfId="7669" xr:uid="{472D7392-3BAB-4F8F-9D6A-BB9B8655BA10}"/>
    <cellStyle name="Normal 10 12 2 3" xfId="3571" xr:uid="{E5202C9A-5BF3-42A3-B391-0CFAC2FC036A}"/>
    <cellStyle name="Normal 10 12 2 4" xfId="6303" xr:uid="{C51F479A-ED4B-40F7-AD1E-A72F7CDF4B05}"/>
    <cellStyle name="Normal 10 12 3" xfId="1222" xr:uid="{00000000-0005-0000-0000-000018000000}"/>
    <cellStyle name="Normal 10 12 3 2" xfId="2588" xr:uid="{8EB654A6-FEED-4FB3-94F8-B4A1EDFD6038}"/>
    <cellStyle name="Normal 10 12 3 2 2" xfId="5320" xr:uid="{17203972-032A-48F8-BDD3-0D2BE370D76E}"/>
    <cellStyle name="Normal 10 12 3 2 3" xfId="8052" xr:uid="{DF4ECFE2-B91D-44FC-B92D-8F84B9B9B16E}"/>
    <cellStyle name="Normal 10 12 3 3" xfId="3954" xr:uid="{994FA7AA-5644-4DC9-892B-087D36362DEC}"/>
    <cellStyle name="Normal 10 12 3 4" xfId="6686" xr:uid="{8AC60033-5916-4A0C-BD8C-87AA5E5A7E1A}"/>
    <cellStyle name="Normal 10 12 4" xfId="1822" xr:uid="{4BC0F9C0-1684-4A22-8C50-AC157234F753}"/>
    <cellStyle name="Normal 10 12 4 2" xfId="4554" xr:uid="{A0ACC018-0E80-467A-AA16-F6E845201133}"/>
    <cellStyle name="Normal 10 12 4 3" xfId="7286" xr:uid="{316FD864-3C5D-407F-9844-0A950D03215A}"/>
    <cellStyle name="Normal 10 12 5" xfId="3188" xr:uid="{227625E4-2280-4910-882F-865A7CD4B42E}"/>
    <cellStyle name="Normal 10 12 6" xfId="5920" xr:uid="{BF66FB3F-C65F-478B-A4D5-02AE00123540}"/>
    <cellStyle name="Normal 10 13" xfId="232" xr:uid="{00000000-0005-0000-0000-000019000000}"/>
    <cellStyle name="Normal 10 13 2" xfId="1602" xr:uid="{E91F2426-BE5B-4B30-A71C-9ED371905F3C}"/>
    <cellStyle name="Normal 10 13 2 2" xfId="4334" xr:uid="{E9E0502E-A107-4AB8-B5F0-F8EC7C01F225}"/>
    <cellStyle name="Normal 10 13 2 3" xfId="7066" xr:uid="{70E96598-1E67-4E22-BA60-D02559194D8E}"/>
    <cellStyle name="Normal 10 13 3" xfId="2968" xr:uid="{795C86A9-9A7B-4066-B3A9-AC7428A0B19A}"/>
    <cellStyle name="Normal 10 13 4" xfId="5700" xr:uid="{2E10567B-02D8-4551-A8D9-DFC74D7249E4}"/>
    <cellStyle name="Normal 10 14" xfId="619" xr:uid="{00000000-0005-0000-0000-00001A000000}"/>
    <cellStyle name="Normal 10 14 2" xfId="1985" xr:uid="{F96BF49D-C154-4573-BAF7-50DE502383F9}"/>
    <cellStyle name="Normal 10 14 2 2" xfId="4717" xr:uid="{7585A188-FC0E-40E9-A192-ED99774EAC1F}"/>
    <cellStyle name="Normal 10 14 2 3" xfId="7449" xr:uid="{56684A7B-E0E5-4DFE-8540-E1F34FEB57BF}"/>
    <cellStyle name="Normal 10 14 3" xfId="3351" xr:uid="{B01AF33E-33F4-40A7-94A3-785EC1B7E47A}"/>
    <cellStyle name="Normal 10 14 4" xfId="6083" xr:uid="{B52D5015-E275-4D1A-8DE5-92D6B9607A27}"/>
    <cellStyle name="Normal 10 15" xfId="1002" xr:uid="{00000000-0005-0000-0000-00001B000000}"/>
    <cellStyle name="Normal 10 15 2" xfId="2368" xr:uid="{78540D95-3268-42C9-B1DF-ADD96085C79E}"/>
    <cellStyle name="Normal 10 15 2 2" xfId="5100" xr:uid="{E96667AF-D68C-4016-9428-A0ED740BA8E5}"/>
    <cellStyle name="Normal 10 15 2 3" xfId="7832" xr:uid="{A64B5743-FE8A-45A8-8E5D-6ED850206B92}"/>
    <cellStyle name="Normal 10 15 3" xfId="3734" xr:uid="{C5D64806-4DA0-4D89-98B0-570242D7A0C2}"/>
    <cellStyle name="Normal 10 15 4" xfId="6466" xr:uid="{AA12F2A9-949E-462F-BD51-B5102CAC0462}"/>
    <cellStyle name="Normal 10 16" xfId="1385" xr:uid="{1156392A-7895-4C42-B2BF-8A8933C3AF02}"/>
    <cellStyle name="Normal 10 16 2" xfId="4117" xr:uid="{1AA4C59F-18BE-4C43-9E35-DCBD6999E832}"/>
    <cellStyle name="Normal 10 16 3" xfId="6849" xr:uid="{FC5EA83A-B206-455A-ABE6-91AA0A230AF5}"/>
    <cellStyle name="Normal 10 17" xfId="2751" xr:uid="{BADBCF08-D1AC-4D7A-9666-988318ED9328}"/>
    <cellStyle name="Normal 10 18" xfId="5483" xr:uid="{B3605C06-9BC5-40E8-A57E-D02D3D24A359}"/>
    <cellStyle name="Normal 10 2" xfId="22" xr:uid="{00000000-0005-0000-0000-00001C000000}"/>
    <cellStyle name="Normal 10 2 10" xfId="5491" xr:uid="{F252016F-AA43-48E9-813B-F3D2F47860B1}"/>
    <cellStyle name="Normal 10 2 2" xfId="76" xr:uid="{00000000-0005-0000-0000-00001D000000}"/>
    <cellStyle name="Normal 10 2 2 2" xfId="184" xr:uid="{00000000-0005-0000-0000-00001E000000}"/>
    <cellStyle name="Normal 10 2 2 2 2" xfId="401" xr:uid="{00000000-0005-0000-0000-00001F000000}"/>
    <cellStyle name="Normal 10 2 2 2 2 2" xfId="1771" xr:uid="{6A347C78-318C-45F5-AA04-CF7633898F2B}"/>
    <cellStyle name="Normal 10 2 2 2 2 2 2" xfId="4503" xr:uid="{A8A7C1BC-5F7A-4F5D-83BE-9EBD3A5F8813}"/>
    <cellStyle name="Normal 10 2 2 2 2 2 3" xfId="7235" xr:uid="{7D62275C-1102-468E-BD63-ED4A078A43EA}"/>
    <cellStyle name="Normal 10 2 2 2 2 3" xfId="3137" xr:uid="{640F29B4-C4AA-492A-ADDE-CABA7DDC31F2}"/>
    <cellStyle name="Normal 10 2 2 2 2 4" xfId="5869" xr:uid="{B72B2647-C8FB-4C86-99DC-A04617A4DF26}"/>
    <cellStyle name="Normal 10 2 2 2 3" xfId="788" xr:uid="{00000000-0005-0000-0000-000020000000}"/>
    <cellStyle name="Normal 10 2 2 2 3 2" xfId="2154" xr:uid="{BB954FF8-8876-4141-BBE0-3DDBE3E6239D}"/>
    <cellStyle name="Normal 10 2 2 2 3 2 2" xfId="4886" xr:uid="{A1D51900-7AA1-4A56-8733-BF95AA900150}"/>
    <cellStyle name="Normal 10 2 2 2 3 2 3" xfId="7618" xr:uid="{4E116DFC-D5C9-47DA-8837-DCA51AE08CCE}"/>
    <cellStyle name="Normal 10 2 2 2 3 3" xfId="3520" xr:uid="{EE6C03C9-6987-4923-94E9-72B8C905BBE4}"/>
    <cellStyle name="Normal 10 2 2 2 3 4" xfId="6252" xr:uid="{2A403F35-8E39-4D67-8E94-BD46848E9E89}"/>
    <cellStyle name="Normal 10 2 2 2 4" xfId="1171" xr:uid="{00000000-0005-0000-0000-000021000000}"/>
    <cellStyle name="Normal 10 2 2 2 4 2" xfId="2537" xr:uid="{E7D7363C-B19C-4FE4-9042-4A6161F0D1CB}"/>
    <cellStyle name="Normal 10 2 2 2 4 2 2" xfId="5269" xr:uid="{815BB880-A671-4D3A-BEED-EEDCD26191EF}"/>
    <cellStyle name="Normal 10 2 2 2 4 2 3" xfId="8001" xr:uid="{E9D813A8-149B-4140-9B1E-B2F7944A7A1E}"/>
    <cellStyle name="Normal 10 2 2 2 4 3" xfId="3903" xr:uid="{716D80F2-C676-4E79-9859-662B89479092}"/>
    <cellStyle name="Normal 10 2 2 2 4 4" xfId="6635" xr:uid="{FF0F2216-0B10-4D8E-969A-EB5B842D3195}"/>
    <cellStyle name="Normal 10 2 2 2 5" xfId="1554" xr:uid="{7ABA0695-13E0-486E-A4F1-929D6B5E4230}"/>
    <cellStyle name="Normal 10 2 2 2 5 2" xfId="4286" xr:uid="{BCAB6A63-7917-4282-9664-FA6D7EE28079}"/>
    <cellStyle name="Normal 10 2 2 2 5 3" xfId="7018" xr:uid="{D56375F5-B49B-4AEB-BB74-A40E7080027A}"/>
    <cellStyle name="Normal 10 2 2 2 6" xfId="2920" xr:uid="{0B7E514F-6631-40A9-B8AD-C915F500D774}"/>
    <cellStyle name="Normal 10 2 2 2 7" xfId="5652" xr:uid="{AAD89237-1A28-4117-BD04-20E4C1955BEC}"/>
    <cellStyle name="Normal 10 2 2 3" xfId="513" xr:uid="{00000000-0005-0000-0000-000022000000}"/>
    <cellStyle name="Normal 10 2 2 3 2" xfId="900" xr:uid="{00000000-0005-0000-0000-000023000000}"/>
    <cellStyle name="Normal 10 2 2 3 2 2" xfId="2266" xr:uid="{116987A1-9540-4DE8-BE69-EB21129316F3}"/>
    <cellStyle name="Normal 10 2 2 3 2 2 2" xfId="4998" xr:uid="{A21F9831-2917-406D-BFAD-2A64AF98D574}"/>
    <cellStyle name="Normal 10 2 2 3 2 2 3" xfId="7730" xr:uid="{3B8C0279-CBD2-4699-BB87-D7A3CAC6B260}"/>
    <cellStyle name="Normal 10 2 2 3 2 3" xfId="3632" xr:uid="{86F6340E-802B-4122-943C-F1AA38E00E73}"/>
    <cellStyle name="Normal 10 2 2 3 2 4" xfId="6364" xr:uid="{DC48A7E4-4541-4ED3-9C7A-DEA611A4A9F5}"/>
    <cellStyle name="Normal 10 2 2 3 3" xfId="1283" xr:uid="{00000000-0005-0000-0000-000024000000}"/>
    <cellStyle name="Normal 10 2 2 3 3 2" xfId="2649" xr:uid="{79167D6E-94E9-4449-89DE-9499DCD03062}"/>
    <cellStyle name="Normal 10 2 2 3 3 2 2" xfId="5381" xr:uid="{03B732B0-57D4-4EA7-9A95-432463D2D1FB}"/>
    <cellStyle name="Normal 10 2 2 3 3 2 3" xfId="8113" xr:uid="{29C8ECEE-56A7-4EE3-9FD5-8DA3C21C837F}"/>
    <cellStyle name="Normal 10 2 2 3 3 3" xfId="4015" xr:uid="{F4DF2A25-8F0D-4EC7-BCB2-7EE109781339}"/>
    <cellStyle name="Normal 10 2 2 3 3 4" xfId="6747" xr:uid="{5A34D617-41FD-4FA1-9FBD-C315C2881866}"/>
    <cellStyle name="Normal 10 2 2 3 4" xfId="1883" xr:uid="{B616749D-3266-4CD2-9B63-436B993AB93B}"/>
    <cellStyle name="Normal 10 2 2 3 4 2" xfId="4615" xr:uid="{46D41B3F-EED4-4898-90AE-B7392F0F9914}"/>
    <cellStyle name="Normal 10 2 2 3 4 3" xfId="7347" xr:uid="{38B3E381-C787-4220-A477-20D660243794}"/>
    <cellStyle name="Normal 10 2 2 3 5" xfId="3249" xr:uid="{DC010CF0-ED8E-4C07-A023-D8DD4AE93142}"/>
    <cellStyle name="Normal 10 2 2 3 6" xfId="5981" xr:uid="{23110D40-ED20-406B-8C49-603F75BEBB17}"/>
    <cellStyle name="Normal 10 2 2 4" xfId="293" xr:uid="{00000000-0005-0000-0000-000025000000}"/>
    <cellStyle name="Normal 10 2 2 4 2" xfId="1663" xr:uid="{5B3DE912-8DD8-425E-A64D-4639AFF98639}"/>
    <cellStyle name="Normal 10 2 2 4 2 2" xfId="4395" xr:uid="{33CF7EC8-8244-40EB-AC08-B3494804F17C}"/>
    <cellStyle name="Normal 10 2 2 4 2 3" xfId="7127" xr:uid="{CD36C7C0-C53B-4489-866C-00566B7DD3D4}"/>
    <cellStyle name="Normal 10 2 2 4 3" xfId="3029" xr:uid="{5C3925D0-F875-48C5-9380-D99A24AD11B2}"/>
    <cellStyle name="Normal 10 2 2 4 4" xfId="5761" xr:uid="{D5B28AD9-3999-40B0-9D4C-BBA73746E063}"/>
    <cellStyle name="Normal 10 2 2 5" xfId="680" xr:uid="{00000000-0005-0000-0000-000026000000}"/>
    <cellStyle name="Normal 10 2 2 5 2" xfId="2046" xr:uid="{137B422E-F44A-4760-8FA0-C070E21F8052}"/>
    <cellStyle name="Normal 10 2 2 5 2 2" xfId="4778" xr:uid="{D6F8DF98-662D-436C-AE10-3265F66DA59D}"/>
    <cellStyle name="Normal 10 2 2 5 2 3" xfId="7510" xr:uid="{E02CD572-F82B-4E2B-AEC6-72B3962242E1}"/>
    <cellStyle name="Normal 10 2 2 5 3" xfId="3412" xr:uid="{8C1441D4-DEA1-4636-A141-1422722C5657}"/>
    <cellStyle name="Normal 10 2 2 5 4" xfId="6144" xr:uid="{A816A680-C600-401D-B72F-D9D456997D1F}"/>
    <cellStyle name="Normal 10 2 2 6" xfId="1063" xr:uid="{00000000-0005-0000-0000-000027000000}"/>
    <cellStyle name="Normal 10 2 2 6 2" xfId="2429" xr:uid="{8201F8E6-8946-406F-A048-96CA113E9A50}"/>
    <cellStyle name="Normal 10 2 2 6 2 2" xfId="5161" xr:uid="{F59698DB-A1B9-4E6D-AB4A-1BA47712C506}"/>
    <cellStyle name="Normal 10 2 2 6 2 3" xfId="7893" xr:uid="{F2FD7AA0-C6EE-405E-8529-A2964F39DE49}"/>
    <cellStyle name="Normal 10 2 2 6 3" xfId="3795" xr:uid="{625C3259-D4EA-4D53-8BC0-D2E3C3362027}"/>
    <cellStyle name="Normal 10 2 2 6 4" xfId="6527" xr:uid="{4E25DEF5-2F65-462D-B3DB-A8A1C8621350}"/>
    <cellStyle name="Normal 10 2 2 7" xfId="1446" xr:uid="{8452791E-AA08-4288-AE94-426217C475A8}"/>
    <cellStyle name="Normal 10 2 2 7 2" xfId="4178" xr:uid="{462624A8-D985-4F1F-9EEE-8377CE0B560B}"/>
    <cellStyle name="Normal 10 2 2 7 3" xfId="6910" xr:uid="{76CF6D60-B56E-441F-8917-8AAB8D97F568}"/>
    <cellStyle name="Normal 10 2 2 8" xfId="2812" xr:uid="{BC378871-AC55-4FEB-933F-A6B74C157CCA}"/>
    <cellStyle name="Normal 10 2 2 9" xfId="5544" xr:uid="{503EEAAB-1270-4DC1-81AD-C4A360E7469F}"/>
    <cellStyle name="Normal 10 2 3" xfId="131" xr:uid="{00000000-0005-0000-0000-000028000000}"/>
    <cellStyle name="Normal 10 2 3 2" xfId="574" xr:uid="{00000000-0005-0000-0000-000029000000}"/>
    <cellStyle name="Normal 10 2 3 2 2" xfId="957" xr:uid="{00000000-0005-0000-0000-00002A000000}"/>
    <cellStyle name="Normal 10 2 3 2 2 2" xfId="2323" xr:uid="{770B3BF9-F0D5-4C6F-940F-A178C9E5AFA7}"/>
    <cellStyle name="Normal 10 2 3 2 2 2 2" xfId="5055" xr:uid="{334FFDAF-BACA-4A74-AD51-088460DD7971}"/>
    <cellStyle name="Normal 10 2 3 2 2 2 3" xfId="7787" xr:uid="{495CA69F-B575-434F-BBBE-2C2410A25890}"/>
    <cellStyle name="Normal 10 2 3 2 2 3" xfId="3689" xr:uid="{EF9D63EA-5BD7-43D7-85EB-A98AF63F2AEF}"/>
    <cellStyle name="Normal 10 2 3 2 2 4" xfId="6421" xr:uid="{35629A07-AF21-4D5B-AE50-A4FF7C564A83}"/>
    <cellStyle name="Normal 10 2 3 2 3" xfId="1340" xr:uid="{00000000-0005-0000-0000-00002B000000}"/>
    <cellStyle name="Normal 10 2 3 2 3 2" xfId="2706" xr:uid="{A02C8904-9070-4078-9E5B-17F889196AFD}"/>
    <cellStyle name="Normal 10 2 3 2 3 2 2" xfId="5438" xr:uid="{172DBD86-F20D-44B1-9471-107147501FDC}"/>
    <cellStyle name="Normal 10 2 3 2 3 2 3" xfId="8170" xr:uid="{18FDECC5-29C3-465A-A233-8439E78F9688}"/>
    <cellStyle name="Normal 10 2 3 2 3 3" xfId="4072" xr:uid="{A18D17C0-277B-4B4F-BF83-9715F3FDE1E1}"/>
    <cellStyle name="Normal 10 2 3 2 3 4" xfId="6804" xr:uid="{B5F531C5-1C82-46F1-9E76-DFADA5539AAF}"/>
    <cellStyle name="Normal 10 2 3 2 4" xfId="1940" xr:uid="{B4063ECF-C361-4E00-B21D-CEDC15212417}"/>
    <cellStyle name="Normal 10 2 3 2 4 2" xfId="4672" xr:uid="{055AF94A-3E04-43BB-8363-C4F6999937CB}"/>
    <cellStyle name="Normal 10 2 3 2 4 3" xfId="7404" xr:uid="{482895A2-A9DE-41A5-BDE2-CEDF3C76FDA3}"/>
    <cellStyle name="Normal 10 2 3 2 5" xfId="3306" xr:uid="{930E86CF-188F-4A48-8DC2-FFF92E0C9A5F}"/>
    <cellStyle name="Normal 10 2 3 2 6" xfId="6038" xr:uid="{E13B2AD4-A3A3-4097-8EC8-1194A23E7E64}"/>
    <cellStyle name="Normal 10 2 3 3" xfId="348" xr:uid="{00000000-0005-0000-0000-00002C000000}"/>
    <cellStyle name="Normal 10 2 3 3 2" xfId="1718" xr:uid="{F7150EA0-5E71-4A21-8063-35F1F037763C}"/>
    <cellStyle name="Normal 10 2 3 3 2 2" xfId="4450" xr:uid="{3193A2FE-4049-48A3-B52E-B730CD68859D}"/>
    <cellStyle name="Normal 10 2 3 3 2 3" xfId="7182" xr:uid="{132CD6E7-0302-4BD8-8646-4A555082E064}"/>
    <cellStyle name="Normal 10 2 3 3 3" xfId="3084" xr:uid="{B4FCA358-E887-4AC9-8424-BD9B84C004DA}"/>
    <cellStyle name="Normal 10 2 3 3 4" xfId="5816" xr:uid="{B0181DD6-ACA0-4AC6-8940-D17B5E22BF5A}"/>
    <cellStyle name="Normal 10 2 3 4" xfId="735" xr:uid="{00000000-0005-0000-0000-00002D000000}"/>
    <cellStyle name="Normal 10 2 3 4 2" xfId="2101" xr:uid="{9A966C67-17E4-454C-9F99-5A95E24B3AD1}"/>
    <cellStyle name="Normal 10 2 3 4 2 2" xfId="4833" xr:uid="{12751AC1-17D3-4229-82AF-84E810AD4E8F}"/>
    <cellStyle name="Normal 10 2 3 4 2 3" xfId="7565" xr:uid="{D11A7849-1512-4CD1-A623-D78A355D722C}"/>
    <cellStyle name="Normal 10 2 3 4 3" xfId="3467" xr:uid="{04C85085-A286-4DEB-993B-3B3D59560DAA}"/>
    <cellStyle name="Normal 10 2 3 4 4" xfId="6199" xr:uid="{5BD85128-393D-4DFD-A75F-10B9423FF86C}"/>
    <cellStyle name="Normal 10 2 3 5" xfId="1118" xr:uid="{00000000-0005-0000-0000-00002E000000}"/>
    <cellStyle name="Normal 10 2 3 5 2" xfId="2484" xr:uid="{D02ECC7B-5441-4CC8-8195-CD5891A55EA8}"/>
    <cellStyle name="Normal 10 2 3 5 2 2" xfId="5216" xr:uid="{E9FA2AA7-2462-427D-BC15-819524DC35E3}"/>
    <cellStyle name="Normal 10 2 3 5 2 3" xfId="7948" xr:uid="{AD492750-E35C-43AA-95EE-47DBEE544688}"/>
    <cellStyle name="Normal 10 2 3 5 3" xfId="3850" xr:uid="{5AC7558F-7F38-456F-A7C9-F3140BD83DBC}"/>
    <cellStyle name="Normal 10 2 3 5 4" xfId="6582" xr:uid="{091B4029-6C29-4E1A-8297-5EB6BFEDF370}"/>
    <cellStyle name="Normal 10 2 3 6" xfId="1501" xr:uid="{17808E0B-41F0-4144-8FCF-605D0621AF59}"/>
    <cellStyle name="Normal 10 2 3 6 2" xfId="4233" xr:uid="{ADC7312F-B0AF-4358-B136-83562CECFE34}"/>
    <cellStyle name="Normal 10 2 3 6 3" xfId="6965" xr:uid="{16DDEFF3-35FB-40E1-BD92-37119CF33EB2}"/>
    <cellStyle name="Normal 10 2 3 7" xfId="2867" xr:uid="{856C89F9-2831-421F-B698-6DEAAA28B21F}"/>
    <cellStyle name="Normal 10 2 3 8" xfId="5599" xr:uid="{7F5B1BF9-981E-4A4B-8626-7F39156A0DD4}"/>
    <cellStyle name="Normal 10 2 4" xfId="460" xr:uid="{00000000-0005-0000-0000-00002F000000}"/>
    <cellStyle name="Normal 10 2 4 2" xfId="847" xr:uid="{00000000-0005-0000-0000-000030000000}"/>
    <cellStyle name="Normal 10 2 4 2 2" xfId="2213" xr:uid="{D59E44F0-E5B8-4458-83A1-F4F9FD5CB457}"/>
    <cellStyle name="Normal 10 2 4 2 2 2" xfId="4945" xr:uid="{DB2C3EF4-B0DC-4106-A1DF-3F651C3DFE60}"/>
    <cellStyle name="Normal 10 2 4 2 2 3" xfId="7677" xr:uid="{65B566B0-35F1-4E34-B81D-5FA265F38D28}"/>
    <cellStyle name="Normal 10 2 4 2 3" xfId="3579" xr:uid="{AD753F67-22F4-4788-9A15-21F0B8160FB5}"/>
    <cellStyle name="Normal 10 2 4 2 4" xfId="6311" xr:uid="{B0471FDC-9BF6-421F-911D-F476788131CA}"/>
    <cellStyle name="Normal 10 2 4 3" xfId="1230" xr:uid="{00000000-0005-0000-0000-000031000000}"/>
    <cellStyle name="Normal 10 2 4 3 2" xfId="2596" xr:uid="{359CE25B-D0B7-43E6-9B09-C4895935430E}"/>
    <cellStyle name="Normal 10 2 4 3 2 2" xfId="5328" xr:uid="{00F0CE60-1C57-4358-8DE0-A7D9D34A2381}"/>
    <cellStyle name="Normal 10 2 4 3 2 3" xfId="8060" xr:uid="{41133868-DF27-464A-B942-12FA6BF10988}"/>
    <cellStyle name="Normal 10 2 4 3 3" xfId="3962" xr:uid="{625D03C2-74A5-45E3-A917-B61974378984}"/>
    <cellStyle name="Normal 10 2 4 3 4" xfId="6694" xr:uid="{1327A4CB-EDFA-4BA4-8EB3-FEE7AE194E86}"/>
    <cellStyle name="Normal 10 2 4 4" xfId="1830" xr:uid="{631BF87A-41DE-4A90-A5F0-29217538CC94}"/>
    <cellStyle name="Normal 10 2 4 4 2" xfId="4562" xr:uid="{4F890BE6-DA6F-4BFF-B60F-C97BBED18D37}"/>
    <cellStyle name="Normal 10 2 4 4 3" xfId="7294" xr:uid="{F3004083-1D85-4A38-AB3E-9FA6FC1448E7}"/>
    <cellStyle name="Normal 10 2 4 5" xfId="3196" xr:uid="{DC06AE45-8174-4B35-8E6C-A4AC9DBA3895}"/>
    <cellStyle name="Normal 10 2 4 6" xfId="5928" xr:uid="{648B846C-3D40-44C6-8C44-EDB053BFBB7B}"/>
    <cellStyle name="Normal 10 2 5" xfId="240" xr:uid="{00000000-0005-0000-0000-000032000000}"/>
    <cellStyle name="Normal 10 2 5 2" xfId="1610" xr:uid="{538F890C-5509-47CC-B97E-B6919A83CE6D}"/>
    <cellStyle name="Normal 10 2 5 2 2" xfId="4342" xr:uid="{9C2ADCA7-037D-4194-86A7-450D0F57E71A}"/>
    <cellStyle name="Normal 10 2 5 2 3" xfId="7074" xr:uid="{2E151BA0-ADE2-4518-AE0F-FDF7A8833146}"/>
    <cellStyle name="Normal 10 2 5 3" xfId="2976" xr:uid="{9CE88836-57F0-45D6-A0B2-44C4E295166F}"/>
    <cellStyle name="Normal 10 2 5 4" xfId="5708" xr:uid="{0E7E15CD-2AB0-4BDE-AD81-641F5E03EC94}"/>
    <cellStyle name="Normal 10 2 6" xfId="627" xr:uid="{00000000-0005-0000-0000-000033000000}"/>
    <cellStyle name="Normal 10 2 6 2" xfId="1993" xr:uid="{E60B44BB-1935-4DBB-9E38-AEDD2C07954F}"/>
    <cellStyle name="Normal 10 2 6 2 2" xfId="4725" xr:uid="{EF0E6F5F-EA09-459F-B083-C0D6C4CA502A}"/>
    <cellStyle name="Normal 10 2 6 2 3" xfId="7457" xr:uid="{5D6EDBE4-19A8-4CD5-A1A7-0645B695DA39}"/>
    <cellStyle name="Normal 10 2 6 3" xfId="3359" xr:uid="{5798F65F-F5EE-43E6-9858-5D01F67C4398}"/>
    <cellStyle name="Normal 10 2 6 4" xfId="6091" xr:uid="{14DFE70D-D328-405F-96A4-446A943FBC4D}"/>
    <cellStyle name="Normal 10 2 7" xfId="1010" xr:uid="{00000000-0005-0000-0000-000034000000}"/>
    <cellStyle name="Normal 10 2 7 2" xfId="2376" xr:uid="{6961C6A3-38D5-4DF4-ABC2-FE947EAD109E}"/>
    <cellStyle name="Normal 10 2 7 2 2" xfId="5108" xr:uid="{73FD7B04-6E95-4BFF-AEE6-4F39C570882F}"/>
    <cellStyle name="Normal 10 2 7 2 3" xfId="7840" xr:uid="{FE89E486-AD31-4403-B5CB-2656A043F399}"/>
    <cellStyle name="Normal 10 2 7 3" xfId="3742" xr:uid="{13C1439D-13A3-4642-88AB-893D2A0A1EBE}"/>
    <cellStyle name="Normal 10 2 7 4" xfId="6474" xr:uid="{E2139EC5-2FEB-4FB8-8F76-134FCC059122}"/>
    <cellStyle name="Normal 10 2 8" xfId="1393" xr:uid="{66EE11F6-8B4B-4DE1-A7C7-CE17D79475FB}"/>
    <cellStyle name="Normal 10 2 8 2" xfId="4125" xr:uid="{FF45EB8F-8BE0-48B8-A11B-03130025CCEC}"/>
    <cellStyle name="Normal 10 2 8 3" xfId="6857" xr:uid="{1A693001-926E-4540-AA26-CC84BBEE9495}"/>
    <cellStyle name="Normal 10 2 9" xfId="2759" xr:uid="{C9A6ED11-A9B8-416B-89E8-FD7B631C0B53}"/>
    <cellStyle name="Normal 10 3" xfId="23" xr:uid="{00000000-0005-0000-0000-000035000000}"/>
    <cellStyle name="Normal 10 3 10" xfId="5492" xr:uid="{A263A8CE-0BA3-46DD-A275-DFEFB0F7D832}"/>
    <cellStyle name="Normal 10 3 2" xfId="77" xr:uid="{00000000-0005-0000-0000-000036000000}"/>
    <cellStyle name="Normal 10 3 2 2" xfId="185" xr:uid="{00000000-0005-0000-0000-000037000000}"/>
    <cellStyle name="Normal 10 3 2 2 2" xfId="402" xr:uid="{00000000-0005-0000-0000-000038000000}"/>
    <cellStyle name="Normal 10 3 2 2 2 2" xfId="1772" xr:uid="{BFF55BEC-8D96-418D-A5DC-049523789A54}"/>
    <cellStyle name="Normal 10 3 2 2 2 2 2" xfId="4504" xr:uid="{9A2004A8-87BF-4E26-A3B7-F6DF5A21FFE1}"/>
    <cellStyle name="Normal 10 3 2 2 2 2 3" xfId="7236" xr:uid="{9A81530A-DD46-48A4-9405-66ABBD5B7412}"/>
    <cellStyle name="Normal 10 3 2 2 2 3" xfId="3138" xr:uid="{2ECB9BF2-AC13-4F83-A9DC-A1C6B158E69B}"/>
    <cellStyle name="Normal 10 3 2 2 2 4" xfId="5870" xr:uid="{A9F261BB-EDDA-4D43-A69A-3B7EF093B596}"/>
    <cellStyle name="Normal 10 3 2 2 3" xfId="789" xr:uid="{00000000-0005-0000-0000-000039000000}"/>
    <cellStyle name="Normal 10 3 2 2 3 2" xfId="2155" xr:uid="{0B4680A7-ED48-4FBA-B76B-52B9145B8519}"/>
    <cellStyle name="Normal 10 3 2 2 3 2 2" xfId="4887" xr:uid="{05E9EC7E-0F1E-4672-9C30-F7642C5E35D2}"/>
    <cellStyle name="Normal 10 3 2 2 3 2 3" xfId="7619" xr:uid="{AB26F767-FD49-42AB-80A4-2BD31E9DDDD2}"/>
    <cellStyle name="Normal 10 3 2 2 3 3" xfId="3521" xr:uid="{EF7132F5-2740-4D26-AF6F-EB1A2692592D}"/>
    <cellStyle name="Normal 10 3 2 2 3 4" xfId="6253" xr:uid="{44DA268C-0396-468D-A8DC-100655B18430}"/>
    <cellStyle name="Normal 10 3 2 2 4" xfId="1172" xr:uid="{00000000-0005-0000-0000-00003A000000}"/>
    <cellStyle name="Normal 10 3 2 2 4 2" xfId="2538" xr:uid="{A42261D7-5852-4DFD-BDEF-7214DED5BCF6}"/>
    <cellStyle name="Normal 10 3 2 2 4 2 2" xfId="5270" xr:uid="{06B7FCD8-98A0-4FFF-95C4-658ECA9730D1}"/>
    <cellStyle name="Normal 10 3 2 2 4 2 3" xfId="8002" xr:uid="{76520862-FE77-4075-91F0-51170BC97F85}"/>
    <cellStyle name="Normal 10 3 2 2 4 3" xfId="3904" xr:uid="{4678B3ED-28A6-476C-B299-491A6CF22AE8}"/>
    <cellStyle name="Normal 10 3 2 2 4 4" xfId="6636" xr:uid="{1EDD047C-F4B9-415A-901A-1E03CCF8059A}"/>
    <cellStyle name="Normal 10 3 2 2 5" xfId="1555" xr:uid="{0C0130AF-AB0E-45B3-AF49-EB2C86C9F642}"/>
    <cellStyle name="Normal 10 3 2 2 5 2" xfId="4287" xr:uid="{E29C44A3-960C-41F9-AED5-1C22BB96B84D}"/>
    <cellStyle name="Normal 10 3 2 2 5 3" xfId="7019" xr:uid="{9C60BB63-CA4F-4D00-833F-5C210A4239ED}"/>
    <cellStyle name="Normal 10 3 2 2 6" xfId="2921" xr:uid="{5ACFB93C-2012-4390-8E0E-B48348FB0857}"/>
    <cellStyle name="Normal 10 3 2 2 7" xfId="5653" xr:uid="{A8A8D4FF-FBB5-4006-A406-F6A65127CEE3}"/>
    <cellStyle name="Normal 10 3 2 3" xfId="514" xr:uid="{00000000-0005-0000-0000-00003B000000}"/>
    <cellStyle name="Normal 10 3 2 3 2" xfId="901" xr:uid="{00000000-0005-0000-0000-00003C000000}"/>
    <cellStyle name="Normal 10 3 2 3 2 2" xfId="2267" xr:uid="{A05D2900-D92E-4703-A631-4D680794EA74}"/>
    <cellStyle name="Normal 10 3 2 3 2 2 2" xfId="4999" xr:uid="{29A75E96-2081-421C-96FB-E6526D2B1A05}"/>
    <cellStyle name="Normal 10 3 2 3 2 2 3" xfId="7731" xr:uid="{3823C44D-5273-403F-827B-141561751448}"/>
    <cellStyle name="Normal 10 3 2 3 2 3" xfId="3633" xr:uid="{6247FF37-FC73-43BB-BBD0-E550032E680D}"/>
    <cellStyle name="Normal 10 3 2 3 2 4" xfId="6365" xr:uid="{536C0CE5-6643-4ED7-ACA6-39F740D06CE3}"/>
    <cellStyle name="Normal 10 3 2 3 3" xfId="1284" xr:uid="{00000000-0005-0000-0000-00003D000000}"/>
    <cellStyle name="Normal 10 3 2 3 3 2" xfId="2650" xr:uid="{7D66909B-ECDF-4897-9B95-F34696DAFD0A}"/>
    <cellStyle name="Normal 10 3 2 3 3 2 2" xfId="5382" xr:uid="{FDDA9137-D065-433F-B974-D9A176FCDD3A}"/>
    <cellStyle name="Normal 10 3 2 3 3 2 3" xfId="8114" xr:uid="{3EC81AB9-8946-4E4E-94CA-67B73B7B5DEB}"/>
    <cellStyle name="Normal 10 3 2 3 3 3" xfId="4016" xr:uid="{2400AA50-9AEB-47D3-B3FB-0A6EAB0581DF}"/>
    <cellStyle name="Normal 10 3 2 3 3 4" xfId="6748" xr:uid="{EE45CC4D-05D4-44F3-ABA6-46FA5E31E9CE}"/>
    <cellStyle name="Normal 10 3 2 3 4" xfId="1884" xr:uid="{5DE35802-12F8-48CD-B8A8-C7C85F9D9617}"/>
    <cellStyle name="Normal 10 3 2 3 4 2" xfId="4616" xr:uid="{83E50C68-50DF-4096-96C3-20124C3FFEE7}"/>
    <cellStyle name="Normal 10 3 2 3 4 3" xfId="7348" xr:uid="{3D229AF5-4065-422A-916F-FA490761461C}"/>
    <cellStyle name="Normal 10 3 2 3 5" xfId="3250" xr:uid="{146F90D7-005C-453E-9FF6-BCF521EB2AA7}"/>
    <cellStyle name="Normal 10 3 2 3 6" xfId="5982" xr:uid="{6B0E9F50-551A-4F08-BEE8-E0D20101B695}"/>
    <cellStyle name="Normal 10 3 2 4" xfId="294" xr:uid="{00000000-0005-0000-0000-00003E000000}"/>
    <cellStyle name="Normal 10 3 2 4 2" xfId="1664" xr:uid="{D9ED0196-6B9B-422D-89B2-A21B6D46632B}"/>
    <cellStyle name="Normal 10 3 2 4 2 2" xfId="4396" xr:uid="{157DCD60-6958-41C1-BF2C-5E57DFC69776}"/>
    <cellStyle name="Normal 10 3 2 4 2 3" xfId="7128" xr:uid="{7EAE9A79-34D4-4715-9206-F0DE1AE0DA42}"/>
    <cellStyle name="Normal 10 3 2 4 3" xfId="3030" xr:uid="{58465067-3D93-4B37-A99D-E1314B174E30}"/>
    <cellStyle name="Normal 10 3 2 4 4" xfId="5762" xr:uid="{F7320D21-32FC-457B-9D83-10DCD162DAC1}"/>
    <cellStyle name="Normal 10 3 2 5" xfId="681" xr:uid="{00000000-0005-0000-0000-00003F000000}"/>
    <cellStyle name="Normal 10 3 2 5 2" xfId="2047" xr:uid="{D242482B-4C65-44AD-B923-FC3AFB1D451A}"/>
    <cellStyle name="Normal 10 3 2 5 2 2" xfId="4779" xr:uid="{E5CA87E1-3C5F-491F-9274-C1DDAC36D562}"/>
    <cellStyle name="Normal 10 3 2 5 2 3" xfId="7511" xr:uid="{346B0E39-4405-4B7C-802A-94A45CBAE1EB}"/>
    <cellStyle name="Normal 10 3 2 5 3" xfId="3413" xr:uid="{ECD75CB6-8A71-48F4-836F-B1E9662A395F}"/>
    <cellStyle name="Normal 10 3 2 5 4" xfId="6145" xr:uid="{2D1A50FD-D2E4-4F00-97C9-20CB55B026EF}"/>
    <cellStyle name="Normal 10 3 2 6" xfId="1064" xr:uid="{00000000-0005-0000-0000-000040000000}"/>
    <cellStyle name="Normal 10 3 2 6 2" xfId="2430" xr:uid="{C3F782E8-FBEF-4963-ADB9-CC271A22920C}"/>
    <cellStyle name="Normal 10 3 2 6 2 2" xfId="5162" xr:uid="{A65413A7-B6C2-4680-A187-99F66C30B649}"/>
    <cellStyle name="Normal 10 3 2 6 2 3" xfId="7894" xr:uid="{2A2A9F0A-20B0-4A27-B5A2-F9FA1D03323D}"/>
    <cellStyle name="Normal 10 3 2 6 3" xfId="3796" xr:uid="{9BADF4AE-4969-4F5B-9459-183240A3821D}"/>
    <cellStyle name="Normal 10 3 2 6 4" xfId="6528" xr:uid="{A99A1CEC-36ED-4890-A919-BE453BFD07EC}"/>
    <cellStyle name="Normal 10 3 2 7" xfId="1447" xr:uid="{377381C7-D728-46FF-A781-94424F8437B8}"/>
    <cellStyle name="Normal 10 3 2 7 2" xfId="4179" xr:uid="{4235FE57-0AB7-48E2-9917-7A1228108E12}"/>
    <cellStyle name="Normal 10 3 2 7 3" xfId="6911" xr:uid="{498A322D-F498-41DD-A827-4E54BA51E0ED}"/>
    <cellStyle name="Normal 10 3 2 8" xfId="2813" xr:uid="{1489B67E-EE42-4F5E-972F-0B3657C9B41F}"/>
    <cellStyle name="Normal 10 3 2 9" xfId="5545" xr:uid="{F1A0133B-8C4B-4173-9DB7-A33D06238A2E}"/>
    <cellStyle name="Normal 10 3 3" xfId="132" xr:uid="{00000000-0005-0000-0000-000041000000}"/>
    <cellStyle name="Normal 10 3 3 2" xfId="575" xr:uid="{00000000-0005-0000-0000-000042000000}"/>
    <cellStyle name="Normal 10 3 3 2 2" xfId="958" xr:uid="{00000000-0005-0000-0000-000043000000}"/>
    <cellStyle name="Normal 10 3 3 2 2 2" xfId="2324" xr:uid="{E7B6E80A-6612-49CB-B79E-A191495BD2AC}"/>
    <cellStyle name="Normal 10 3 3 2 2 2 2" xfId="5056" xr:uid="{2B270A83-E103-4D81-8EB7-29758BF82739}"/>
    <cellStyle name="Normal 10 3 3 2 2 2 3" xfId="7788" xr:uid="{B80259C1-859A-4CE9-BB0E-37B5ECAE111C}"/>
    <cellStyle name="Normal 10 3 3 2 2 3" xfId="3690" xr:uid="{57FB1CC5-9ED8-4221-9CDF-DD8B65084C21}"/>
    <cellStyle name="Normal 10 3 3 2 2 4" xfId="6422" xr:uid="{75D2A55E-102C-46A3-AE00-A22FEBFA4D84}"/>
    <cellStyle name="Normal 10 3 3 2 3" xfId="1341" xr:uid="{00000000-0005-0000-0000-000044000000}"/>
    <cellStyle name="Normal 10 3 3 2 3 2" xfId="2707" xr:uid="{B6055547-9021-44E1-A625-D30F80FDB425}"/>
    <cellStyle name="Normal 10 3 3 2 3 2 2" xfId="5439" xr:uid="{FBF46A9E-1211-42DA-8CA1-AC30E021C06F}"/>
    <cellStyle name="Normal 10 3 3 2 3 2 3" xfId="8171" xr:uid="{7A631D08-417B-40AA-AD85-837A829F007B}"/>
    <cellStyle name="Normal 10 3 3 2 3 3" xfId="4073" xr:uid="{E6C3E0D7-C670-4F63-9EAB-0FED20D7C37D}"/>
    <cellStyle name="Normal 10 3 3 2 3 4" xfId="6805" xr:uid="{478DDFFC-B7BD-42DE-B551-6A6F9EE7665A}"/>
    <cellStyle name="Normal 10 3 3 2 4" xfId="1941" xr:uid="{6464BC2B-26BB-4D59-B5BB-871A747F4B8C}"/>
    <cellStyle name="Normal 10 3 3 2 4 2" xfId="4673" xr:uid="{9AB99455-F464-4CC3-B407-9783330E352D}"/>
    <cellStyle name="Normal 10 3 3 2 4 3" xfId="7405" xr:uid="{A92C74BF-936B-48D2-86E8-8E8DF48A17E0}"/>
    <cellStyle name="Normal 10 3 3 2 5" xfId="3307" xr:uid="{86604BA7-A4A4-4518-B6AC-782C16E20D11}"/>
    <cellStyle name="Normal 10 3 3 2 6" xfId="6039" xr:uid="{742DE628-44B9-4BA6-8DBB-7B7588951979}"/>
    <cellStyle name="Normal 10 3 3 3" xfId="349" xr:uid="{00000000-0005-0000-0000-000045000000}"/>
    <cellStyle name="Normal 10 3 3 3 2" xfId="1719" xr:uid="{F7F0AE67-34DF-4D9F-9484-BE14635586F1}"/>
    <cellStyle name="Normal 10 3 3 3 2 2" xfId="4451" xr:uid="{73A35ADC-8FCE-4B6D-B6F2-30D74A3C3FE6}"/>
    <cellStyle name="Normal 10 3 3 3 2 3" xfId="7183" xr:uid="{567A0511-A839-4C39-8DB4-9AD1DA58C7C7}"/>
    <cellStyle name="Normal 10 3 3 3 3" xfId="3085" xr:uid="{2DD8F1A8-AACD-4340-AA40-ED92AD293E6E}"/>
    <cellStyle name="Normal 10 3 3 3 4" xfId="5817" xr:uid="{3ECD2D71-8311-4AE3-A42C-B57BF6C97B50}"/>
    <cellStyle name="Normal 10 3 3 4" xfId="736" xr:uid="{00000000-0005-0000-0000-000046000000}"/>
    <cellStyle name="Normal 10 3 3 4 2" xfId="2102" xr:uid="{084F2B00-5A99-4369-B2BB-98A47E1D6B91}"/>
    <cellStyle name="Normal 10 3 3 4 2 2" xfId="4834" xr:uid="{A9086A0C-E671-4261-8BA6-F9DEE6ADA9F4}"/>
    <cellStyle name="Normal 10 3 3 4 2 3" xfId="7566" xr:uid="{C7172DFE-403A-4296-8E54-A5AB032E87D1}"/>
    <cellStyle name="Normal 10 3 3 4 3" xfId="3468" xr:uid="{07C86FF5-EFD5-4747-BD2F-DF38FBF072D8}"/>
    <cellStyle name="Normal 10 3 3 4 4" xfId="6200" xr:uid="{296B1F4F-2569-4503-B5E0-0E579F2A2F79}"/>
    <cellStyle name="Normal 10 3 3 5" xfId="1119" xr:uid="{00000000-0005-0000-0000-000047000000}"/>
    <cellStyle name="Normal 10 3 3 5 2" xfId="2485" xr:uid="{AB8A8B88-3F72-42AE-8544-AD86E4093F37}"/>
    <cellStyle name="Normal 10 3 3 5 2 2" xfId="5217" xr:uid="{4A7F93D7-661F-4F94-B5D7-3E976F884F6D}"/>
    <cellStyle name="Normal 10 3 3 5 2 3" xfId="7949" xr:uid="{EE5B6AB6-853C-436A-BF99-0458C71DE471}"/>
    <cellStyle name="Normal 10 3 3 5 3" xfId="3851" xr:uid="{02FA1063-FAF4-4109-9687-40AF66E35AF3}"/>
    <cellStyle name="Normal 10 3 3 5 4" xfId="6583" xr:uid="{8AC1FACB-85B6-4C13-8564-E4AF40245F2C}"/>
    <cellStyle name="Normal 10 3 3 6" xfId="1502" xr:uid="{763935B7-B3D6-4F29-9126-0138F5618A5F}"/>
    <cellStyle name="Normal 10 3 3 6 2" xfId="4234" xr:uid="{C8DE4A28-B531-4264-A734-3BC133105C86}"/>
    <cellStyle name="Normal 10 3 3 6 3" xfId="6966" xr:uid="{4CFB1134-2010-4278-ACA7-1FF4C40DCAB2}"/>
    <cellStyle name="Normal 10 3 3 7" xfId="2868" xr:uid="{FD6AA86E-5FB6-47F5-9B5F-BB0E2F3F0D1A}"/>
    <cellStyle name="Normal 10 3 3 8" xfId="5600" xr:uid="{C72A71E6-32B5-4E7F-BA0E-5399363E94DE}"/>
    <cellStyle name="Normal 10 3 4" xfId="461" xr:uid="{00000000-0005-0000-0000-000048000000}"/>
    <cellStyle name="Normal 10 3 4 2" xfId="848" xr:uid="{00000000-0005-0000-0000-000049000000}"/>
    <cellStyle name="Normal 10 3 4 2 2" xfId="2214" xr:uid="{C80FCC9B-3AFB-4048-939B-C23DC9598B59}"/>
    <cellStyle name="Normal 10 3 4 2 2 2" xfId="4946" xr:uid="{9580BE85-AD3A-40C9-A924-CAAB6049B725}"/>
    <cellStyle name="Normal 10 3 4 2 2 3" xfId="7678" xr:uid="{2AB77662-B3C3-4BBD-8A67-54B9826AEE42}"/>
    <cellStyle name="Normal 10 3 4 2 3" xfId="3580" xr:uid="{E1DDA19A-FAEC-4C50-B083-7F93EAF30587}"/>
    <cellStyle name="Normal 10 3 4 2 4" xfId="6312" xr:uid="{79D13CEE-5C7A-491F-B937-F3C8E3C26C12}"/>
    <cellStyle name="Normal 10 3 4 3" xfId="1231" xr:uid="{00000000-0005-0000-0000-00004A000000}"/>
    <cellStyle name="Normal 10 3 4 3 2" xfId="2597" xr:uid="{310A75D5-5FEF-41EF-82E6-4B6D315A5DC1}"/>
    <cellStyle name="Normal 10 3 4 3 2 2" xfId="5329" xr:uid="{55D4CD54-DBC1-47D4-9C1B-7D4C6AA05CA4}"/>
    <cellStyle name="Normal 10 3 4 3 2 3" xfId="8061" xr:uid="{E2CE9BD8-FF0C-4026-8EEB-2118D516574B}"/>
    <cellStyle name="Normal 10 3 4 3 3" xfId="3963" xr:uid="{84D18197-A113-47A7-BBCF-C58F9754D818}"/>
    <cellStyle name="Normal 10 3 4 3 4" xfId="6695" xr:uid="{2A4E84AA-F0EE-4D97-81B1-606A7C478836}"/>
    <cellStyle name="Normal 10 3 4 4" xfId="1831" xr:uid="{D1BE1F15-C9D8-426D-BBEE-65F840235EFC}"/>
    <cellStyle name="Normal 10 3 4 4 2" xfId="4563" xr:uid="{ED031B73-FF22-4F4B-A124-4D6C009EC68C}"/>
    <cellStyle name="Normal 10 3 4 4 3" xfId="7295" xr:uid="{737AF144-CBFE-4AEC-9A38-5FE2565A8515}"/>
    <cellStyle name="Normal 10 3 4 5" xfId="3197" xr:uid="{D4B3C859-B2DD-4736-B66B-76DE4C0AFD78}"/>
    <cellStyle name="Normal 10 3 4 6" xfId="5929" xr:uid="{EF80FC18-6EC6-4BC7-ADC5-4322EEAB1F74}"/>
    <cellStyle name="Normal 10 3 5" xfId="241" xr:uid="{00000000-0005-0000-0000-00004B000000}"/>
    <cellStyle name="Normal 10 3 5 2" xfId="1611" xr:uid="{E7367F03-3DC3-4E76-A8DF-F7113796015F}"/>
    <cellStyle name="Normal 10 3 5 2 2" xfId="4343" xr:uid="{53237CC9-3116-458E-BBAD-E71B15B373BF}"/>
    <cellStyle name="Normal 10 3 5 2 3" xfId="7075" xr:uid="{F1CFE10D-33C6-4D94-B342-F3911FE44277}"/>
    <cellStyle name="Normal 10 3 5 3" xfId="2977" xr:uid="{F2CAFAF9-9A1F-4F77-B852-9999ABD6A129}"/>
    <cellStyle name="Normal 10 3 5 4" xfId="5709" xr:uid="{165F4C65-774B-49A7-9792-1AFC9000600C}"/>
    <cellStyle name="Normal 10 3 6" xfId="628" xr:uid="{00000000-0005-0000-0000-00004C000000}"/>
    <cellStyle name="Normal 10 3 6 2" xfId="1994" xr:uid="{062EABE0-4E54-4A3E-BF87-AC189DF15EE8}"/>
    <cellStyle name="Normal 10 3 6 2 2" xfId="4726" xr:uid="{2775B37E-C478-40E2-BA6F-DEFAE454B709}"/>
    <cellStyle name="Normal 10 3 6 2 3" xfId="7458" xr:uid="{270FD481-8846-4FCC-AEC5-42FCF6875502}"/>
    <cellStyle name="Normal 10 3 6 3" xfId="3360" xr:uid="{1DFCA54B-BCAA-414C-843A-0DE4715D072B}"/>
    <cellStyle name="Normal 10 3 6 4" xfId="6092" xr:uid="{8C1144BB-815C-4109-856D-917E307173CC}"/>
    <cellStyle name="Normal 10 3 7" xfId="1011" xr:uid="{00000000-0005-0000-0000-00004D000000}"/>
    <cellStyle name="Normal 10 3 7 2" xfId="2377" xr:uid="{B2F37350-0E42-412F-976A-E18539F4585F}"/>
    <cellStyle name="Normal 10 3 7 2 2" xfId="5109" xr:uid="{F9818EE9-F983-48D8-B20A-CF6AB6EC38BA}"/>
    <cellStyle name="Normal 10 3 7 2 3" xfId="7841" xr:uid="{82792B62-6A48-4A15-9ECE-336DE94A5CE4}"/>
    <cellStyle name="Normal 10 3 7 3" xfId="3743" xr:uid="{0F78957E-EF3B-4A71-A154-C5BA18303573}"/>
    <cellStyle name="Normal 10 3 7 4" xfId="6475" xr:uid="{553F36BC-3A91-4975-A1E9-609F3006E2B2}"/>
    <cellStyle name="Normal 10 3 8" xfId="1394" xr:uid="{66E1A093-E464-41A9-B166-9DD21DADEB2E}"/>
    <cellStyle name="Normal 10 3 8 2" xfId="4126" xr:uid="{8EC07171-C75D-46B6-872C-6936E935C2D1}"/>
    <cellStyle name="Normal 10 3 8 3" xfId="6858" xr:uid="{BE0948A7-0E70-4588-AFBB-03EB4429B592}"/>
    <cellStyle name="Normal 10 3 9" xfId="2760" xr:uid="{0F88B700-AABD-429D-82D2-E523BD77BBC0}"/>
    <cellStyle name="Normal 10 4" xfId="24" xr:uid="{00000000-0005-0000-0000-00004E000000}"/>
    <cellStyle name="Normal 10 4 10" xfId="5493" xr:uid="{0EF69BF5-0163-4778-B87B-205197D38E62}"/>
    <cellStyle name="Normal 10 4 2" xfId="78" xr:uid="{00000000-0005-0000-0000-00004F000000}"/>
    <cellStyle name="Normal 10 4 2 2" xfId="186" xr:uid="{00000000-0005-0000-0000-000050000000}"/>
    <cellStyle name="Normal 10 4 2 2 2" xfId="403" xr:uid="{00000000-0005-0000-0000-000051000000}"/>
    <cellStyle name="Normal 10 4 2 2 2 2" xfId="1773" xr:uid="{E3F12859-8581-4CE0-A927-4810FEDA7D67}"/>
    <cellStyle name="Normal 10 4 2 2 2 2 2" xfId="4505" xr:uid="{C6DFD18F-F9EA-4403-95A3-F4B7C7DE7E7E}"/>
    <cellStyle name="Normal 10 4 2 2 2 2 3" xfId="7237" xr:uid="{A5453129-5B6D-4F0F-8D4A-F0F46DF1A2CD}"/>
    <cellStyle name="Normal 10 4 2 2 2 3" xfId="3139" xr:uid="{336478E9-F54D-4D56-9AD7-66ADB013C7C2}"/>
    <cellStyle name="Normal 10 4 2 2 2 4" xfId="5871" xr:uid="{184B6B46-B4E6-49B9-BD37-DD0269B50D2F}"/>
    <cellStyle name="Normal 10 4 2 2 3" xfId="790" xr:uid="{00000000-0005-0000-0000-000052000000}"/>
    <cellStyle name="Normal 10 4 2 2 3 2" xfId="2156" xr:uid="{21B66532-9881-4F7F-86C0-4DB051D85954}"/>
    <cellStyle name="Normal 10 4 2 2 3 2 2" xfId="4888" xr:uid="{5736E473-0446-47EC-84D6-81A87D52432A}"/>
    <cellStyle name="Normal 10 4 2 2 3 2 3" xfId="7620" xr:uid="{ADFA4244-B47F-4E1D-96C8-E3F943C67371}"/>
    <cellStyle name="Normal 10 4 2 2 3 3" xfId="3522" xr:uid="{814C0A14-7B83-44AE-BD9B-5081C0E6DEBB}"/>
    <cellStyle name="Normal 10 4 2 2 3 4" xfId="6254" xr:uid="{1A34E310-8F1C-44D4-9686-27ABFC6005DD}"/>
    <cellStyle name="Normal 10 4 2 2 4" xfId="1173" xr:uid="{00000000-0005-0000-0000-000053000000}"/>
    <cellStyle name="Normal 10 4 2 2 4 2" xfId="2539" xr:uid="{0F2D0B50-9FAE-469A-AC07-ABBD5CDAEF10}"/>
    <cellStyle name="Normal 10 4 2 2 4 2 2" xfId="5271" xr:uid="{00A1470A-817B-43F0-ADF8-BE13508D14C2}"/>
    <cellStyle name="Normal 10 4 2 2 4 2 3" xfId="8003" xr:uid="{21327984-8209-4047-A38C-1359C5F181BD}"/>
    <cellStyle name="Normal 10 4 2 2 4 3" xfId="3905" xr:uid="{87A58315-186A-436E-8422-81D22F66C150}"/>
    <cellStyle name="Normal 10 4 2 2 4 4" xfId="6637" xr:uid="{F082031E-891C-4FE1-9B5F-78158EB5D4BA}"/>
    <cellStyle name="Normal 10 4 2 2 5" xfId="1556" xr:uid="{BD21C21E-11FD-47F3-9CE3-D6CDE3EC543C}"/>
    <cellStyle name="Normal 10 4 2 2 5 2" xfId="4288" xr:uid="{8B4B5646-A147-4181-8A3D-0B5CA80B6FF7}"/>
    <cellStyle name="Normal 10 4 2 2 5 3" xfId="7020" xr:uid="{D53843DD-6C40-485A-B500-45A66002BF56}"/>
    <cellStyle name="Normal 10 4 2 2 6" xfId="2922" xr:uid="{E8704961-ADFA-4E6E-B0B1-00A6D34CE9C4}"/>
    <cellStyle name="Normal 10 4 2 2 7" xfId="5654" xr:uid="{125F6A2C-5353-4F90-9E6A-D60E4A3E2CF1}"/>
    <cellStyle name="Normal 10 4 2 3" xfId="515" xr:uid="{00000000-0005-0000-0000-000054000000}"/>
    <cellStyle name="Normal 10 4 2 3 2" xfId="902" xr:uid="{00000000-0005-0000-0000-000055000000}"/>
    <cellStyle name="Normal 10 4 2 3 2 2" xfId="2268" xr:uid="{88CFEE04-D53B-4697-BF4C-3ACD543916EE}"/>
    <cellStyle name="Normal 10 4 2 3 2 2 2" xfId="5000" xr:uid="{6C4E5F54-27C9-415E-B983-7E303E5B11A5}"/>
    <cellStyle name="Normal 10 4 2 3 2 2 3" xfId="7732" xr:uid="{2199F09D-4E83-4431-B173-327659C08D08}"/>
    <cellStyle name="Normal 10 4 2 3 2 3" xfId="3634" xr:uid="{7AAFFA2C-FC4D-4305-8EDD-84174B0E7765}"/>
    <cellStyle name="Normal 10 4 2 3 2 4" xfId="6366" xr:uid="{9361A043-FEA3-4533-AB35-C4C88E6FD904}"/>
    <cellStyle name="Normal 10 4 2 3 3" xfId="1285" xr:uid="{00000000-0005-0000-0000-000056000000}"/>
    <cellStyle name="Normal 10 4 2 3 3 2" xfId="2651" xr:uid="{5EA610DB-297C-4463-AA24-9F54E31A392C}"/>
    <cellStyle name="Normal 10 4 2 3 3 2 2" xfId="5383" xr:uid="{891E78B0-43FB-48F8-8DC6-900A43F50225}"/>
    <cellStyle name="Normal 10 4 2 3 3 2 3" xfId="8115" xr:uid="{A61766E0-EC3B-425E-9DD2-97B3B14663BF}"/>
    <cellStyle name="Normal 10 4 2 3 3 3" xfId="4017" xr:uid="{2D89B15D-7FBC-4571-B8C0-C7F3E27306C3}"/>
    <cellStyle name="Normal 10 4 2 3 3 4" xfId="6749" xr:uid="{CB87182F-161A-406F-935E-DFE75192839F}"/>
    <cellStyle name="Normal 10 4 2 3 4" xfId="1885" xr:uid="{B7B55738-4605-4ACC-A99E-234D8C8D5AB0}"/>
    <cellStyle name="Normal 10 4 2 3 4 2" xfId="4617" xr:uid="{40193F48-72E4-4A63-8833-82091BC7A3F4}"/>
    <cellStyle name="Normal 10 4 2 3 4 3" xfId="7349" xr:uid="{FA57FD45-5676-4BA8-A2E1-AC13270505A6}"/>
    <cellStyle name="Normal 10 4 2 3 5" xfId="3251" xr:uid="{4FEF863A-21CB-4631-B56E-37808F6D7F28}"/>
    <cellStyle name="Normal 10 4 2 3 6" xfId="5983" xr:uid="{61E77535-6B6D-416C-9971-CFB614E38670}"/>
    <cellStyle name="Normal 10 4 2 4" xfId="295" xr:uid="{00000000-0005-0000-0000-000057000000}"/>
    <cellStyle name="Normal 10 4 2 4 2" xfId="1665" xr:uid="{380D9D97-0E11-42E7-8AA9-F6665B841358}"/>
    <cellStyle name="Normal 10 4 2 4 2 2" xfId="4397" xr:uid="{C51DB80F-5E1C-49AC-8CD1-A7A1097E1D62}"/>
    <cellStyle name="Normal 10 4 2 4 2 3" xfId="7129" xr:uid="{5F4FCBBE-29A4-4842-8C7D-53A392DEAC21}"/>
    <cellStyle name="Normal 10 4 2 4 3" xfId="3031" xr:uid="{FFB2EA9E-6C44-46D2-89B6-2674E449B44D}"/>
    <cellStyle name="Normal 10 4 2 4 4" xfId="5763" xr:uid="{B5830611-17F4-4EBF-971A-CF407E0A5E2C}"/>
    <cellStyle name="Normal 10 4 2 5" xfId="682" xr:uid="{00000000-0005-0000-0000-000058000000}"/>
    <cellStyle name="Normal 10 4 2 5 2" xfId="2048" xr:uid="{41DE7E31-F374-424A-B0DE-0EA0A611FA2E}"/>
    <cellStyle name="Normal 10 4 2 5 2 2" xfId="4780" xr:uid="{4A79C148-BE3E-4235-B7AE-846B9C6936E0}"/>
    <cellStyle name="Normal 10 4 2 5 2 3" xfId="7512" xr:uid="{1A54F661-225B-4073-8706-D3C566EA2DC0}"/>
    <cellStyle name="Normal 10 4 2 5 3" xfId="3414" xr:uid="{066701EF-7D4D-4741-9138-8F431BE87459}"/>
    <cellStyle name="Normal 10 4 2 5 4" xfId="6146" xr:uid="{FC59EA76-4A38-40A9-9742-23AF7F721066}"/>
    <cellStyle name="Normal 10 4 2 6" xfId="1065" xr:uid="{00000000-0005-0000-0000-000059000000}"/>
    <cellStyle name="Normal 10 4 2 6 2" xfId="2431" xr:uid="{CF922266-4D8E-4085-B17C-0BBE8B66C83D}"/>
    <cellStyle name="Normal 10 4 2 6 2 2" xfId="5163" xr:uid="{44289C0D-124F-4A9F-9040-355CAE09EAF0}"/>
    <cellStyle name="Normal 10 4 2 6 2 3" xfId="7895" xr:uid="{B970D2C0-9920-41AF-B5E2-91319F8E3D60}"/>
    <cellStyle name="Normal 10 4 2 6 3" xfId="3797" xr:uid="{C0410EDF-7BAC-480A-AD5C-2D6470052A58}"/>
    <cellStyle name="Normal 10 4 2 6 4" xfId="6529" xr:uid="{1D2AE079-41B3-49C8-A94A-684F6D62C203}"/>
    <cellStyle name="Normal 10 4 2 7" xfId="1448" xr:uid="{858A2A38-18F1-4F28-8EEB-13FC406D0DA6}"/>
    <cellStyle name="Normal 10 4 2 7 2" xfId="4180" xr:uid="{34523060-C8EF-41FF-A410-A9F27CC275D6}"/>
    <cellStyle name="Normal 10 4 2 7 3" xfId="6912" xr:uid="{3D314D82-9EA8-4E2A-B873-0991BCB67218}"/>
    <cellStyle name="Normal 10 4 2 8" xfId="2814" xr:uid="{0AC2D174-FC87-494E-9C48-0FC153C190A6}"/>
    <cellStyle name="Normal 10 4 2 9" xfId="5546" xr:uid="{A55499BE-3C83-46F1-878A-E3896E3A913F}"/>
    <cellStyle name="Normal 10 4 3" xfId="133" xr:uid="{00000000-0005-0000-0000-00005A000000}"/>
    <cellStyle name="Normal 10 4 3 2" xfId="576" xr:uid="{00000000-0005-0000-0000-00005B000000}"/>
    <cellStyle name="Normal 10 4 3 2 2" xfId="959" xr:uid="{00000000-0005-0000-0000-00005C000000}"/>
    <cellStyle name="Normal 10 4 3 2 2 2" xfId="2325" xr:uid="{64EF3637-33B3-42BA-95C0-1A24F256E7D9}"/>
    <cellStyle name="Normal 10 4 3 2 2 2 2" xfId="5057" xr:uid="{3E726792-2080-4E9D-814A-A3A6176393DC}"/>
    <cellStyle name="Normal 10 4 3 2 2 2 3" xfId="7789" xr:uid="{0768F66E-AEE3-4DBC-AE41-B9A6E7CC7B8E}"/>
    <cellStyle name="Normal 10 4 3 2 2 3" xfId="3691" xr:uid="{A21E5C03-B94A-416D-9BA0-61A64D4BEEC3}"/>
    <cellStyle name="Normal 10 4 3 2 2 4" xfId="6423" xr:uid="{638D4B40-4DD0-4447-B540-7DB66836FFAC}"/>
    <cellStyle name="Normal 10 4 3 2 3" xfId="1342" xr:uid="{00000000-0005-0000-0000-00005D000000}"/>
    <cellStyle name="Normal 10 4 3 2 3 2" xfId="2708" xr:uid="{B5B77F3A-0851-40BE-9CE2-BD920F74D5E9}"/>
    <cellStyle name="Normal 10 4 3 2 3 2 2" xfId="5440" xr:uid="{D3A0143B-B116-410E-8579-C46A2BBA5CAD}"/>
    <cellStyle name="Normal 10 4 3 2 3 2 3" xfId="8172" xr:uid="{1C186D6F-D62E-4044-8684-D97BC0673359}"/>
    <cellStyle name="Normal 10 4 3 2 3 3" xfId="4074" xr:uid="{14C8C9F7-7AD8-4D4F-80A5-51B2ADD6DCA1}"/>
    <cellStyle name="Normal 10 4 3 2 3 4" xfId="6806" xr:uid="{61F73042-8997-4212-A7ED-2C7121087009}"/>
    <cellStyle name="Normal 10 4 3 2 4" xfId="1942" xr:uid="{6436A183-22C0-4F6A-93B9-CDC6403455C5}"/>
    <cellStyle name="Normal 10 4 3 2 4 2" xfId="4674" xr:uid="{4F43B551-CB16-4FC5-BCC3-3DBD67330793}"/>
    <cellStyle name="Normal 10 4 3 2 4 3" xfId="7406" xr:uid="{A806CA75-A24A-4806-91C2-E492AC7DE59D}"/>
    <cellStyle name="Normal 10 4 3 2 5" xfId="3308" xr:uid="{BBCD224F-DBBD-4D87-9364-66CF83C3721E}"/>
    <cellStyle name="Normal 10 4 3 2 6" xfId="6040" xr:uid="{60551379-DFEA-4BD0-91AF-7DB5A43819D9}"/>
    <cellStyle name="Normal 10 4 3 3" xfId="350" xr:uid="{00000000-0005-0000-0000-00005E000000}"/>
    <cellStyle name="Normal 10 4 3 3 2" xfId="1720" xr:uid="{115789AD-3498-42C7-AB53-0CB4E5FCFB81}"/>
    <cellStyle name="Normal 10 4 3 3 2 2" xfId="4452" xr:uid="{540D9FAF-7CB7-42E7-9BA7-5336D11E347A}"/>
    <cellStyle name="Normal 10 4 3 3 2 3" xfId="7184" xr:uid="{F4CC0DE7-5501-42FB-8D8D-20921B5583B8}"/>
    <cellStyle name="Normal 10 4 3 3 3" xfId="3086" xr:uid="{34DD97AA-521D-49C5-BB30-DCFABB637077}"/>
    <cellStyle name="Normal 10 4 3 3 4" xfId="5818" xr:uid="{7745E695-8CC6-41AD-B3F1-2CBFC139EBB1}"/>
    <cellStyle name="Normal 10 4 3 4" xfId="737" xr:uid="{00000000-0005-0000-0000-00005F000000}"/>
    <cellStyle name="Normal 10 4 3 4 2" xfId="2103" xr:uid="{B10DD8EC-896A-4399-8CA6-A804ED41ADE4}"/>
    <cellStyle name="Normal 10 4 3 4 2 2" xfId="4835" xr:uid="{5C6E7AE1-9E3E-4115-8CB8-4704E14CC850}"/>
    <cellStyle name="Normal 10 4 3 4 2 3" xfId="7567" xr:uid="{0C7CCB12-F5AC-495A-80AA-4374E8773556}"/>
    <cellStyle name="Normal 10 4 3 4 3" xfId="3469" xr:uid="{CB960B90-F4EF-4D03-87AF-78E7130AD2AF}"/>
    <cellStyle name="Normal 10 4 3 4 4" xfId="6201" xr:uid="{2F4C7CE7-DD5A-4E44-801F-15DD712857DB}"/>
    <cellStyle name="Normal 10 4 3 5" xfId="1120" xr:uid="{00000000-0005-0000-0000-000060000000}"/>
    <cellStyle name="Normal 10 4 3 5 2" xfId="2486" xr:uid="{B1DEDC99-6646-4DFE-96D7-A695347BF460}"/>
    <cellStyle name="Normal 10 4 3 5 2 2" xfId="5218" xr:uid="{EAF1C9C4-55C5-404B-8F59-2ED62599491C}"/>
    <cellStyle name="Normal 10 4 3 5 2 3" xfId="7950" xr:uid="{024FE334-2D9F-4579-BABC-6519A871FCC1}"/>
    <cellStyle name="Normal 10 4 3 5 3" xfId="3852" xr:uid="{2F32A686-020B-4776-BDCB-4BAD2D726C2B}"/>
    <cellStyle name="Normal 10 4 3 5 4" xfId="6584" xr:uid="{CD61F389-B4F3-4D4F-8058-4399C7F6698D}"/>
    <cellStyle name="Normal 10 4 3 6" xfId="1503" xr:uid="{7FF8E2A8-6D2B-43C3-BD46-E89668D78656}"/>
    <cellStyle name="Normal 10 4 3 6 2" xfId="4235" xr:uid="{527EAD42-E8FB-43BB-975E-DDB1C8558731}"/>
    <cellStyle name="Normal 10 4 3 6 3" xfId="6967" xr:uid="{27E72896-C176-4954-A035-9D5CEA818562}"/>
    <cellStyle name="Normal 10 4 3 7" xfId="2869" xr:uid="{278F9CE0-3CA4-44D0-9529-0480908BE375}"/>
    <cellStyle name="Normal 10 4 3 8" xfId="5601" xr:uid="{6C16193E-E12D-49BC-85C6-07EEE1BFFCEA}"/>
    <cellStyle name="Normal 10 4 4" xfId="462" xr:uid="{00000000-0005-0000-0000-000061000000}"/>
    <cellStyle name="Normal 10 4 4 2" xfId="849" xr:uid="{00000000-0005-0000-0000-000062000000}"/>
    <cellStyle name="Normal 10 4 4 2 2" xfId="2215" xr:uid="{3424911E-5F88-49E8-AFE6-B8EB7D8CAF23}"/>
    <cellStyle name="Normal 10 4 4 2 2 2" xfId="4947" xr:uid="{5F0B858D-34D9-481E-89C3-DB404E8A83A6}"/>
    <cellStyle name="Normal 10 4 4 2 2 3" xfId="7679" xr:uid="{B6E17646-04E6-46BF-813F-296A64E31AC1}"/>
    <cellStyle name="Normal 10 4 4 2 3" xfId="3581" xr:uid="{392374ED-6C1B-4B71-B308-BBF839CDC676}"/>
    <cellStyle name="Normal 10 4 4 2 4" xfId="6313" xr:uid="{0727EE8E-F904-40B4-862A-CFF138D13ECF}"/>
    <cellStyle name="Normal 10 4 4 3" xfId="1232" xr:uid="{00000000-0005-0000-0000-000063000000}"/>
    <cellStyle name="Normal 10 4 4 3 2" xfId="2598" xr:uid="{0035D529-D0FB-4BAC-9B24-8E7789CA1C51}"/>
    <cellStyle name="Normal 10 4 4 3 2 2" xfId="5330" xr:uid="{3358DD2D-3FA1-41AE-BC5D-7914E0437598}"/>
    <cellStyle name="Normal 10 4 4 3 2 3" xfId="8062" xr:uid="{948097CA-BA2E-4602-BCC6-3E5405F800F6}"/>
    <cellStyle name="Normal 10 4 4 3 3" xfId="3964" xr:uid="{06C3D343-173D-4664-AAC4-A6A995079B0A}"/>
    <cellStyle name="Normal 10 4 4 3 4" xfId="6696" xr:uid="{42100B33-B514-41BD-B452-6785856F50A3}"/>
    <cellStyle name="Normal 10 4 4 4" xfId="1832" xr:uid="{498B55D8-2D11-42B5-BD8B-E11497923B16}"/>
    <cellStyle name="Normal 10 4 4 4 2" xfId="4564" xr:uid="{E9FEACAC-D866-4E5E-95D7-C4992FD2F03F}"/>
    <cellStyle name="Normal 10 4 4 4 3" xfId="7296" xr:uid="{352E02AC-FDD8-4BBB-97F3-995FB4F07C02}"/>
    <cellStyle name="Normal 10 4 4 5" xfId="3198" xr:uid="{A72B9C33-A78C-4230-8997-9D7E82036079}"/>
    <cellStyle name="Normal 10 4 4 6" xfId="5930" xr:uid="{7289C894-7752-44B8-85A1-444612C46128}"/>
    <cellStyle name="Normal 10 4 5" xfId="242" xr:uid="{00000000-0005-0000-0000-000064000000}"/>
    <cellStyle name="Normal 10 4 5 2" xfId="1612" xr:uid="{820FF38C-E1E0-48D0-A669-4804AA101FFB}"/>
    <cellStyle name="Normal 10 4 5 2 2" xfId="4344" xr:uid="{7DDD02C2-5C0B-482C-979D-18BBFE9A0876}"/>
    <cellStyle name="Normal 10 4 5 2 3" xfId="7076" xr:uid="{B9A27569-C596-4D3B-B23D-76449408A40F}"/>
    <cellStyle name="Normal 10 4 5 3" xfId="2978" xr:uid="{965A089F-29FD-45C3-9C8B-D571E1579A13}"/>
    <cellStyle name="Normal 10 4 5 4" xfId="5710" xr:uid="{04F7BBED-C41B-4A5B-BA5E-8E33E4362F90}"/>
    <cellStyle name="Normal 10 4 6" xfId="629" xr:uid="{00000000-0005-0000-0000-000065000000}"/>
    <cellStyle name="Normal 10 4 6 2" xfId="1995" xr:uid="{383E5757-A8F3-44BB-90AD-2E2DC42DAAB8}"/>
    <cellStyle name="Normal 10 4 6 2 2" xfId="4727" xr:uid="{E83362A8-52CD-4BCA-AB33-B2A30D0500A8}"/>
    <cellStyle name="Normal 10 4 6 2 3" xfId="7459" xr:uid="{43A076A0-CA63-4832-BED9-5591964C6C49}"/>
    <cellStyle name="Normal 10 4 6 3" xfId="3361" xr:uid="{B3BA1645-3835-42DA-93BB-00830F4B4D38}"/>
    <cellStyle name="Normal 10 4 6 4" xfId="6093" xr:uid="{F8A05D01-652A-4848-B52B-4FB50E9EBE87}"/>
    <cellStyle name="Normal 10 4 7" xfId="1012" xr:uid="{00000000-0005-0000-0000-000066000000}"/>
    <cellStyle name="Normal 10 4 7 2" xfId="2378" xr:uid="{7D356F0E-FCFB-42D5-B7DF-854E1FCFA814}"/>
    <cellStyle name="Normal 10 4 7 2 2" xfId="5110" xr:uid="{9E52E075-CA0F-4EA4-BA52-59EEF96ED344}"/>
    <cellStyle name="Normal 10 4 7 2 3" xfId="7842" xr:uid="{AB58031C-B87A-4834-8399-14D753ADF5FD}"/>
    <cellStyle name="Normal 10 4 7 3" xfId="3744" xr:uid="{3B93E6D7-6083-478C-896F-26C26C14F74D}"/>
    <cellStyle name="Normal 10 4 7 4" xfId="6476" xr:uid="{766072F3-0134-4F9C-8E75-5A396538EB1C}"/>
    <cellStyle name="Normal 10 4 8" xfId="1395" xr:uid="{88851E7B-CCE1-4058-A40D-54F8618C9B46}"/>
    <cellStyle name="Normal 10 4 8 2" xfId="4127" xr:uid="{BCE01980-CE26-43E6-847A-04E393D2289B}"/>
    <cellStyle name="Normal 10 4 8 3" xfId="6859" xr:uid="{3363D42A-B244-464A-B198-4FBDC4E0CED9}"/>
    <cellStyle name="Normal 10 4 9" xfId="2761" xr:uid="{4E588344-6CD1-41DE-83E6-F680A1DF4518}"/>
    <cellStyle name="Normal 10 5" xfId="25" xr:uid="{00000000-0005-0000-0000-000067000000}"/>
    <cellStyle name="Normal 10 5 10" xfId="5494" xr:uid="{A3974F16-6A75-49CB-917F-786CF342906E}"/>
    <cellStyle name="Normal 10 5 2" xfId="79" xr:uid="{00000000-0005-0000-0000-000068000000}"/>
    <cellStyle name="Normal 10 5 2 2" xfId="187" xr:uid="{00000000-0005-0000-0000-000069000000}"/>
    <cellStyle name="Normal 10 5 2 2 2" xfId="404" xr:uid="{00000000-0005-0000-0000-00006A000000}"/>
    <cellStyle name="Normal 10 5 2 2 2 2" xfId="1774" xr:uid="{98F0D3C4-FC2F-4D2F-A0F4-DE674DAE8F7C}"/>
    <cellStyle name="Normal 10 5 2 2 2 2 2" xfId="4506" xr:uid="{14FE45C7-E6F6-444E-97A1-4CEF6F76CFD9}"/>
    <cellStyle name="Normal 10 5 2 2 2 2 3" xfId="7238" xr:uid="{8B9297A9-713D-4896-A5A4-2DDAC4A46D19}"/>
    <cellStyle name="Normal 10 5 2 2 2 3" xfId="3140" xr:uid="{ED93815B-3D32-498B-A02C-EB7BC8818D60}"/>
    <cellStyle name="Normal 10 5 2 2 2 4" xfId="5872" xr:uid="{A3A46EA8-8E62-4930-8715-EDA8181D3DF5}"/>
    <cellStyle name="Normal 10 5 2 2 3" xfId="791" xr:uid="{00000000-0005-0000-0000-00006B000000}"/>
    <cellStyle name="Normal 10 5 2 2 3 2" xfId="2157" xr:uid="{F6F10742-EBA0-4C07-92CF-04343DC60AC2}"/>
    <cellStyle name="Normal 10 5 2 2 3 2 2" xfId="4889" xr:uid="{A81C70BA-9EEC-4224-99DA-03BE02CA094C}"/>
    <cellStyle name="Normal 10 5 2 2 3 2 3" xfId="7621" xr:uid="{A09BA44B-BDCB-4F4D-A11A-4E3BD38B52E8}"/>
    <cellStyle name="Normal 10 5 2 2 3 3" xfId="3523" xr:uid="{3095728E-B16F-4826-A0FE-A1000DC58FFB}"/>
    <cellStyle name="Normal 10 5 2 2 3 4" xfId="6255" xr:uid="{81AEB986-F2B8-46F6-A292-9C239263618E}"/>
    <cellStyle name="Normal 10 5 2 2 4" xfId="1174" xr:uid="{00000000-0005-0000-0000-00006C000000}"/>
    <cellStyle name="Normal 10 5 2 2 4 2" xfId="2540" xr:uid="{9E285FCA-70CD-4A7D-B779-E9F2B7110AF9}"/>
    <cellStyle name="Normal 10 5 2 2 4 2 2" xfId="5272" xr:uid="{35C29FEE-B698-4F64-8BC9-869FEA59DE53}"/>
    <cellStyle name="Normal 10 5 2 2 4 2 3" xfId="8004" xr:uid="{459025FF-4697-4D68-84D3-3919535DE587}"/>
    <cellStyle name="Normal 10 5 2 2 4 3" xfId="3906" xr:uid="{7E1E6904-70B3-4537-9C96-7CF1B5CD36AA}"/>
    <cellStyle name="Normal 10 5 2 2 4 4" xfId="6638" xr:uid="{23C97DB4-548C-46E3-AB06-4C461DABC2E7}"/>
    <cellStyle name="Normal 10 5 2 2 5" xfId="1557" xr:uid="{C210AE58-9684-41AC-90AE-5744E8FBA174}"/>
    <cellStyle name="Normal 10 5 2 2 5 2" xfId="4289" xr:uid="{68DDB2E7-AF84-47AA-BDEB-3B65BBA0B26A}"/>
    <cellStyle name="Normal 10 5 2 2 5 3" xfId="7021" xr:uid="{A4D09278-46E8-4CC1-841B-9BF582C6E975}"/>
    <cellStyle name="Normal 10 5 2 2 6" xfId="2923" xr:uid="{EA2A6215-5790-4B7C-ADD9-BA9009333A5C}"/>
    <cellStyle name="Normal 10 5 2 2 7" xfId="5655" xr:uid="{5EF14711-4AA9-48A1-BD81-D16BAA167C99}"/>
    <cellStyle name="Normal 10 5 2 3" xfId="516" xr:uid="{00000000-0005-0000-0000-00006D000000}"/>
    <cellStyle name="Normal 10 5 2 3 2" xfId="903" xr:uid="{00000000-0005-0000-0000-00006E000000}"/>
    <cellStyle name="Normal 10 5 2 3 2 2" xfId="2269" xr:uid="{3A57122F-8C9A-4131-ABE6-88622FFCC2E9}"/>
    <cellStyle name="Normal 10 5 2 3 2 2 2" xfId="5001" xr:uid="{BB850212-4F37-450F-BDF9-9F288B7C86FF}"/>
    <cellStyle name="Normal 10 5 2 3 2 2 3" xfId="7733" xr:uid="{A59AF4AC-A817-4951-BD19-5AF8036AD9F7}"/>
    <cellStyle name="Normal 10 5 2 3 2 3" xfId="3635" xr:uid="{D09EF272-6CEF-4E2D-AD78-3796A4D581F3}"/>
    <cellStyle name="Normal 10 5 2 3 2 4" xfId="6367" xr:uid="{35D638A7-B2B3-4195-AC3E-8441901482E6}"/>
    <cellStyle name="Normal 10 5 2 3 3" xfId="1286" xr:uid="{00000000-0005-0000-0000-00006F000000}"/>
    <cellStyle name="Normal 10 5 2 3 3 2" xfId="2652" xr:uid="{7878584D-880D-4092-99D4-3B7C010739F9}"/>
    <cellStyle name="Normal 10 5 2 3 3 2 2" xfId="5384" xr:uid="{2C46B242-D1F4-43C5-8C76-D9BE333038C2}"/>
    <cellStyle name="Normal 10 5 2 3 3 2 3" xfId="8116" xr:uid="{1D85A15C-B749-44DC-92D9-017281C4A07E}"/>
    <cellStyle name="Normal 10 5 2 3 3 3" xfId="4018" xr:uid="{986C89BE-CF52-4516-A8FA-DC2A89C536D5}"/>
    <cellStyle name="Normal 10 5 2 3 3 4" xfId="6750" xr:uid="{5CF2B096-0FFE-4D12-B48D-2D865D4C2A10}"/>
    <cellStyle name="Normal 10 5 2 3 4" xfId="1886" xr:uid="{76B63397-43AD-413B-BEDC-66C588493DF1}"/>
    <cellStyle name="Normal 10 5 2 3 4 2" xfId="4618" xr:uid="{BF2614D0-7C31-44AA-A9A5-118B6C4DE4FE}"/>
    <cellStyle name="Normal 10 5 2 3 4 3" xfId="7350" xr:uid="{C50595B9-9D49-43C0-AC08-8C28BE081978}"/>
    <cellStyle name="Normal 10 5 2 3 5" xfId="3252" xr:uid="{C6C31DBE-E4E4-44F4-8A74-7EE89EFD5A1F}"/>
    <cellStyle name="Normal 10 5 2 3 6" xfId="5984" xr:uid="{8A00E184-566D-4943-8814-A8B125B0EBBB}"/>
    <cellStyle name="Normal 10 5 2 4" xfId="296" xr:uid="{00000000-0005-0000-0000-000070000000}"/>
    <cellStyle name="Normal 10 5 2 4 2" xfId="1666" xr:uid="{339BD477-4647-495B-9F5C-7AE6996CC120}"/>
    <cellStyle name="Normal 10 5 2 4 2 2" xfId="4398" xr:uid="{D5BEE01A-CF27-441D-B83F-E210126A7EB3}"/>
    <cellStyle name="Normal 10 5 2 4 2 3" xfId="7130" xr:uid="{796FA5FA-F127-4396-A980-13DB3FB0124D}"/>
    <cellStyle name="Normal 10 5 2 4 3" xfId="3032" xr:uid="{04004B92-F284-491E-A096-E7FE8A0C6BA1}"/>
    <cellStyle name="Normal 10 5 2 4 4" xfId="5764" xr:uid="{020CA004-0CB3-4325-92C9-3939ADF28FBD}"/>
    <cellStyle name="Normal 10 5 2 5" xfId="683" xr:uid="{00000000-0005-0000-0000-000071000000}"/>
    <cellStyle name="Normal 10 5 2 5 2" xfId="2049" xr:uid="{7C57B0E5-078B-4661-9CFC-63B79537CE9D}"/>
    <cellStyle name="Normal 10 5 2 5 2 2" xfId="4781" xr:uid="{B6E17728-8E03-4A55-998C-0EA5913B4A6C}"/>
    <cellStyle name="Normal 10 5 2 5 2 3" xfId="7513" xr:uid="{A3AC8F0B-9766-4C1D-82D6-92F55A98F2D8}"/>
    <cellStyle name="Normal 10 5 2 5 3" xfId="3415" xr:uid="{4D1ECE40-49E2-4F3B-985A-6CD0197E9AD0}"/>
    <cellStyle name="Normal 10 5 2 5 4" xfId="6147" xr:uid="{C54FF0AC-8372-4D2F-938E-E01797672FAA}"/>
    <cellStyle name="Normal 10 5 2 6" xfId="1066" xr:uid="{00000000-0005-0000-0000-000072000000}"/>
    <cellStyle name="Normal 10 5 2 6 2" xfId="2432" xr:uid="{A4ED9266-5A6B-4E56-9618-1A695C3A4432}"/>
    <cellStyle name="Normal 10 5 2 6 2 2" xfId="5164" xr:uid="{0458E73F-D603-4116-956D-9F0550CAE716}"/>
    <cellStyle name="Normal 10 5 2 6 2 3" xfId="7896" xr:uid="{6BC3AB80-86FE-4335-8B91-BA737DDBE03B}"/>
    <cellStyle name="Normal 10 5 2 6 3" xfId="3798" xr:uid="{271C9796-0AD4-4D3A-80D3-61BA0C2EA010}"/>
    <cellStyle name="Normal 10 5 2 6 4" xfId="6530" xr:uid="{3039F18D-78A6-4207-AD8D-78C061F74764}"/>
    <cellStyle name="Normal 10 5 2 7" xfId="1449" xr:uid="{F2BD3F9F-35B8-4C5D-80F1-1D0FA8062E83}"/>
    <cellStyle name="Normal 10 5 2 7 2" xfId="4181" xr:uid="{FCD37E28-E874-4D12-845C-0E3B617735E0}"/>
    <cellStyle name="Normal 10 5 2 7 3" xfId="6913" xr:uid="{531583A7-EFD7-47FD-BEAB-490255FD1C72}"/>
    <cellStyle name="Normal 10 5 2 8" xfId="2815" xr:uid="{A8E5BE7B-F275-4CB6-B0AD-71D26E48AB91}"/>
    <cellStyle name="Normal 10 5 2 9" xfId="5547" xr:uid="{BC82DFEE-8922-4E10-95C1-14CA580E1D0E}"/>
    <cellStyle name="Normal 10 5 3" xfId="134" xr:uid="{00000000-0005-0000-0000-000073000000}"/>
    <cellStyle name="Normal 10 5 3 2" xfId="577" xr:uid="{00000000-0005-0000-0000-000074000000}"/>
    <cellStyle name="Normal 10 5 3 2 2" xfId="960" xr:uid="{00000000-0005-0000-0000-000075000000}"/>
    <cellStyle name="Normal 10 5 3 2 2 2" xfId="2326" xr:uid="{66B7146E-6EB6-451E-BEC4-5708383EDC61}"/>
    <cellStyle name="Normal 10 5 3 2 2 2 2" xfId="5058" xr:uid="{5A910493-7652-4EC2-B4B5-5F93E50E7FCF}"/>
    <cellStyle name="Normal 10 5 3 2 2 2 3" xfId="7790" xr:uid="{E0DD89F6-D49F-4D9A-AA2E-E516593125BE}"/>
    <cellStyle name="Normal 10 5 3 2 2 3" xfId="3692" xr:uid="{D7751FE0-29EA-4B6C-A542-184ED8B29263}"/>
    <cellStyle name="Normal 10 5 3 2 2 4" xfId="6424" xr:uid="{D0C4447B-D895-4ED5-B046-6722E210E5AC}"/>
    <cellStyle name="Normal 10 5 3 2 3" xfId="1343" xr:uid="{00000000-0005-0000-0000-000076000000}"/>
    <cellStyle name="Normal 10 5 3 2 3 2" xfId="2709" xr:uid="{0551C2EE-126F-4F14-803B-7C6BF8B96903}"/>
    <cellStyle name="Normal 10 5 3 2 3 2 2" xfId="5441" xr:uid="{A498E97F-77DA-434E-9274-D58636E960E0}"/>
    <cellStyle name="Normal 10 5 3 2 3 2 3" xfId="8173" xr:uid="{E9C8FC10-D939-42F3-BF95-2461EABC2C6D}"/>
    <cellStyle name="Normal 10 5 3 2 3 3" xfId="4075" xr:uid="{C7256D1E-AC39-4822-881E-2EE3AC585A96}"/>
    <cellStyle name="Normal 10 5 3 2 3 4" xfId="6807" xr:uid="{A3E0FCE4-2F8B-4F48-9CA2-E1E1E45A71B7}"/>
    <cellStyle name="Normal 10 5 3 2 4" xfId="1943" xr:uid="{27B66312-6CD0-4031-BD08-FEBF57158A0B}"/>
    <cellStyle name="Normal 10 5 3 2 4 2" xfId="4675" xr:uid="{B69EE36B-48FA-4778-ACF1-AFB7894B1440}"/>
    <cellStyle name="Normal 10 5 3 2 4 3" xfId="7407" xr:uid="{AF4F1B2B-FD8B-487B-8999-0C533BBE8F93}"/>
    <cellStyle name="Normal 10 5 3 2 5" xfId="3309" xr:uid="{085BAA44-B962-4870-9F22-A6681053E138}"/>
    <cellStyle name="Normal 10 5 3 2 6" xfId="6041" xr:uid="{6851EA68-8912-43A1-965A-EB9BFFBA4B39}"/>
    <cellStyle name="Normal 10 5 3 3" xfId="351" xr:uid="{00000000-0005-0000-0000-000077000000}"/>
    <cellStyle name="Normal 10 5 3 3 2" xfId="1721" xr:uid="{5B91DF0C-713A-4607-AEAC-07A4206B61AC}"/>
    <cellStyle name="Normal 10 5 3 3 2 2" xfId="4453" xr:uid="{95406F88-7572-4ECB-BCA5-4CCD97732B39}"/>
    <cellStyle name="Normal 10 5 3 3 2 3" xfId="7185" xr:uid="{4241BF33-FBB0-438A-A976-88AA890EFFAC}"/>
    <cellStyle name="Normal 10 5 3 3 3" xfId="3087" xr:uid="{6FFCF54A-8CA7-4E2D-949F-567605454DCF}"/>
    <cellStyle name="Normal 10 5 3 3 4" xfId="5819" xr:uid="{3FD122D7-4E37-4AEB-A072-8D8D6FF68FB6}"/>
    <cellStyle name="Normal 10 5 3 4" xfId="738" xr:uid="{00000000-0005-0000-0000-000078000000}"/>
    <cellStyle name="Normal 10 5 3 4 2" xfId="2104" xr:uid="{FFABC9FD-DDAF-4FAC-9575-37E44D3B914E}"/>
    <cellStyle name="Normal 10 5 3 4 2 2" xfId="4836" xr:uid="{F57CC826-1B07-4472-BE12-AAE10B5D5A69}"/>
    <cellStyle name="Normal 10 5 3 4 2 3" xfId="7568" xr:uid="{1FF11695-733B-4F87-809D-764B0A6867BD}"/>
    <cellStyle name="Normal 10 5 3 4 3" xfId="3470" xr:uid="{3C07D412-488C-406E-B9E3-7BDACCE82EF9}"/>
    <cellStyle name="Normal 10 5 3 4 4" xfId="6202" xr:uid="{CDB43AA9-899D-46F2-9C85-5874163EBF01}"/>
    <cellStyle name="Normal 10 5 3 5" xfId="1121" xr:uid="{00000000-0005-0000-0000-000079000000}"/>
    <cellStyle name="Normal 10 5 3 5 2" xfId="2487" xr:uid="{ABFA3C9E-A47C-4F19-AE78-849D177FC93A}"/>
    <cellStyle name="Normal 10 5 3 5 2 2" xfId="5219" xr:uid="{CB169D16-4475-429B-B107-75CF7875C3D1}"/>
    <cellStyle name="Normal 10 5 3 5 2 3" xfId="7951" xr:uid="{C8688A2F-2202-43EC-B984-B28FDE330A4B}"/>
    <cellStyle name="Normal 10 5 3 5 3" xfId="3853" xr:uid="{8BB6C604-D547-429B-97C0-E9BA942D69EA}"/>
    <cellStyle name="Normal 10 5 3 5 4" xfId="6585" xr:uid="{8226B87D-7EA3-4354-8357-5FF4EDAC5AD0}"/>
    <cellStyle name="Normal 10 5 3 6" xfId="1504" xr:uid="{A53316FA-2DF4-4927-ACD9-5F7D9531D177}"/>
    <cellStyle name="Normal 10 5 3 6 2" xfId="4236" xr:uid="{4DF55B03-EE1C-4384-9291-B981312F9AF9}"/>
    <cellStyle name="Normal 10 5 3 6 3" xfId="6968" xr:uid="{308A21DB-B0B3-4B7E-82C3-95A0F648C574}"/>
    <cellStyle name="Normal 10 5 3 7" xfId="2870" xr:uid="{7137346A-ACAB-48B4-A6B1-3F9E496C2E99}"/>
    <cellStyle name="Normal 10 5 3 8" xfId="5602" xr:uid="{3922AF85-C721-44A0-825D-3C6673ED96FC}"/>
    <cellStyle name="Normal 10 5 4" xfId="463" xr:uid="{00000000-0005-0000-0000-00007A000000}"/>
    <cellStyle name="Normal 10 5 4 2" xfId="850" xr:uid="{00000000-0005-0000-0000-00007B000000}"/>
    <cellStyle name="Normal 10 5 4 2 2" xfId="2216" xr:uid="{14A1A002-3867-49C2-8D38-023DBF510107}"/>
    <cellStyle name="Normal 10 5 4 2 2 2" xfId="4948" xr:uid="{A7A8C660-62D0-41B7-A011-8F6BCB9B268F}"/>
    <cellStyle name="Normal 10 5 4 2 2 3" xfId="7680" xr:uid="{989D034E-F47B-467D-A3A1-DBE21F429517}"/>
    <cellStyle name="Normal 10 5 4 2 3" xfId="3582" xr:uid="{F61256D5-A451-4F9F-834F-9ED49D8AFA53}"/>
    <cellStyle name="Normal 10 5 4 2 4" xfId="6314" xr:uid="{8EF742B2-3A3D-420F-BAB4-9736A0BAC6C4}"/>
    <cellStyle name="Normal 10 5 4 3" xfId="1233" xr:uid="{00000000-0005-0000-0000-00007C000000}"/>
    <cellStyle name="Normal 10 5 4 3 2" xfId="2599" xr:uid="{D38D9AB4-8D0F-4AD9-9536-D82CEA9378C0}"/>
    <cellStyle name="Normal 10 5 4 3 2 2" xfId="5331" xr:uid="{3F048E78-83E8-4541-8F38-9C2984033248}"/>
    <cellStyle name="Normal 10 5 4 3 2 3" xfId="8063" xr:uid="{3D7B8F57-8930-4882-B1B9-8BD36B17F1B5}"/>
    <cellStyle name="Normal 10 5 4 3 3" xfId="3965" xr:uid="{607CCD1B-4FF1-4E1B-A29D-6B3CD97BE402}"/>
    <cellStyle name="Normal 10 5 4 3 4" xfId="6697" xr:uid="{63D8535B-327C-49D0-B587-0AD5C967DBF8}"/>
    <cellStyle name="Normal 10 5 4 4" xfId="1833" xr:uid="{C58D79D9-C984-49A7-9AF3-DA9377C1AF0C}"/>
    <cellStyle name="Normal 10 5 4 4 2" xfId="4565" xr:uid="{EA79B493-A27A-4673-9C9B-522A171D007F}"/>
    <cellStyle name="Normal 10 5 4 4 3" xfId="7297" xr:uid="{D8DED905-1161-4C53-869B-D1A1C5070922}"/>
    <cellStyle name="Normal 10 5 4 5" xfId="3199" xr:uid="{19179E13-884E-49D1-8874-FA4E0247AEED}"/>
    <cellStyle name="Normal 10 5 4 6" xfId="5931" xr:uid="{50C43737-3327-4C49-8110-91E253B7925A}"/>
    <cellStyle name="Normal 10 5 5" xfId="243" xr:uid="{00000000-0005-0000-0000-00007D000000}"/>
    <cellStyle name="Normal 10 5 5 2" xfId="1613" xr:uid="{7F427E87-0D66-428A-94DE-F496A7E7A13F}"/>
    <cellStyle name="Normal 10 5 5 2 2" xfId="4345" xr:uid="{86F6CDCB-5EB4-41CF-B9D3-31B432845F3D}"/>
    <cellStyle name="Normal 10 5 5 2 3" xfId="7077" xr:uid="{6130986A-5B4C-4B37-B753-3732DEAEE1A5}"/>
    <cellStyle name="Normal 10 5 5 3" xfId="2979" xr:uid="{951A8887-C1EE-4E57-BBF4-8F729B87E77C}"/>
    <cellStyle name="Normal 10 5 5 4" xfId="5711" xr:uid="{C6F518FD-C537-4F86-BC3E-922D55F1F99F}"/>
    <cellStyle name="Normal 10 5 6" xfId="630" xr:uid="{00000000-0005-0000-0000-00007E000000}"/>
    <cellStyle name="Normal 10 5 6 2" xfId="1996" xr:uid="{97DF6761-037D-4690-97E2-0BD8157406C1}"/>
    <cellStyle name="Normal 10 5 6 2 2" xfId="4728" xr:uid="{A714E7A8-6CD2-4BDB-A507-426ED06978F7}"/>
    <cellStyle name="Normal 10 5 6 2 3" xfId="7460" xr:uid="{C87E551D-B4F3-4E34-92CC-1428C30C5F3C}"/>
    <cellStyle name="Normal 10 5 6 3" xfId="3362" xr:uid="{F8C6DA78-8D32-4601-BFA5-AF875C06E8E2}"/>
    <cellStyle name="Normal 10 5 6 4" xfId="6094" xr:uid="{97534EA8-A55E-4C3D-965B-964CD5DDE65C}"/>
    <cellStyle name="Normal 10 5 7" xfId="1013" xr:uid="{00000000-0005-0000-0000-00007F000000}"/>
    <cellStyle name="Normal 10 5 7 2" xfId="2379" xr:uid="{191DBD80-FAAD-4A5D-9E3B-78E3B07A3EEF}"/>
    <cellStyle name="Normal 10 5 7 2 2" xfId="5111" xr:uid="{88D91275-9B69-4E65-9C85-E133FD1C1F68}"/>
    <cellStyle name="Normal 10 5 7 2 3" xfId="7843" xr:uid="{179DBFC6-52B5-4B5D-BF67-2DD9D3A03084}"/>
    <cellStyle name="Normal 10 5 7 3" xfId="3745" xr:uid="{69FC8ECD-EC20-44BC-8041-614DFCA31C19}"/>
    <cellStyle name="Normal 10 5 7 4" xfId="6477" xr:uid="{9F2E0149-7419-404A-AE62-7D26F1C1E736}"/>
    <cellStyle name="Normal 10 5 8" xfId="1396" xr:uid="{DCDE980F-664B-41BD-8A32-8A3C8C7DC605}"/>
    <cellStyle name="Normal 10 5 8 2" xfId="4128" xr:uid="{47F314D8-A60F-42E4-AC53-E91F55B058B3}"/>
    <cellStyle name="Normal 10 5 8 3" xfId="6860" xr:uid="{ECB039B9-F9D7-4936-96D6-A1A0D38788B6}"/>
    <cellStyle name="Normal 10 5 9" xfId="2762" xr:uid="{2626C6EF-AEBC-4F30-B28E-6C0B1C79172D}"/>
    <cellStyle name="Normal 10 6" xfId="26" xr:uid="{00000000-0005-0000-0000-000080000000}"/>
    <cellStyle name="Normal 10 6 10" xfId="5495" xr:uid="{AA75AD04-37BC-430D-8D6C-CE8F9BAA2488}"/>
    <cellStyle name="Normal 10 6 2" xfId="80" xr:uid="{00000000-0005-0000-0000-000081000000}"/>
    <cellStyle name="Normal 10 6 2 2" xfId="188" xr:uid="{00000000-0005-0000-0000-000082000000}"/>
    <cellStyle name="Normal 10 6 2 2 2" xfId="405" xr:uid="{00000000-0005-0000-0000-000083000000}"/>
    <cellStyle name="Normal 10 6 2 2 2 2" xfId="1775" xr:uid="{467C0E70-F0B1-4BC5-89D2-F42DC628978C}"/>
    <cellStyle name="Normal 10 6 2 2 2 2 2" xfId="4507" xr:uid="{34A7786A-C83B-4F92-B2E3-DE1723474CF9}"/>
    <cellStyle name="Normal 10 6 2 2 2 2 3" xfId="7239" xr:uid="{7A64C85D-09DF-4B99-A51A-AF9B5BBFF1A3}"/>
    <cellStyle name="Normal 10 6 2 2 2 3" xfId="3141" xr:uid="{365C78FA-DF9A-4D60-8DE6-4479470ED5EA}"/>
    <cellStyle name="Normal 10 6 2 2 2 4" xfId="5873" xr:uid="{EB8D637F-2237-48D5-80AD-F3C077CBEBFF}"/>
    <cellStyle name="Normal 10 6 2 2 3" xfId="792" xr:uid="{00000000-0005-0000-0000-000084000000}"/>
    <cellStyle name="Normal 10 6 2 2 3 2" xfId="2158" xr:uid="{232B8266-BB6E-4D8A-804C-C0521F4C0D66}"/>
    <cellStyle name="Normal 10 6 2 2 3 2 2" xfId="4890" xr:uid="{043115BB-EB53-4263-86D5-B3A72D4EA59F}"/>
    <cellStyle name="Normal 10 6 2 2 3 2 3" xfId="7622" xr:uid="{7F326AB9-8C2C-4D02-AE3F-E6D98678EAC1}"/>
    <cellStyle name="Normal 10 6 2 2 3 3" xfId="3524" xr:uid="{F4AB855E-7494-4AA0-B3C1-BB03ED3C9E00}"/>
    <cellStyle name="Normal 10 6 2 2 3 4" xfId="6256" xr:uid="{B0FE6225-C1E6-4D3A-83C8-C5B3881E16E2}"/>
    <cellStyle name="Normal 10 6 2 2 4" xfId="1175" xr:uid="{00000000-0005-0000-0000-000085000000}"/>
    <cellStyle name="Normal 10 6 2 2 4 2" xfId="2541" xr:uid="{F62047AF-C1DB-499E-B1E4-8BCF4B00B59C}"/>
    <cellStyle name="Normal 10 6 2 2 4 2 2" xfId="5273" xr:uid="{E81A0613-FB49-437A-A1A6-CE14E603A4BF}"/>
    <cellStyle name="Normal 10 6 2 2 4 2 3" xfId="8005" xr:uid="{D175AE4D-EE67-4E22-BC6A-ACDBEF6E9A76}"/>
    <cellStyle name="Normal 10 6 2 2 4 3" xfId="3907" xr:uid="{11440789-E0B1-45BD-AE2F-736A4E9FB0E0}"/>
    <cellStyle name="Normal 10 6 2 2 4 4" xfId="6639" xr:uid="{EC0B90F6-DA89-4117-B5B0-ED10EA0A5C73}"/>
    <cellStyle name="Normal 10 6 2 2 5" xfId="1558" xr:uid="{DA59CF90-C846-48C2-BC91-00980C81A6BA}"/>
    <cellStyle name="Normal 10 6 2 2 5 2" xfId="4290" xr:uid="{50FCB015-C74C-40A3-8799-3AF6B16B7877}"/>
    <cellStyle name="Normal 10 6 2 2 5 3" xfId="7022" xr:uid="{6B34A17E-04AA-4211-8A32-3A2B0C8366B3}"/>
    <cellStyle name="Normal 10 6 2 2 6" xfId="2924" xr:uid="{6C7FFBC6-E8D4-42AC-A02E-D25DB97D0CC1}"/>
    <cellStyle name="Normal 10 6 2 2 7" xfId="5656" xr:uid="{EA0CBACC-1D6E-4F30-AA3C-D9E327BF8C72}"/>
    <cellStyle name="Normal 10 6 2 3" xfId="517" xr:uid="{00000000-0005-0000-0000-000086000000}"/>
    <cellStyle name="Normal 10 6 2 3 2" xfId="904" xr:uid="{00000000-0005-0000-0000-000087000000}"/>
    <cellStyle name="Normal 10 6 2 3 2 2" xfId="2270" xr:uid="{F6F12DFD-B47C-4754-BBB6-74F52B4F2F2D}"/>
    <cellStyle name="Normal 10 6 2 3 2 2 2" xfId="5002" xr:uid="{A94EFB48-37E5-4D73-A257-896F8B7AF2D7}"/>
    <cellStyle name="Normal 10 6 2 3 2 2 3" xfId="7734" xr:uid="{99F5C713-9D5F-4861-ABDE-6D75AA39DF05}"/>
    <cellStyle name="Normal 10 6 2 3 2 3" xfId="3636" xr:uid="{60F56F74-98E6-47DA-8053-AA0C2AF4EA0E}"/>
    <cellStyle name="Normal 10 6 2 3 2 4" xfId="6368" xr:uid="{48184B57-68B7-4FFE-B3AB-B5D91B3E47F1}"/>
    <cellStyle name="Normal 10 6 2 3 3" xfId="1287" xr:uid="{00000000-0005-0000-0000-000088000000}"/>
    <cellStyle name="Normal 10 6 2 3 3 2" xfId="2653" xr:uid="{08700642-A65D-458D-AD0E-AAF8B531B869}"/>
    <cellStyle name="Normal 10 6 2 3 3 2 2" xfId="5385" xr:uid="{FF5E6C82-83FD-4188-AEBF-D86EF4A4E7E5}"/>
    <cellStyle name="Normal 10 6 2 3 3 2 3" xfId="8117" xr:uid="{182B94C6-3B4D-40B1-8B60-6429E485FC0C}"/>
    <cellStyle name="Normal 10 6 2 3 3 3" xfId="4019" xr:uid="{ED41A0DD-3B4C-4250-BAFC-480B380C6F46}"/>
    <cellStyle name="Normal 10 6 2 3 3 4" xfId="6751" xr:uid="{672FE319-77B5-4364-A3EE-56EE83D58CC1}"/>
    <cellStyle name="Normal 10 6 2 3 4" xfId="1887" xr:uid="{00D371DE-FCBB-44D4-BCA4-D37CDDD6FB62}"/>
    <cellStyle name="Normal 10 6 2 3 4 2" xfId="4619" xr:uid="{F43A743A-8D14-4DE5-ADC7-7FA41EC0DC27}"/>
    <cellStyle name="Normal 10 6 2 3 4 3" xfId="7351" xr:uid="{645CD475-F396-4007-9A26-FFCC68F5E0AF}"/>
    <cellStyle name="Normal 10 6 2 3 5" xfId="3253" xr:uid="{EB6E2AC1-7C72-4170-AD72-99BF8C8B1B60}"/>
    <cellStyle name="Normal 10 6 2 3 6" xfId="5985" xr:uid="{AE1D083C-0917-4DFC-B34F-1E98FE50F3BF}"/>
    <cellStyle name="Normal 10 6 2 4" xfId="297" xr:uid="{00000000-0005-0000-0000-000089000000}"/>
    <cellStyle name="Normal 10 6 2 4 2" xfId="1667" xr:uid="{CF238E67-CF2E-4379-8C53-684F7060434D}"/>
    <cellStyle name="Normal 10 6 2 4 2 2" xfId="4399" xr:uid="{32F83D8E-F07C-420C-87EC-196C32C58E5C}"/>
    <cellStyle name="Normal 10 6 2 4 2 3" xfId="7131" xr:uid="{90318C06-9A3B-472E-837A-FD8F64B07742}"/>
    <cellStyle name="Normal 10 6 2 4 3" xfId="3033" xr:uid="{60C65480-CFBE-4E9D-AE4C-3FE99B2F9D50}"/>
    <cellStyle name="Normal 10 6 2 4 4" xfId="5765" xr:uid="{8F31B785-F0AA-4980-8B6F-461C974A6B74}"/>
    <cellStyle name="Normal 10 6 2 5" xfId="684" xr:uid="{00000000-0005-0000-0000-00008A000000}"/>
    <cellStyle name="Normal 10 6 2 5 2" xfId="2050" xr:uid="{1752E112-3E62-413B-8A60-EFC7E04E13C2}"/>
    <cellStyle name="Normal 10 6 2 5 2 2" xfId="4782" xr:uid="{4A549C9E-406A-4EA4-B97E-41E4FE7AF72A}"/>
    <cellStyle name="Normal 10 6 2 5 2 3" xfId="7514" xr:uid="{DCE7F5BF-1E1F-447A-A267-F233BB320ACE}"/>
    <cellStyle name="Normal 10 6 2 5 3" xfId="3416" xr:uid="{470CCAFA-9D45-4DC5-9A5E-80FE9C9E603F}"/>
    <cellStyle name="Normal 10 6 2 5 4" xfId="6148" xr:uid="{D8A54ED7-65EC-4F61-98CC-C5542AF520FF}"/>
    <cellStyle name="Normal 10 6 2 6" xfId="1067" xr:uid="{00000000-0005-0000-0000-00008B000000}"/>
    <cellStyle name="Normal 10 6 2 6 2" xfId="2433" xr:uid="{E32DDF03-4E6C-4C7E-9AB7-3AA233167E10}"/>
    <cellStyle name="Normal 10 6 2 6 2 2" xfId="5165" xr:uid="{BE692B81-E6EC-42F9-86AD-44E85E5802FD}"/>
    <cellStyle name="Normal 10 6 2 6 2 3" xfId="7897" xr:uid="{176AF8DD-5091-467A-ACBB-83D066E3C1C7}"/>
    <cellStyle name="Normal 10 6 2 6 3" xfId="3799" xr:uid="{13817A7C-A589-4C70-B5B7-6D5E461D2A49}"/>
    <cellStyle name="Normal 10 6 2 6 4" xfId="6531" xr:uid="{2B597D1D-BC50-458F-8CC8-0A69BD085E2A}"/>
    <cellStyle name="Normal 10 6 2 7" xfId="1450" xr:uid="{B7CB949F-860B-41EC-8B63-1BE65FED4A0C}"/>
    <cellStyle name="Normal 10 6 2 7 2" xfId="4182" xr:uid="{668ABAA7-19D7-42D8-8DE9-22F33EE74E25}"/>
    <cellStyle name="Normal 10 6 2 7 3" xfId="6914" xr:uid="{24150BC4-AAF4-44A7-8379-D20A8E5761B4}"/>
    <cellStyle name="Normal 10 6 2 8" xfId="2816" xr:uid="{C0DB25C5-3693-464C-B333-BC510431D90C}"/>
    <cellStyle name="Normal 10 6 2 9" xfId="5548" xr:uid="{D8670AE7-90B3-45F6-A52F-6C1DDD867C57}"/>
    <cellStyle name="Normal 10 6 3" xfId="135" xr:uid="{00000000-0005-0000-0000-00008C000000}"/>
    <cellStyle name="Normal 10 6 3 2" xfId="578" xr:uid="{00000000-0005-0000-0000-00008D000000}"/>
    <cellStyle name="Normal 10 6 3 2 2" xfId="961" xr:uid="{00000000-0005-0000-0000-00008E000000}"/>
    <cellStyle name="Normal 10 6 3 2 2 2" xfId="2327" xr:uid="{B4619FC1-2696-421A-9A9B-0E611AA717E6}"/>
    <cellStyle name="Normal 10 6 3 2 2 2 2" xfId="5059" xr:uid="{AE4E255D-6F8B-4654-8518-18C825BF92E8}"/>
    <cellStyle name="Normal 10 6 3 2 2 2 3" xfId="7791" xr:uid="{58A20AB3-66AE-434E-8FE5-91605BA99243}"/>
    <cellStyle name="Normal 10 6 3 2 2 3" xfId="3693" xr:uid="{C8DEE721-3A6C-4964-8084-BF8AFFE3A1CB}"/>
    <cellStyle name="Normal 10 6 3 2 2 4" xfId="6425" xr:uid="{14364FFF-B943-45A5-A539-FAC9A1E1BF50}"/>
    <cellStyle name="Normal 10 6 3 2 3" xfId="1344" xr:uid="{00000000-0005-0000-0000-00008F000000}"/>
    <cellStyle name="Normal 10 6 3 2 3 2" xfId="2710" xr:uid="{EEB74D5F-453F-4033-9BC3-8EDB01686636}"/>
    <cellStyle name="Normal 10 6 3 2 3 2 2" xfId="5442" xr:uid="{1464DED6-6F88-49CA-B1E5-27B1F13A2278}"/>
    <cellStyle name="Normal 10 6 3 2 3 2 3" xfId="8174" xr:uid="{63E6F1AC-9163-4D44-AF25-D5295D857EB4}"/>
    <cellStyle name="Normal 10 6 3 2 3 3" xfId="4076" xr:uid="{2741EEF4-00B2-45ED-8702-ABCC797E2D47}"/>
    <cellStyle name="Normal 10 6 3 2 3 4" xfId="6808" xr:uid="{BADA6C98-5D14-4BE5-AC49-D3F97324FC54}"/>
    <cellStyle name="Normal 10 6 3 2 4" xfId="1944" xr:uid="{00647F66-B75A-4319-9168-E021E6D56246}"/>
    <cellStyle name="Normal 10 6 3 2 4 2" xfId="4676" xr:uid="{0BCD1AF0-6459-4FC0-B8EF-CF130EB0DB1A}"/>
    <cellStyle name="Normal 10 6 3 2 4 3" xfId="7408" xr:uid="{8AFB29AF-4BA5-49AE-B710-F43931A9CF57}"/>
    <cellStyle name="Normal 10 6 3 2 5" xfId="3310" xr:uid="{766AE812-05AD-4BBA-9D98-D58EC286BC52}"/>
    <cellStyle name="Normal 10 6 3 2 6" xfId="6042" xr:uid="{3E2924DA-EE46-4C35-BD75-E0159A954CAF}"/>
    <cellStyle name="Normal 10 6 3 3" xfId="352" xr:uid="{00000000-0005-0000-0000-000090000000}"/>
    <cellStyle name="Normal 10 6 3 3 2" xfId="1722" xr:uid="{9550C9F6-3DB7-4595-82C2-28B6042CDF24}"/>
    <cellStyle name="Normal 10 6 3 3 2 2" xfId="4454" xr:uid="{81487230-8A53-4C7A-B699-BD8145BF0C72}"/>
    <cellStyle name="Normal 10 6 3 3 2 3" xfId="7186" xr:uid="{7B31C93E-C627-4D80-AE41-4AC001B801E5}"/>
    <cellStyle name="Normal 10 6 3 3 3" xfId="3088" xr:uid="{FC07A0F9-7365-41AC-854D-AB284EE920C5}"/>
    <cellStyle name="Normal 10 6 3 3 4" xfId="5820" xr:uid="{C7A10DD7-6A64-4F11-B1FF-DF3F0CD6CE57}"/>
    <cellStyle name="Normal 10 6 3 4" xfId="739" xr:uid="{00000000-0005-0000-0000-000091000000}"/>
    <cellStyle name="Normal 10 6 3 4 2" xfId="2105" xr:uid="{86462417-7C27-4368-B537-03C80788C2B3}"/>
    <cellStyle name="Normal 10 6 3 4 2 2" xfId="4837" xr:uid="{F91270EA-9C38-4294-9AE4-701179E904C8}"/>
    <cellStyle name="Normal 10 6 3 4 2 3" xfId="7569" xr:uid="{5E100223-61FA-4F14-8D3A-9A5589A8610F}"/>
    <cellStyle name="Normal 10 6 3 4 3" xfId="3471" xr:uid="{21DC1A1F-4931-41B0-ADAE-B4EF3DBB1C23}"/>
    <cellStyle name="Normal 10 6 3 4 4" xfId="6203" xr:uid="{84A81F61-60E5-4979-AA62-0935CEE96B6C}"/>
    <cellStyle name="Normal 10 6 3 5" xfId="1122" xr:uid="{00000000-0005-0000-0000-000092000000}"/>
    <cellStyle name="Normal 10 6 3 5 2" xfId="2488" xr:uid="{9A7E1133-135B-48BA-8BDE-F283507199B5}"/>
    <cellStyle name="Normal 10 6 3 5 2 2" xfId="5220" xr:uid="{FEF81646-ED3D-4BA0-B47B-0E84C0EF8CF1}"/>
    <cellStyle name="Normal 10 6 3 5 2 3" xfId="7952" xr:uid="{8AA1531C-B2D2-49B3-BC52-0B9A976EF5DC}"/>
    <cellStyle name="Normal 10 6 3 5 3" xfId="3854" xr:uid="{041FCBB8-45EB-4110-8417-1DD355E538B4}"/>
    <cellStyle name="Normal 10 6 3 5 4" xfId="6586" xr:uid="{BB3BA1AF-0C9C-4A9D-8EB8-8EF7C7935913}"/>
    <cellStyle name="Normal 10 6 3 6" xfId="1505" xr:uid="{5C2BD2B2-AE22-4B2C-82D1-C94CAD82C744}"/>
    <cellStyle name="Normal 10 6 3 6 2" xfId="4237" xr:uid="{18D319AD-3283-4497-BC6B-BA35C4EF257A}"/>
    <cellStyle name="Normal 10 6 3 6 3" xfId="6969" xr:uid="{3CEDAAF9-D033-4D9B-A237-CD6DC47BC79D}"/>
    <cellStyle name="Normal 10 6 3 7" xfId="2871" xr:uid="{6D5E54C9-17DA-437A-A7B0-8381F063B00F}"/>
    <cellStyle name="Normal 10 6 3 8" xfId="5603" xr:uid="{A1E5A5FF-95A6-44B1-8562-E07137C5D61D}"/>
    <cellStyle name="Normal 10 6 4" xfId="464" xr:uid="{00000000-0005-0000-0000-000093000000}"/>
    <cellStyle name="Normal 10 6 4 2" xfId="851" xr:uid="{00000000-0005-0000-0000-000094000000}"/>
    <cellStyle name="Normal 10 6 4 2 2" xfId="2217" xr:uid="{CADC1842-01BE-4DEA-B5EC-4999EDC04A50}"/>
    <cellStyle name="Normal 10 6 4 2 2 2" xfId="4949" xr:uid="{CC953CFD-7C09-4EC2-BABB-F60F84FED84F}"/>
    <cellStyle name="Normal 10 6 4 2 2 3" xfId="7681" xr:uid="{3D8E94CD-5B68-49BA-B4EC-92FD06950472}"/>
    <cellStyle name="Normal 10 6 4 2 3" xfId="3583" xr:uid="{EAB9C036-560C-42EB-9DBB-F91922D40088}"/>
    <cellStyle name="Normal 10 6 4 2 4" xfId="6315" xr:uid="{73071C5B-1F8F-431F-8143-84524170C3C7}"/>
    <cellStyle name="Normal 10 6 4 3" xfId="1234" xr:uid="{00000000-0005-0000-0000-000095000000}"/>
    <cellStyle name="Normal 10 6 4 3 2" xfId="2600" xr:uid="{584C9C83-99F5-47DC-8AA1-4740084A2CFD}"/>
    <cellStyle name="Normal 10 6 4 3 2 2" xfId="5332" xr:uid="{F3993BC7-B5E6-4DAC-95D3-25C15BD5D3F5}"/>
    <cellStyle name="Normal 10 6 4 3 2 3" xfId="8064" xr:uid="{CDD91A3F-10F7-4932-BB50-A440D98A5109}"/>
    <cellStyle name="Normal 10 6 4 3 3" xfId="3966" xr:uid="{51B00291-52F1-48FC-99DD-212DCE80277A}"/>
    <cellStyle name="Normal 10 6 4 3 4" xfId="6698" xr:uid="{1A4D4C7B-19FE-4783-8ADB-541F30C7B57D}"/>
    <cellStyle name="Normal 10 6 4 4" xfId="1834" xr:uid="{ED08031F-76EE-4B68-AF61-0D68864AD6F9}"/>
    <cellStyle name="Normal 10 6 4 4 2" xfId="4566" xr:uid="{65F040BC-8D84-4C81-9EC6-49642275B80A}"/>
    <cellStyle name="Normal 10 6 4 4 3" xfId="7298" xr:uid="{4F60DBAC-3A74-453B-8FB1-A2B1F1678B07}"/>
    <cellStyle name="Normal 10 6 4 5" xfId="3200" xr:uid="{1CD6B2D8-6E83-403B-83A3-8487E774C445}"/>
    <cellStyle name="Normal 10 6 4 6" xfId="5932" xr:uid="{D3A75EF5-512B-482F-B05E-E8EEA2716406}"/>
    <cellStyle name="Normal 10 6 5" xfId="244" xr:uid="{00000000-0005-0000-0000-000096000000}"/>
    <cellStyle name="Normal 10 6 5 2" xfId="1614" xr:uid="{E4FFA18E-29E1-4EF6-B59F-62912918DBE6}"/>
    <cellStyle name="Normal 10 6 5 2 2" xfId="4346" xr:uid="{04664CBD-D358-4E0C-AF68-96ED21B65366}"/>
    <cellStyle name="Normal 10 6 5 2 3" xfId="7078" xr:uid="{0B0A3C93-C1D5-4DA6-AB8B-42DC8F48B118}"/>
    <cellStyle name="Normal 10 6 5 3" xfId="2980" xr:uid="{2994D29B-B800-4CB9-82FF-5078C85CFC56}"/>
    <cellStyle name="Normal 10 6 5 4" xfId="5712" xr:uid="{9F2B0750-91D6-4273-A808-A18B9A0A713A}"/>
    <cellStyle name="Normal 10 6 6" xfId="631" xr:uid="{00000000-0005-0000-0000-000097000000}"/>
    <cellStyle name="Normal 10 6 6 2" xfId="1997" xr:uid="{8A593276-7A66-4A54-B084-EDD6DADA852D}"/>
    <cellStyle name="Normal 10 6 6 2 2" xfId="4729" xr:uid="{7D58D9D5-285C-4381-B48E-23BC22D14D78}"/>
    <cellStyle name="Normal 10 6 6 2 3" xfId="7461" xr:uid="{32BF925A-8EA4-4084-88CC-B6E63E6BE54D}"/>
    <cellStyle name="Normal 10 6 6 3" xfId="3363" xr:uid="{32BB8A9E-F2DD-49E5-AF50-E8C59CB29B3C}"/>
    <cellStyle name="Normal 10 6 6 4" xfId="6095" xr:uid="{C684BDCA-2E9B-423C-8B83-729317C2FFC0}"/>
    <cellStyle name="Normal 10 6 7" xfId="1014" xr:uid="{00000000-0005-0000-0000-000098000000}"/>
    <cellStyle name="Normal 10 6 7 2" xfId="2380" xr:uid="{F029C216-512D-4D53-A2DE-E5D17D9954CC}"/>
    <cellStyle name="Normal 10 6 7 2 2" xfId="5112" xr:uid="{D9821C23-DFD0-43CB-8A6A-5FE41404239B}"/>
    <cellStyle name="Normal 10 6 7 2 3" xfId="7844" xr:uid="{A4888BAB-3D15-4174-9FDC-19DDDF5C7B36}"/>
    <cellStyle name="Normal 10 6 7 3" xfId="3746" xr:uid="{0F6F79D4-40AA-4124-B505-5AC6959514D4}"/>
    <cellStyle name="Normal 10 6 7 4" xfId="6478" xr:uid="{D52E97BA-D579-4A22-8F73-114449174B4C}"/>
    <cellStyle name="Normal 10 6 8" xfId="1397" xr:uid="{A4048746-F750-4D32-AA53-46DE2AA6F7BD}"/>
    <cellStyle name="Normal 10 6 8 2" xfId="4129" xr:uid="{48487268-F9A9-4F23-A40D-E309A6472514}"/>
    <cellStyle name="Normal 10 6 8 3" xfId="6861" xr:uid="{A0249207-39D7-4369-A071-C6BB170FEA3B}"/>
    <cellStyle name="Normal 10 6 9" xfId="2763" xr:uid="{E2B2FE66-18E7-4762-B4A2-E47CE87188C1}"/>
    <cellStyle name="Normal 10 7" xfId="27" xr:uid="{00000000-0005-0000-0000-000099000000}"/>
    <cellStyle name="Normal 10 7 10" xfId="5496" xr:uid="{A4B41EE8-F41F-48D2-835D-7CA04B3D3107}"/>
    <cellStyle name="Normal 10 7 2" xfId="81" xr:uid="{00000000-0005-0000-0000-00009A000000}"/>
    <cellStyle name="Normal 10 7 2 2" xfId="189" xr:uid="{00000000-0005-0000-0000-00009B000000}"/>
    <cellStyle name="Normal 10 7 2 2 2" xfId="406" xr:uid="{00000000-0005-0000-0000-00009C000000}"/>
    <cellStyle name="Normal 10 7 2 2 2 2" xfId="1776" xr:uid="{A6F40E2C-04E1-4DDF-B9DD-420A0AECC45A}"/>
    <cellStyle name="Normal 10 7 2 2 2 2 2" xfId="4508" xr:uid="{3D557FBC-C53B-44F7-89C2-75C4857B74A7}"/>
    <cellStyle name="Normal 10 7 2 2 2 2 3" xfId="7240" xr:uid="{C759FF00-B215-44E3-B9F1-884C23425336}"/>
    <cellStyle name="Normal 10 7 2 2 2 3" xfId="3142" xr:uid="{D589D4A2-F404-42C2-A620-909B715F2F99}"/>
    <cellStyle name="Normal 10 7 2 2 2 4" xfId="5874" xr:uid="{65A96F8E-41F3-4435-93D0-C3A726A2C779}"/>
    <cellStyle name="Normal 10 7 2 2 3" xfId="793" xr:uid="{00000000-0005-0000-0000-00009D000000}"/>
    <cellStyle name="Normal 10 7 2 2 3 2" xfId="2159" xr:uid="{4780FEAB-8015-4758-A7E7-5695E7A9E12B}"/>
    <cellStyle name="Normal 10 7 2 2 3 2 2" xfId="4891" xr:uid="{2116A747-E6F1-4BF4-A104-040CEE328420}"/>
    <cellStyle name="Normal 10 7 2 2 3 2 3" xfId="7623" xr:uid="{B8EC42B7-5894-4F52-808D-4E47E1C659CC}"/>
    <cellStyle name="Normal 10 7 2 2 3 3" xfId="3525" xr:uid="{BA8F2D4C-7749-47D0-94D7-E4F74F174030}"/>
    <cellStyle name="Normal 10 7 2 2 3 4" xfId="6257" xr:uid="{0A7128B8-BE76-41CE-955E-DA8BDCC564E0}"/>
    <cellStyle name="Normal 10 7 2 2 4" xfId="1176" xr:uid="{00000000-0005-0000-0000-00009E000000}"/>
    <cellStyle name="Normal 10 7 2 2 4 2" xfId="2542" xr:uid="{77FF583C-B0CF-49C1-889C-A5297593DBC7}"/>
    <cellStyle name="Normal 10 7 2 2 4 2 2" xfId="5274" xr:uid="{B03FABF5-A5A5-40CF-8656-1A574DDCC876}"/>
    <cellStyle name="Normal 10 7 2 2 4 2 3" xfId="8006" xr:uid="{A589FD89-0274-4230-BAC8-3B717097AE9B}"/>
    <cellStyle name="Normal 10 7 2 2 4 3" xfId="3908" xr:uid="{FFBD3EF3-84AD-4278-A831-9D9F01EC642A}"/>
    <cellStyle name="Normal 10 7 2 2 4 4" xfId="6640" xr:uid="{C947D590-3205-470A-9EA6-B568766A19D1}"/>
    <cellStyle name="Normal 10 7 2 2 5" xfId="1559" xr:uid="{C35BEE68-3ADA-4C63-9197-48F72FF120CE}"/>
    <cellStyle name="Normal 10 7 2 2 5 2" xfId="4291" xr:uid="{C1F8EC96-A3B3-4483-A723-5EF7458E7949}"/>
    <cellStyle name="Normal 10 7 2 2 5 3" xfId="7023" xr:uid="{FD793546-AAB4-4DB4-9693-B1B128AD3630}"/>
    <cellStyle name="Normal 10 7 2 2 6" xfId="2925" xr:uid="{71627D20-9D03-4FC8-8731-51A2B9FB3CFE}"/>
    <cellStyle name="Normal 10 7 2 2 7" xfId="5657" xr:uid="{FF5949E4-1E82-4B55-AC00-24ED58D3A136}"/>
    <cellStyle name="Normal 10 7 2 3" xfId="518" xr:uid="{00000000-0005-0000-0000-00009F000000}"/>
    <cellStyle name="Normal 10 7 2 3 2" xfId="905" xr:uid="{00000000-0005-0000-0000-0000A0000000}"/>
    <cellStyle name="Normal 10 7 2 3 2 2" xfId="2271" xr:uid="{92E25E70-3940-4260-9B4D-9830F743CFE5}"/>
    <cellStyle name="Normal 10 7 2 3 2 2 2" xfId="5003" xr:uid="{92E184C8-B3D2-4588-8301-E1E80E0653DB}"/>
    <cellStyle name="Normal 10 7 2 3 2 2 3" xfId="7735" xr:uid="{C3567705-053D-4B8D-99BD-45DDE6760018}"/>
    <cellStyle name="Normal 10 7 2 3 2 3" xfId="3637" xr:uid="{2FF3DFEC-25E3-4D80-B2FB-D07C920811CB}"/>
    <cellStyle name="Normal 10 7 2 3 2 4" xfId="6369" xr:uid="{194323DF-578B-474B-9394-49A1E6072E28}"/>
    <cellStyle name="Normal 10 7 2 3 3" xfId="1288" xr:uid="{00000000-0005-0000-0000-0000A1000000}"/>
    <cellStyle name="Normal 10 7 2 3 3 2" xfId="2654" xr:uid="{E3B7B89E-5854-48CE-8623-BE91B6836AFC}"/>
    <cellStyle name="Normal 10 7 2 3 3 2 2" xfId="5386" xr:uid="{0210D523-4727-4236-9D56-8B5E7713C0A3}"/>
    <cellStyle name="Normal 10 7 2 3 3 2 3" xfId="8118" xr:uid="{7125E315-F4B2-48AE-B8A8-D4134D757B79}"/>
    <cellStyle name="Normal 10 7 2 3 3 3" xfId="4020" xr:uid="{348C0C12-203A-492E-82AC-2F67EFEDC5F9}"/>
    <cellStyle name="Normal 10 7 2 3 3 4" xfId="6752" xr:uid="{BEA153B1-7844-4490-8788-69C5AE1BFC0B}"/>
    <cellStyle name="Normal 10 7 2 3 4" xfId="1888" xr:uid="{23E9AF5F-565B-4912-B725-B003C0400A5A}"/>
    <cellStyle name="Normal 10 7 2 3 4 2" xfId="4620" xr:uid="{9B2FBBC0-12FB-4445-B453-178169A5323B}"/>
    <cellStyle name="Normal 10 7 2 3 4 3" xfId="7352" xr:uid="{45B73B8C-9E84-4CE5-8467-0EEB98914176}"/>
    <cellStyle name="Normal 10 7 2 3 5" xfId="3254" xr:uid="{01429715-A490-4FC3-B812-B3B7F3C8774B}"/>
    <cellStyle name="Normal 10 7 2 3 6" xfId="5986" xr:uid="{C542C589-9075-4733-9E94-B30F5920E517}"/>
    <cellStyle name="Normal 10 7 2 4" xfId="298" xr:uid="{00000000-0005-0000-0000-0000A2000000}"/>
    <cellStyle name="Normal 10 7 2 4 2" xfId="1668" xr:uid="{D9C9A7FB-2002-4122-90B6-A8BA428EBB6F}"/>
    <cellStyle name="Normal 10 7 2 4 2 2" xfId="4400" xr:uid="{3F23A78B-1561-41EB-B125-16E7E65B0860}"/>
    <cellStyle name="Normal 10 7 2 4 2 3" xfId="7132" xr:uid="{B989E4D1-C2CB-47B9-A04C-EB83C650F57C}"/>
    <cellStyle name="Normal 10 7 2 4 3" xfId="3034" xr:uid="{F9A6EBC6-FB9F-4FE2-831B-330ABB3422F8}"/>
    <cellStyle name="Normal 10 7 2 4 4" xfId="5766" xr:uid="{C417F41D-335D-450F-BAC5-8F5C093233E5}"/>
    <cellStyle name="Normal 10 7 2 5" xfId="685" xr:uid="{00000000-0005-0000-0000-0000A3000000}"/>
    <cellStyle name="Normal 10 7 2 5 2" xfId="2051" xr:uid="{4B5E1B9E-6CCC-4E69-9BD9-B57FF5881C60}"/>
    <cellStyle name="Normal 10 7 2 5 2 2" xfId="4783" xr:uid="{3CD298D2-A52B-4A6B-8185-CAB705BE4AF1}"/>
    <cellStyle name="Normal 10 7 2 5 2 3" xfId="7515" xr:uid="{9A55D0E2-0C5F-4546-A44F-E1707A64A478}"/>
    <cellStyle name="Normal 10 7 2 5 3" xfId="3417" xr:uid="{0AB726A5-F9A6-483B-8B86-4E49FA1B9A24}"/>
    <cellStyle name="Normal 10 7 2 5 4" xfId="6149" xr:uid="{F5D1BF72-F6F4-424E-8F23-A76EDCD66FCC}"/>
    <cellStyle name="Normal 10 7 2 6" xfId="1068" xr:uid="{00000000-0005-0000-0000-0000A4000000}"/>
    <cellStyle name="Normal 10 7 2 6 2" xfId="2434" xr:uid="{600844F5-4257-424B-84E5-74D413AF7EEC}"/>
    <cellStyle name="Normal 10 7 2 6 2 2" xfId="5166" xr:uid="{935770C6-1377-425E-BD6D-7CB91C26EACF}"/>
    <cellStyle name="Normal 10 7 2 6 2 3" xfId="7898" xr:uid="{E0337C01-815F-4ADB-99BE-DFAB43DECAC8}"/>
    <cellStyle name="Normal 10 7 2 6 3" xfId="3800" xr:uid="{88E64899-E839-440C-8E23-970D768F20BE}"/>
    <cellStyle name="Normal 10 7 2 6 4" xfId="6532" xr:uid="{9A2C6E42-EF92-43A4-A5C0-0A2232338088}"/>
    <cellStyle name="Normal 10 7 2 7" xfId="1451" xr:uid="{48826ED6-1494-400C-98CD-D40B178B35D4}"/>
    <cellStyle name="Normal 10 7 2 7 2" xfId="4183" xr:uid="{E5B3B33B-BB42-42C6-BF5C-D0EF6CD9ECF1}"/>
    <cellStyle name="Normal 10 7 2 7 3" xfId="6915" xr:uid="{8D9BCB83-FBF7-4D63-BCA7-5F4CCDCBD339}"/>
    <cellStyle name="Normal 10 7 2 8" xfId="2817" xr:uid="{298417BA-BC05-4E6B-8F3C-CC0633C2DA86}"/>
    <cellStyle name="Normal 10 7 2 9" xfId="5549" xr:uid="{401488D9-FCBF-4815-A0BF-971A9D5D28A0}"/>
    <cellStyle name="Normal 10 7 3" xfId="136" xr:uid="{00000000-0005-0000-0000-0000A5000000}"/>
    <cellStyle name="Normal 10 7 3 2" xfId="579" xr:uid="{00000000-0005-0000-0000-0000A6000000}"/>
    <cellStyle name="Normal 10 7 3 2 2" xfId="962" xr:uid="{00000000-0005-0000-0000-0000A7000000}"/>
    <cellStyle name="Normal 10 7 3 2 2 2" xfId="2328" xr:uid="{EB1D6986-FC01-425B-B38C-1156C7BDE0EA}"/>
    <cellStyle name="Normal 10 7 3 2 2 2 2" xfId="5060" xr:uid="{8A7027AC-503B-4432-BBE4-4D596B8BCA52}"/>
    <cellStyle name="Normal 10 7 3 2 2 2 3" xfId="7792" xr:uid="{D9AFB178-DD49-4406-BAA5-DE31728FC353}"/>
    <cellStyle name="Normal 10 7 3 2 2 3" xfId="3694" xr:uid="{E215B280-5AC5-4485-B9CD-8F3530471783}"/>
    <cellStyle name="Normal 10 7 3 2 2 4" xfId="6426" xr:uid="{110E495C-4EC2-401F-BD60-8146D304905B}"/>
    <cellStyle name="Normal 10 7 3 2 3" xfId="1345" xr:uid="{00000000-0005-0000-0000-0000A8000000}"/>
    <cellStyle name="Normal 10 7 3 2 3 2" xfId="2711" xr:uid="{21FB95E8-4E6A-408E-9D09-0FFDC45FBEE7}"/>
    <cellStyle name="Normal 10 7 3 2 3 2 2" xfId="5443" xr:uid="{F0BEB300-C85D-4B32-8616-2343D31E648A}"/>
    <cellStyle name="Normal 10 7 3 2 3 2 3" xfId="8175" xr:uid="{29F45AC9-EE3F-448E-8FB4-A31B671782A4}"/>
    <cellStyle name="Normal 10 7 3 2 3 3" xfId="4077" xr:uid="{FABDF887-2BFF-4165-B32D-4DA8AF401D02}"/>
    <cellStyle name="Normal 10 7 3 2 3 4" xfId="6809" xr:uid="{B6396FC1-79E2-4D1D-9882-8D7A305A8F57}"/>
    <cellStyle name="Normal 10 7 3 2 4" xfId="1945" xr:uid="{A2B9EF8F-DDCD-4B27-B519-2FACDB7131DC}"/>
    <cellStyle name="Normal 10 7 3 2 4 2" xfId="4677" xr:uid="{BD4E52D5-F5D9-4145-BCF4-EB5F0056E8AE}"/>
    <cellStyle name="Normal 10 7 3 2 4 3" xfId="7409" xr:uid="{202628B7-9FBC-4135-94FE-CA9666879CE8}"/>
    <cellStyle name="Normal 10 7 3 2 5" xfId="3311" xr:uid="{9D4F55E4-6908-4C1B-9857-0760A51D8BF3}"/>
    <cellStyle name="Normal 10 7 3 2 6" xfId="6043" xr:uid="{4B073633-FFA4-4522-94BE-8B8204E75229}"/>
    <cellStyle name="Normal 10 7 3 3" xfId="353" xr:uid="{00000000-0005-0000-0000-0000A9000000}"/>
    <cellStyle name="Normal 10 7 3 3 2" xfId="1723" xr:uid="{6F3BCAE1-6DE3-4891-9A90-0D0F46D5FC10}"/>
    <cellStyle name="Normal 10 7 3 3 2 2" xfId="4455" xr:uid="{161C8114-5F1A-4B24-943A-3342F268E3F6}"/>
    <cellStyle name="Normal 10 7 3 3 2 3" xfId="7187" xr:uid="{6DDC00B1-3900-41A0-A248-1FD0B1A43793}"/>
    <cellStyle name="Normal 10 7 3 3 3" xfId="3089" xr:uid="{89B73BE7-EE40-4841-93CF-6EB83D222CE6}"/>
    <cellStyle name="Normal 10 7 3 3 4" xfId="5821" xr:uid="{F0D008BC-B7E7-4B90-9B2D-FEE87EBAD557}"/>
    <cellStyle name="Normal 10 7 3 4" xfId="740" xr:uid="{00000000-0005-0000-0000-0000AA000000}"/>
    <cellStyle name="Normal 10 7 3 4 2" xfId="2106" xr:uid="{3CA03F25-08EF-4A18-BAD5-B8B3EC9565B8}"/>
    <cellStyle name="Normal 10 7 3 4 2 2" xfId="4838" xr:uid="{F2CAF277-2092-4E60-A9DE-C63C880E3929}"/>
    <cellStyle name="Normal 10 7 3 4 2 3" xfId="7570" xr:uid="{162A9B62-AE57-4811-A5FD-36DF09952049}"/>
    <cellStyle name="Normal 10 7 3 4 3" xfId="3472" xr:uid="{1D923C2A-9D99-4734-B24D-09E573E47E68}"/>
    <cellStyle name="Normal 10 7 3 4 4" xfId="6204" xr:uid="{6008BC26-E41A-4A8E-AB72-C48138A26271}"/>
    <cellStyle name="Normal 10 7 3 5" xfId="1123" xr:uid="{00000000-0005-0000-0000-0000AB000000}"/>
    <cellStyle name="Normal 10 7 3 5 2" xfId="2489" xr:uid="{6B61F216-472F-4713-A55D-453DCEB6A703}"/>
    <cellStyle name="Normal 10 7 3 5 2 2" xfId="5221" xr:uid="{D5DA45A6-51A5-4592-AE17-EA18A6BEBE8D}"/>
    <cellStyle name="Normal 10 7 3 5 2 3" xfId="7953" xr:uid="{DD41AA5D-0CB7-42B4-80BD-B0846EA80442}"/>
    <cellStyle name="Normal 10 7 3 5 3" xfId="3855" xr:uid="{D32A0732-592A-4DA6-81FF-BFD5F2658DEA}"/>
    <cellStyle name="Normal 10 7 3 5 4" xfId="6587" xr:uid="{3F2F6961-7A04-41E3-8F52-1EA310F416F3}"/>
    <cellStyle name="Normal 10 7 3 6" xfId="1506" xr:uid="{42C7E1A7-A33E-4263-9806-1C4BC448B773}"/>
    <cellStyle name="Normal 10 7 3 6 2" xfId="4238" xr:uid="{9BCD8BC3-662F-4101-A853-6399C9CF4CC3}"/>
    <cellStyle name="Normal 10 7 3 6 3" xfId="6970" xr:uid="{69CBF2AF-8D36-4BA2-9AA4-A50FE2F1D39C}"/>
    <cellStyle name="Normal 10 7 3 7" xfId="2872" xr:uid="{5F42B274-04A0-42BE-9037-5263F2CD9BB4}"/>
    <cellStyle name="Normal 10 7 3 8" xfId="5604" xr:uid="{5B78E8BD-E51B-4AB3-B761-DB0ED63F813F}"/>
    <cellStyle name="Normal 10 7 4" xfId="465" xr:uid="{00000000-0005-0000-0000-0000AC000000}"/>
    <cellStyle name="Normal 10 7 4 2" xfId="852" xr:uid="{00000000-0005-0000-0000-0000AD000000}"/>
    <cellStyle name="Normal 10 7 4 2 2" xfId="2218" xr:uid="{2D6635AD-FAC0-40C7-8730-CEE10029D4C0}"/>
    <cellStyle name="Normal 10 7 4 2 2 2" xfId="4950" xr:uid="{95CA6378-88B7-475B-ADD8-004C5AAD80B4}"/>
    <cellStyle name="Normal 10 7 4 2 2 3" xfId="7682" xr:uid="{058954EF-5721-4624-8785-95316794D663}"/>
    <cellStyle name="Normal 10 7 4 2 3" xfId="3584" xr:uid="{5CE36B71-95E3-4A1B-8CBA-8ED75F5E637E}"/>
    <cellStyle name="Normal 10 7 4 2 4" xfId="6316" xr:uid="{14D44E90-A5FA-471E-A20C-007137229FA8}"/>
    <cellStyle name="Normal 10 7 4 3" xfId="1235" xr:uid="{00000000-0005-0000-0000-0000AE000000}"/>
    <cellStyle name="Normal 10 7 4 3 2" xfId="2601" xr:uid="{F4BDF344-ADC0-4CBD-A100-A13AD5DCA193}"/>
    <cellStyle name="Normal 10 7 4 3 2 2" xfId="5333" xr:uid="{249A2A55-5D6F-4BE1-A68C-5BA4823F9DAF}"/>
    <cellStyle name="Normal 10 7 4 3 2 3" xfId="8065" xr:uid="{B320C2D2-AA57-49F1-B696-E68803965EA8}"/>
    <cellStyle name="Normal 10 7 4 3 3" xfId="3967" xr:uid="{0B23976A-2BAD-4A42-8F88-2BEA0C9534F7}"/>
    <cellStyle name="Normal 10 7 4 3 4" xfId="6699" xr:uid="{526B73C7-8A68-438B-9136-2C703ECFA86F}"/>
    <cellStyle name="Normal 10 7 4 4" xfId="1835" xr:uid="{AB5C1018-1F74-4680-AF8B-59DB27E0F502}"/>
    <cellStyle name="Normal 10 7 4 4 2" xfId="4567" xr:uid="{D4E51A24-119E-4111-894D-29FC4E04BA4F}"/>
    <cellStyle name="Normal 10 7 4 4 3" xfId="7299" xr:uid="{1C559062-0013-45CD-A7A0-45E5774232F5}"/>
    <cellStyle name="Normal 10 7 4 5" xfId="3201" xr:uid="{F76ECFF7-E63A-4A38-B1BC-F153362C365E}"/>
    <cellStyle name="Normal 10 7 4 6" xfId="5933" xr:uid="{3832A8C9-7772-43EC-AC70-4AE78B52092A}"/>
    <cellStyle name="Normal 10 7 5" xfId="245" xr:uid="{00000000-0005-0000-0000-0000AF000000}"/>
    <cellStyle name="Normal 10 7 5 2" xfId="1615" xr:uid="{61AE8080-6D9B-4F33-A062-95E7E023F4D2}"/>
    <cellStyle name="Normal 10 7 5 2 2" xfId="4347" xr:uid="{EFF16782-C8EA-4298-A944-00B6C77013A9}"/>
    <cellStyle name="Normal 10 7 5 2 3" xfId="7079" xr:uid="{789B189D-C329-423B-9DB9-0EB2392D1D9E}"/>
    <cellStyle name="Normal 10 7 5 3" xfId="2981" xr:uid="{1A0B63A2-8F33-47FF-9697-560E896014AF}"/>
    <cellStyle name="Normal 10 7 5 4" xfId="5713" xr:uid="{C419AF4F-D9C3-48BD-85F9-0DF0528A3CA7}"/>
    <cellStyle name="Normal 10 7 6" xfId="632" xr:uid="{00000000-0005-0000-0000-0000B0000000}"/>
    <cellStyle name="Normal 10 7 6 2" xfId="1998" xr:uid="{3D4E3E78-D49F-433F-B170-93A0A5110BF2}"/>
    <cellStyle name="Normal 10 7 6 2 2" xfId="4730" xr:uid="{A07F57D8-5274-439B-88F8-9B43017B8F8C}"/>
    <cellStyle name="Normal 10 7 6 2 3" xfId="7462" xr:uid="{396939D9-DC06-4ADE-A237-89F3AB91FBFF}"/>
    <cellStyle name="Normal 10 7 6 3" xfId="3364" xr:uid="{B5B99F71-9391-4545-B6B1-7404BA275901}"/>
    <cellStyle name="Normal 10 7 6 4" xfId="6096" xr:uid="{B9253633-E9F1-4BB6-8452-A06BEBF5A6F6}"/>
    <cellStyle name="Normal 10 7 7" xfId="1015" xr:uid="{00000000-0005-0000-0000-0000B1000000}"/>
    <cellStyle name="Normal 10 7 7 2" xfId="2381" xr:uid="{553580FC-E534-4354-8D99-EA953AD0AA68}"/>
    <cellStyle name="Normal 10 7 7 2 2" xfId="5113" xr:uid="{82906388-FC24-4A0B-8228-11C7519BC4E2}"/>
    <cellStyle name="Normal 10 7 7 2 3" xfId="7845" xr:uid="{F4196CEB-7DF7-4D89-ADA4-E102F485BC4C}"/>
    <cellStyle name="Normal 10 7 7 3" xfId="3747" xr:uid="{A939A9EB-F679-49B4-9D98-F9A9046A9E82}"/>
    <cellStyle name="Normal 10 7 7 4" xfId="6479" xr:uid="{A7BA6DD8-14BB-4129-A069-3E32C5C0511F}"/>
    <cellStyle name="Normal 10 7 8" xfId="1398" xr:uid="{C1BD89D7-1F06-4DAC-967F-5A7E895DFCC0}"/>
    <cellStyle name="Normal 10 7 8 2" xfId="4130" xr:uid="{CF24AF29-2EDE-440A-BE49-00E0853D965D}"/>
    <cellStyle name="Normal 10 7 8 3" xfId="6862" xr:uid="{CE40846E-A5E4-48C7-80D5-7A0B306887F6}"/>
    <cellStyle name="Normal 10 7 9" xfId="2764" xr:uid="{F4875E4A-06B9-490E-A9A5-2299ADF061CC}"/>
    <cellStyle name="Normal 10 8" xfId="28" xr:uid="{00000000-0005-0000-0000-0000B2000000}"/>
    <cellStyle name="Normal 10 8 10" xfId="5497" xr:uid="{22D333A0-10FE-4AF9-ADFD-E0E969F6C195}"/>
    <cellStyle name="Normal 10 8 2" xfId="82" xr:uid="{00000000-0005-0000-0000-0000B3000000}"/>
    <cellStyle name="Normal 10 8 2 2" xfId="190" xr:uid="{00000000-0005-0000-0000-0000B4000000}"/>
    <cellStyle name="Normal 10 8 2 2 2" xfId="407" xr:uid="{00000000-0005-0000-0000-0000B5000000}"/>
    <cellStyle name="Normal 10 8 2 2 2 2" xfId="1777" xr:uid="{24652700-BAE5-485E-A113-95034CA58769}"/>
    <cellStyle name="Normal 10 8 2 2 2 2 2" xfId="4509" xr:uid="{CBDC297D-C540-4A50-A0E6-F342501FD517}"/>
    <cellStyle name="Normal 10 8 2 2 2 2 3" xfId="7241" xr:uid="{BFF77C25-4361-41D7-B5FF-9C66F0EEE825}"/>
    <cellStyle name="Normal 10 8 2 2 2 3" xfId="3143" xr:uid="{8BB21983-8198-4732-9DC0-1594AD9D8FCA}"/>
    <cellStyle name="Normal 10 8 2 2 2 4" xfId="5875" xr:uid="{B23FA447-8A46-47F2-8A57-526317D782D6}"/>
    <cellStyle name="Normal 10 8 2 2 3" xfId="794" xr:uid="{00000000-0005-0000-0000-0000B6000000}"/>
    <cellStyle name="Normal 10 8 2 2 3 2" xfId="2160" xr:uid="{E236D891-51D3-4B86-9A52-C60F4244089B}"/>
    <cellStyle name="Normal 10 8 2 2 3 2 2" xfId="4892" xr:uid="{7422C565-4EB5-4617-8910-A6417CD1F21C}"/>
    <cellStyle name="Normal 10 8 2 2 3 2 3" xfId="7624" xr:uid="{9978591E-D735-4BB7-BBFC-1454F6FE882A}"/>
    <cellStyle name="Normal 10 8 2 2 3 3" xfId="3526" xr:uid="{45C7CA0A-C202-4D9E-AD3E-8E876D77F88F}"/>
    <cellStyle name="Normal 10 8 2 2 3 4" xfId="6258" xr:uid="{2C63E030-09B6-46C3-B790-1E69CB0799BC}"/>
    <cellStyle name="Normal 10 8 2 2 4" xfId="1177" xr:uid="{00000000-0005-0000-0000-0000B7000000}"/>
    <cellStyle name="Normal 10 8 2 2 4 2" xfId="2543" xr:uid="{DF5AE4D5-B9AC-42A9-9560-A8F2C6AF1ED5}"/>
    <cellStyle name="Normal 10 8 2 2 4 2 2" xfId="5275" xr:uid="{F84D59D8-7726-46F7-BB20-DCCDE64D50A1}"/>
    <cellStyle name="Normal 10 8 2 2 4 2 3" xfId="8007" xr:uid="{1465789C-2F02-4078-9B12-A3F1B2C21E3D}"/>
    <cellStyle name="Normal 10 8 2 2 4 3" xfId="3909" xr:uid="{052A6C69-E64C-4BA2-BCD2-D047F85CF591}"/>
    <cellStyle name="Normal 10 8 2 2 4 4" xfId="6641" xr:uid="{514282F3-C1E4-4282-8601-362FD5023136}"/>
    <cellStyle name="Normal 10 8 2 2 5" xfId="1560" xr:uid="{7E5CF569-EBDE-4887-B8AE-1A0605000E3E}"/>
    <cellStyle name="Normal 10 8 2 2 5 2" xfId="4292" xr:uid="{D529C99C-43C9-4257-AB1B-9EDED20963B0}"/>
    <cellStyle name="Normal 10 8 2 2 5 3" xfId="7024" xr:uid="{1696FE30-1177-4BF6-BE26-0C335E3CED44}"/>
    <cellStyle name="Normal 10 8 2 2 6" xfId="2926" xr:uid="{44F14561-C7A1-4577-BCBB-F0D43C7C9EC0}"/>
    <cellStyle name="Normal 10 8 2 2 7" xfId="5658" xr:uid="{0DDA42FD-A3FF-4BCF-979F-21BE621C1F03}"/>
    <cellStyle name="Normal 10 8 2 3" xfId="519" xr:uid="{00000000-0005-0000-0000-0000B8000000}"/>
    <cellStyle name="Normal 10 8 2 3 2" xfId="906" xr:uid="{00000000-0005-0000-0000-0000B9000000}"/>
    <cellStyle name="Normal 10 8 2 3 2 2" xfId="2272" xr:uid="{D3A5E8B1-4968-4DD6-A1C5-80054C12C9AC}"/>
    <cellStyle name="Normal 10 8 2 3 2 2 2" xfId="5004" xr:uid="{77B85561-EB41-43CF-ADB2-3867C1859EE1}"/>
    <cellStyle name="Normal 10 8 2 3 2 2 3" xfId="7736" xr:uid="{D5D04C7D-0E73-4567-8D65-A9AF21413C71}"/>
    <cellStyle name="Normal 10 8 2 3 2 3" xfId="3638" xr:uid="{5A69F854-7587-4E14-8868-806D03088A1E}"/>
    <cellStyle name="Normal 10 8 2 3 2 4" xfId="6370" xr:uid="{BF823B9A-CB6C-4B19-B1BC-AA16ABCDF6BF}"/>
    <cellStyle name="Normal 10 8 2 3 3" xfId="1289" xr:uid="{00000000-0005-0000-0000-0000BA000000}"/>
    <cellStyle name="Normal 10 8 2 3 3 2" xfId="2655" xr:uid="{27E74F0C-22F4-4D13-8691-1E7B70A39A81}"/>
    <cellStyle name="Normal 10 8 2 3 3 2 2" xfId="5387" xr:uid="{283667B2-E872-4AB4-9082-3F62F8907C45}"/>
    <cellStyle name="Normal 10 8 2 3 3 2 3" xfId="8119" xr:uid="{00952E61-3448-4D8F-9CC1-E832097F09BC}"/>
    <cellStyle name="Normal 10 8 2 3 3 3" xfId="4021" xr:uid="{EE4BBA93-7FCE-4BAD-8D2F-7F274140A1E1}"/>
    <cellStyle name="Normal 10 8 2 3 3 4" xfId="6753" xr:uid="{5E6C3185-680B-4043-BFE7-E1CAA7A1D3DF}"/>
    <cellStyle name="Normal 10 8 2 3 4" xfId="1889" xr:uid="{FA50ADF3-50F0-498F-B609-9E04B4DADBCF}"/>
    <cellStyle name="Normal 10 8 2 3 4 2" xfId="4621" xr:uid="{58C91F1F-3FEF-41DF-80A3-FD14CEB0FFB6}"/>
    <cellStyle name="Normal 10 8 2 3 4 3" xfId="7353" xr:uid="{11423482-C6FE-4C33-B898-F96809DC2C7F}"/>
    <cellStyle name="Normal 10 8 2 3 5" xfId="3255" xr:uid="{F4C56D57-843A-4A01-BE35-D5EB8CB334B0}"/>
    <cellStyle name="Normal 10 8 2 3 6" xfId="5987" xr:uid="{C064711A-5178-4CFA-8E24-9CB7403B3B4A}"/>
    <cellStyle name="Normal 10 8 2 4" xfId="299" xr:uid="{00000000-0005-0000-0000-0000BB000000}"/>
    <cellStyle name="Normal 10 8 2 4 2" xfId="1669" xr:uid="{EFC6D0B6-D5C6-4FDE-B37B-4755D8F61E64}"/>
    <cellStyle name="Normal 10 8 2 4 2 2" xfId="4401" xr:uid="{68752B22-6D15-4083-AFD8-2E217C316C15}"/>
    <cellStyle name="Normal 10 8 2 4 2 3" xfId="7133" xr:uid="{00CC330F-5DA8-44FA-B7EA-15C322393D88}"/>
    <cellStyle name="Normal 10 8 2 4 3" xfId="3035" xr:uid="{60DAF759-1808-4050-A7C3-A6DE6F5F9460}"/>
    <cellStyle name="Normal 10 8 2 4 4" xfId="5767" xr:uid="{DD59D472-9E28-4B8D-A5F5-C235FF64C707}"/>
    <cellStyle name="Normal 10 8 2 5" xfId="686" xr:uid="{00000000-0005-0000-0000-0000BC000000}"/>
    <cellStyle name="Normal 10 8 2 5 2" xfId="2052" xr:uid="{4AC17858-1A57-4F89-9499-262617EA0FD3}"/>
    <cellStyle name="Normal 10 8 2 5 2 2" xfId="4784" xr:uid="{1AD1B95B-2BF7-4DDD-9E29-40116034B607}"/>
    <cellStyle name="Normal 10 8 2 5 2 3" xfId="7516" xr:uid="{928BFA68-4E49-4FE2-8962-490371BED1A3}"/>
    <cellStyle name="Normal 10 8 2 5 3" xfId="3418" xr:uid="{3D488E2A-0DAC-4EE3-9D03-D836A3CD5163}"/>
    <cellStyle name="Normal 10 8 2 5 4" xfId="6150" xr:uid="{890E5024-6121-4C9B-B92B-15DB05C708B1}"/>
    <cellStyle name="Normal 10 8 2 6" xfId="1069" xr:uid="{00000000-0005-0000-0000-0000BD000000}"/>
    <cellStyle name="Normal 10 8 2 6 2" xfId="2435" xr:uid="{783FA7D2-B809-4AC1-8F89-3F5CFE130698}"/>
    <cellStyle name="Normal 10 8 2 6 2 2" xfId="5167" xr:uid="{41811795-84D7-4621-892C-190DDBC13904}"/>
    <cellStyle name="Normal 10 8 2 6 2 3" xfId="7899" xr:uid="{7BBFEFD3-3E2A-44DA-A0F3-8A9F68C0D2BC}"/>
    <cellStyle name="Normal 10 8 2 6 3" xfId="3801" xr:uid="{F428A2E9-00E1-458A-936E-7E2F8688C829}"/>
    <cellStyle name="Normal 10 8 2 6 4" xfId="6533" xr:uid="{D620D865-0937-4EEB-907F-588FB7A88230}"/>
    <cellStyle name="Normal 10 8 2 7" xfId="1452" xr:uid="{711E4420-B65A-4006-AD83-24A9E173BB2B}"/>
    <cellStyle name="Normal 10 8 2 7 2" xfId="4184" xr:uid="{7C3B81B5-FF8C-4ACD-A45F-74E446161FFA}"/>
    <cellStyle name="Normal 10 8 2 7 3" xfId="6916" xr:uid="{9F050D81-8AD9-4559-9F92-03E76FC0B21C}"/>
    <cellStyle name="Normal 10 8 2 8" xfId="2818" xr:uid="{15558A7B-9A4B-47BA-918C-5C14147C247F}"/>
    <cellStyle name="Normal 10 8 2 9" xfId="5550" xr:uid="{41B311C9-9ADA-4F75-ACB8-E381A30A350F}"/>
    <cellStyle name="Normal 10 8 3" xfId="137" xr:uid="{00000000-0005-0000-0000-0000BE000000}"/>
    <cellStyle name="Normal 10 8 3 2" xfId="580" xr:uid="{00000000-0005-0000-0000-0000BF000000}"/>
    <cellStyle name="Normal 10 8 3 2 2" xfId="963" xr:uid="{00000000-0005-0000-0000-0000C0000000}"/>
    <cellStyle name="Normal 10 8 3 2 2 2" xfId="2329" xr:uid="{72D46EDC-60F3-49F9-900D-D69B0AB974E6}"/>
    <cellStyle name="Normal 10 8 3 2 2 2 2" xfId="5061" xr:uid="{B2D83EB2-7807-4E60-9A0E-BA7D5B16BD35}"/>
    <cellStyle name="Normal 10 8 3 2 2 2 3" xfId="7793" xr:uid="{BBC67461-AF9D-4C4E-9568-BCCAA673F172}"/>
    <cellStyle name="Normal 10 8 3 2 2 3" xfId="3695" xr:uid="{453341F0-FD20-49E6-B9B4-B49E78E5EC52}"/>
    <cellStyle name="Normal 10 8 3 2 2 4" xfId="6427" xr:uid="{4DEBC0CF-F7DF-4390-BBDA-BF35CAF15B17}"/>
    <cellStyle name="Normal 10 8 3 2 3" xfId="1346" xr:uid="{00000000-0005-0000-0000-0000C1000000}"/>
    <cellStyle name="Normal 10 8 3 2 3 2" xfId="2712" xr:uid="{187A5CDB-447B-47F4-8C63-85591CA520C3}"/>
    <cellStyle name="Normal 10 8 3 2 3 2 2" xfId="5444" xr:uid="{DD74A6C0-9939-4E03-A021-7DF12C6E7BFC}"/>
    <cellStyle name="Normal 10 8 3 2 3 2 3" xfId="8176" xr:uid="{AD59C8C7-F9D3-4FA6-9026-6F9D4394B2D6}"/>
    <cellStyle name="Normal 10 8 3 2 3 3" xfId="4078" xr:uid="{DC3F84C5-7939-456D-8832-173B0BAE985D}"/>
    <cellStyle name="Normal 10 8 3 2 3 4" xfId="6810" xr:uid="{F74A11A1-F290-434C-B576-A955E022518E}"/>
    <cellStyle name="Normal 10 8 3 2 4" xfId="1946" xr:uid="{F63E340F-CF87-4F10-A508-CDB8612F7459}"/>
    <cellStyle name="Normal 10 8 3 2 4 2" xfId="4678" xr:uid="{68EFCAEF-D9E6-4011-A6C2-675953393DBA}"/>
    <cellStyle name="Normal 10 8 3 2 4 3" xfId="7410" xr:uid="{AA9CC094-9113-40EB-A172-46C794EB5290}"/>
    <cellStyle name="Normal 10 8 3 2 5" xfId="3312" xr:uid="{41A72618-B5C3-4A82-87A2-52874DF1D301}"/>
    <cellStyle name="Normal 10 8 3 2 6" xfId="6044" xr:uid="{FF464ABD-6183-407C-84CF-CDBFCE219A88}"/>
    <cellStyle name="Normal 10 8 3 3" xfId="354" xr:uid="{00000000-0005-0000-0000-0000C2000000}"/>
    <cellStyle name="Normal 10 8 3 3 2" xfId="1724" xr:uid="{4564DC39-9562-4099-89CD-99DCBFC33AC0}"/>
    <cellStyle name="Normal 10 8 3 3 2 2" xfId="4456" xr:uid="{71D9032C-8564-4D87-9180-CADEFF148A98}"/>
    <cellStyle name="Normal 10 8 3 3 2 3" xfId="7188" xr:uid="{8870C0E3-E70E-4688-83D5-E0566930CECC}"/>
    <cellStyle name="Normal 10 8 3 3 3" xfId="3090" xr:uid="{F8BDFC50-2FB3-4E2C-A6B8-270B47232257}"/>
    <cellStyle name="Normal 10 8 3 3 4" xfId="5822" xr:uid="{C71ED38F-73ED-4783-B38D-0A1413EE6AF6}"/>
    <cellStyle name="Normal 10 8 3 4" xfId="741" xr:uid="{00000000-0005-0000-0000-0000C3000000}"/>
    <cellStyle name="Normal 10 8 3 4 2" xfId="2107" xr:uid="{08311C1C-F71F-44EF-AEC2-6CBD0B5B28E1}"/>
    <cellStyle name="Normal 10 8 3 4 2 2" xfId="4839" xr:uid="{D09CB824-9A67-40F6-A128-7A3BFEDADE5B}"/>
    <cellStyle name="Normal 10 8 3 4 2 3" xfId="7571" xr:uid="{A82FC80B-F701-4C8C-978C-04CBCFA78F2E}"/>
    <cellStyle name="Normal 10 8 3 4 3" xfId="3473" xr:uid="{F0DED064-7D86-4D55-AAC2-1D3F0E0D111A}"/>
    <cellStyle name="Normal 10 8 3 4 4" xfId="6205" xr:uid="{A4FD8B8E-E11A-4D8A-AD12-2658BBB8FE38}"/>
    <cellStyle name="Normal 10 8 3 5" xfId="1124" xr:uid="{00000000-0005-0000-0000-0000C4000000}"/>
    <cellStyle name="Normal 10 8 3 5 2" xfId="2490" xr:uid="{264E9AB8-4F76-4963-9076-27DEE188C02C}"/>
    <cellStyle name="Normal 10 8 3 5 2 2" xfId="5222" xr:uid="{319B10A8-7D9B-4E63-8255-57442E102904}"/>
    <cellStyle name="Normal 10 8 3 5 2 3" xfId="7954" xr:uid="{1923B5ED-EAB4-4AFE-A9B7-39ABC26A4B8C}"/>
    <cellStyle name="Normal 10 8 3 5 3" xfId="3856" xr:uid="{3C08CC0F-BCFF-465E-A8C2-96B5815480E2}"/>
    <cellStyle name="Normal 10 8 3 5 4" xfId="6588" xr:uid="{DEBA5A48-9B20-4F34-BE87-4371C78037B7}"/>
    <cellStyle name="Normal 10 8 3 6" xfId="1507" xr:uid="{207C37B1-DBA6-4B00-9B4D-46DDF01D34AB}"/>
    <cellStyle name="Normal 10 8 3 6 2" xfId="4239" xr:uid="{8EB9EE5F-E87A-4877-BD2B-72CDC6DB4478}"/>
    <cellStyle name="Normal 10 8 3 6 3" xfId="6971" xr:uid="{2FF04F68-E2B9-4DB9-B630-C8C66B23C7A8}"/>
    <cellStyle name="Normal 10 8 3 7" xfId="2873" xr:uid="{140FCA37-2675-4C4B-97B9-1ED30E37C7F8}"/>
    <cellStyle name="Normal 10 8 3 8" xfId="5605" xr:uid="{054CC6DE-6016-4D58-A0E3-A7F038C4232E}"/>
    <cellStyle name="Normal 10 8 4" xfId="466" xr:uid="{00000000-0005-0000-0000-0000C5000000}"/>
    <cellStyle name="Normal 10 8 4 2" xfId="853" xr:uid="{00000000-0005-0000-0000-0000C6000000}"/>
    <cellStyle name="Normal 10 8 4 2 2" xfId="2219" xr:uid="{5275E1AD-08B9-4546-951F-79A27B703C02}"/>
    <cellStyle name="Normal 10 8 4 2 2 2" xfId="4951" xr:uid="{4FF7B8AF-3B0F-4E60-A94B-CBD22ACC7B2F}"/>
    <cellStyle name="Normal 10 8 4 2 2 3" xfId="7683" xr:uid="{0CCCCE08-24FC-4BB1-8FE6-A6C4D0E66E44}"/>
    <cellStyle name="Normal 10 8 4 2 3" xfId="3585" xr:uid="{268C8465-EB1B-45F1-8B8D-AA4EEF5EF0EE}"/>
    <cellStyle name="Normal 10 8 4 2 4" xfId="6317" xr:uid="{F49E9CE5-5258-4843-8117-FA2EB85AB078}"/>
    <cellStyle name="Normal 10 8 4 3" xfId="1236" xr:uid="{00000000-0005-0000-0000-0000C7000000}"/>
    <cellStyle name="Normal 10 8 4 3 2" xfId="2602" xr:uid="{4DB98942-95BE-4976-9124-CC2C0DBB8A88}"/>
    <cellStyle name="Normal 10 8 4 3 2 2" xfId="5334" xr:uid="{593816A1-09F0-4A58-A4AB-6A776D123DC3}"/>
    <cellStyle name="Normal 10 8 4 3 2 3" xfId="8066" xr:uid="{7B8D233C-F9E4-42CF-B781-0E9C883BE9EB}"/>
    <cellStyle name="Normal 10 8 4 3 3" xfId="3968" xr:uid="{DA8C585B-C61E-4A85-86EC-091C26F67086}"/>
    <cellStyle name="Normal 10 8 4 3 4" xfId="6700" xr:uid="{78AF33BD-8E20-4913-80BE-B5CB68F13247}"/>
    <cellStyle name="Normal 10 8 4 4" xfId="1836" xr:uid="{614E3D34-99B5-4647-8226-78004A18A787}"/>
    <cellStyle name="Normal 10 8 4 4 2" xfId="4568" xr:uid="{0CE9DBFC-EF28-4DAC-AF84-8F6753118E50}"/>
    <cellStyle name="Normal 10 8 4 4 3" xfId="7300" xr:uid="{AF0CD28F-22A4-4A7A-8850-AD2561B30C8C}"/>
    <cellStyle name="Normal 10 8 4 5" xfId="3202" xr:uid="{14C8543D-856A-4940-A33A-944A78136494}"/>
    <cellStyle name="Normal 10 8 4 6" xfId="5934" xr:uid="{E81FBFA1-E946-4384-83CF-0A56C8A9FC14}"/>
    <cellStyle name="Normal 10 8 5" xfId="246" xr:uid="{00000000-0005-0000-0000-0000C8000000}"/>
    <cellStyle name="Normal 10 8 5 2" xfId="1616" xr:uid="{65BE0C9B-81C0-4753-A64F-0CB0E16C92CF}"/>
    <cellStyle name="Normal 10 8 5 2 2" xfId="4348" xr:uid="{E45A8142-B84A-4CD5-B82F-A3D2AD4D8D81}"/>
    <cellStyle name="Normal 10 8 5 2 3" xfId="7080" xr:uid="{608A7AF5-EAB5-45EA-B8D0-0CC3F9818860}"/>
    <cellStyle name="Normal 10 8 5 3" xfId="2982" xr:uid="{71DB5BA6-B79F-419C-9193-BD851D1CE877}"/>
    <cellStyle name="Normal 10 8 5 4" xfId="5714" xr:uid="{BA2646CB-D982-434D-95BF-23853A4CCC85}"/>
    <cellStyle name="Normal 10 8 6" xfId="633" xr:uid="{00000000-0005-0000-0000-0000C9000000}"/>
    <cellStyle name="Normal 10 8 6 2" xfId="1999" xr:uid="{A72BE590-646E-448B-B37C-32467EB92E38}"/>
    <cellStyle name="Normal 10 8 6 2 2" xfId="4731" xr:uid="{24131CD1-603A-4EDF-A155-BA1CA6933C93}"/>
    <cellStyle name="Normal 10 8 6 2 3" xfId="7463" xr:uid="{676E2C5E-4E2F-40C3-9215-06712AB6ADFE}"/>
    <cellStyle name="Normal 10 8 6 3" xfId="3365" xr:uid="{128BEA79-9414-4C9F-B5EA-3A4AE556E1E1}"/>
    <cellStyle name="Normal 10 8 6 4" xfId="6097" xr:uid="{0B184A05-DDF8-4D8C-9FC3-A594FAA7F9CB}"/>
    <cellStyle name="Normal 10 8 7" xfId="1016" xr:uid="{00000000-0005-0000-0000-0000CA000000}"/>
    <cellStyle name="Normal 10 8 7 2" xfId="2382" xr:uid="{0318C271-7FCC-4D17-AA08-27264EF317B9}"/>
    <cellStyle name="Normal 10 8 7 2 2" xfId="5114" xr:uid="{9B469A36-2066-4B89-9176-1978E1E5984D}"/>
    <cellStyle name="Normal 10 8 7 2 3" xfId="7846" xr:uid="{D7D4FCB7-95B9-4AF2-9B02-51000B675373}"/>
    <cellStyle name="Normal 10 8 7 3" xfId="3748" xr:uid="{68890385-3DA5-41F9-A3E7-D639ADB736B9}"/>
    <cellStyle name="Normal 10 8 7 4" xfId="6480" xr:uid="{32D63E57-B641-476A-A900-2B147BF091C9}"/>
    <cellStyle name="Normal 10 8 8" xfId="1399" xr:uid="{F613F559-AF7B-4C6E-87CD-288E142DA198}"/>
    <cellStyle name="Normal 10 8 8 2" xfId="4131" xr:uid="{7B25BD3A-DB0B-4106-8367-0C749AA31C92}"/>
    <cellStyle name="Normal 10 8 8 3" xfId="6863" xr:uid="{B70281BA-0F39-4B88-A96A-5B4916393C0E}"/>
    <cellStyle name="Normal 10 8 9" xfId="2765" xr:uid="{59D819E1-D6D7-4421-BF2C-C13463021B99}"/>
    <cellStyle name="Normal 10 9" xfId="29" xr:uid="{00000000-0005-0000-0000-0000CB000000}"/>
    <cellStyle name="Normal 10 9 10" xfId="5498" xr:uid="{F80D1599-F2E3-4045-9694-3D6548C57D5F}"/>
    <cellStyle name="Normal 10 9 2" xfId="83" xr:uid="{00000000-0005-0000-0000-0000CC000000}"/>
    <cellStyle name="Normal 10 9 2 2" xfId="191" xr:uid="{00000000-0005-0000-0000-0000CD000000}"/>
    <cellStyle name="Normal 10 9 2 2 2" xfId="408" xr:uid="{00000000-0005-0000-0000-0000CE000000}"/>
    <cellStyle name="Normal 10 9 2 2 2 2" xfId="1778" xr:uid="{92A13527-033D-445B-A1EF-DF682060A7FE}"/>
    <cellStyle name="Normal 10 9 2 2 2 2 2" xfId="4510" xr:uid="{4BC87A21-0074-4847-BEB7-926DDB6C4684}"/>
    <cellStyle name="Normal 10 9 2 2 2 2 3" xfId="7242" xr:uid="{B6785B14-B17B-48BC-B377-D221545A7666}"/>
    <cellStyle name="Normal 10 9 2 2 2 3" xfId="3144" xr:uid="{933D1025-EF62-4561-B0C4-0F63C3699274}"/>
    <cellStyle name="Normal 10 9 2 2 2 4" xfId="5876" xr:uid="{F429D67A-22C8-4F29-8D49-5E0504B4F517}"/>
    <cellStyle name="Normal 10 9 2 2 3" xfId="795" xr:uid="{00000000-0005-0000-0000-0000CF000000}"/>
    <cellStyle name="Normal 10 9 2 2 3 2" xfId="2161" xr:uid="{E83E2B69-8DE6-45DA-9BCA-8E8DA8BE6053}"/>
    <cellStyle name="Normal 10 9 2 2 3 2 2" xfId="4893" xr:uid="{8B7AC574-63DC-4E50-BAC3-6C75FDED41D4}"/>
    <cellStyle name="Normal 10 9 2 2 3 2 3" xfId="7625" xr:uid="{034D14FF-4028-402F-977E-6C31137F6C60}"/>
    <cellStyle name="Normal 10 9 2 2 3 3" xfId="3527" xr:uid="{EBA94321-2287-4C6D-8E5B-7A354119401A}"/>
    <cellStyle name="Normal 10 9 2 2 3 4" xfId="6259" xr:uid="{7980FA59-49F8-48A5-AE09-9E469DC1C5A6}"/>
    <cellStyle name="Normal 10 9 2 2 4" xfId="1178" xr:uid="{00000000-0005-0000-0000-0000D0000000}"/>
    <cellStyle name="Normal 10 9 2 2 4 2" xfId="2544" xr:uid="{78F9F758-95F2-4F78-B3D1-9883548C5125}"/>
    <cellStyle name="Normal 10 9 2 2 4 2 2" xfId="5276" xr:uid="{3F7F3F0D-2E1B-43D6-B5B8-F3667F84FE7F}"/>
    <cellStyle name="Normal 10 9 2 2 4 2 3" xfId="8008" xr:uid="{4B6C028D-0DFE-4FE0-8AB7-5B845D3872B9}"/>
    <cellStyle name="Normal 10 9 2 2 4 3" xfId="3910" xr:uid="{65D8FE9A-84AD-4A58-8997-EA81C1514D12}"/>
    <cellStyle name="Normal 10 9 2 2 4 4" xfId="6642" xr:uid="{479325A8-7B32-4387-A631-A0C03423DD9D}"/>
    <cellStyle name="Normal 10 9 2 2 5" xfId="1561" xr:uid="{56778AA9-AE15-433B-913A-AE86C77A7030}"/>
    <cellStyle name="Normal 10 9 2 2 5 2" xfId="4293" xr:uid="{9ABD0470-D7C0-4841-AC0E-219F43D1A2F0}"/>
    <cellStyle name="Normal 10 9 2 2 5 3" xfId="7025" xr:uid="{85891A98-3966-4A2B-AB83-5935AE61E186}"/>
    <cellStyle name="Normal 10 9 2 2 6" xfId="2927" xr:uid="{0C883862-858A-4D28-BFFB-2B58B1B564A3}"/>
    <cellStyle name="Normal 10 9 2 2 7" xfId="5659" xr:uid="{CCB9DEE6-E66E-4E14-80E2-6A6C1561A796}"/>
    <cellStyle name="Normal 10 9 2 3" xfId="520" xr:uid="{00000000-0005-0000-0000-0000D1000000}"/>
    <cellStyle name="Normal 10 9 2 3 2" xfId="907" xr:uid="{00000000-0005-0000-0000-0000D2000000}"/>
    <cellStyle name="Normal 10 9 2 3 2 2" xfId="2273" xr:uid="{D6023B43-A5BE-41AC-AA5C-9BCE18EB8052}"/>
    <cellStyle name="Normal 10 9 2 3 2 2 2" xfId="5005" xr:uid="{8E5A2389-F349-48BD-84EE-011F39469EE4}"/>
    <cellStyle name="Normal 10 9 2 3 2 2 3" xfId="7737" xr:uid="{1D4875C1-1416-46A0-83A9-13C8C83B2FBE}"/>
    <cellStyle name="Normal 10 9 2 3 2 3" xfId="3639" xr:uid="{D7C58128-4637-4421-BB81-84B1A2562A1C}"/>
    <cellStyle name="Normal 10 9 2 3 2 4" xfId="6371" xr:uid="{EB02A095-E594-4825-BD56-C32EE566E9FF}"/>
    <cellStyle name="Normal 10 9 2 3 3" xfId="1290" xr:uid="{00000000-0005-0000-0000-0000D3000000}"/>
    <cellStyle name="Normal 10 9 2 3 3 2" xfId="2656" xr:uid="{C4F6B929-9BDF-432B-AEE2-C1CE01C1BB95}"/>
    <cellStyle name="Normal 10 9 2 3 3 2 2" xfId="5388" xr:uid="{9EA185FE-2EA9-43AC-9012-CCC1AAD5E084}"/>
    <cellStyle name="Normal 10 9 2 3 3 2 3" xfId="8120" xr:uid="{3B8896B4-496C-48BA-ABBB-CF85AB256CA1}"/>
    <cellStyle name="Normal 10 9 2 3 3 3" xfId="4022" xr:uid="{1EA027FF-1922-4E1B-8C39-ADF51E3A18CD}"/>
    <cellStyle name="Normal 10 9 2 3 3 4" xfId="6754" xr:uid="{873E16A2-43BC-4F0E-B7CB-890602A7AD68}"/>
    <cellStyle name="Normal 10 9 2 3 4" xfId="1890" xr:uid="{B847A993-51F1-46F7-9C6A-9B65E0DAA4C7}"/>
    <cellStyle name="Normal 10 9 2 3 4 2" xfId="4622" xr:uid="{AB4B21FD-6CD1-4A6F-895B-916DB0BED37C}"/>
    <cellStyle name="Normal 10 9 2 3 4 3" xfId="7354" xr:uid="{3B96897E-5FB0-4F9D-B9BD-AA7767CE6176}"/>
    <cellStyle name="Normal 10 9 2 3 5" xfId="3256" xr:uid="{36884314-CB61-451F-BE59-F1B2171300D1}"/>
    <cellStyle name="Normal 10 9 2 3 6" xfId="5988" xr:uid="{AED5D7FC-F7E4-4C4C-AFEF-AEE2747FB69B}"/>
    <cellStyle name="Normal 10 9 2 4" xfId="300" xr:uid="{00000000-0005-0000-0000-0000D4000000}"/>
    <cellStyle name="Normal 10 9 2 4 2" xfId="1670" xr:uid="{EC551196-85FE-4204-BD54-C2E4B33C6A95}"/>
    <cellStyle name="Normal 10 9 2 4 2 2" xfId="4402" xr:uid="{B21699A8-D23E-4E89-BEF8-C73AEDF00460}"/>
    <cellStyle name="Normal 10 9 2 4 2 3" xfId="7134" xr:uid="{9C26C1FA-562D-4C1D-AC1B-05AE94D221E2}"/>
    <cellStyle name="Normal 10 9 2 4 3" xfId="3036" xr:uid="{8F7F89D7-4743-43B7-84EB-41AFF750257E}"/>
    <cellStyle name="Normal 10 9 2 4 4" xfId="5768" xr:uid="{78DD03AE-9615-4414-8934-615803606984}"/>
    <cellStyle name="Normal 10 9 2 5" xfId="687" xr:uid="{00000000-0005-0000-0000-0000D5000000}"/>
    <cellStyle name="Normal 10 9 2 5 2" xfId="2053" xr:uid="{1DA15664-F7E1-468C-9A39-91DC6BB0DCA1}"/>
    <cellStyle name="Normal 10 9 2 5 2 2" xfId="4785" xr:uid="{0EA8B3C3-C096-4FA4-89F0-00581D5D6050}"/>
    <cellStyle name="Normal 10 9 2 5 2 3" xfId="7517" xr:uid="{1A9CE220-07A1-4DF5-926C-7BA10F8A882C}"/>
    <cellStyle name="Normal 10 9 2 5 3" xfId="3419" xr:uid="{294A5470-4807-4AC9-8CF0-07777FDB3205}"/>
    <cellStyle name="Normal 10 9 2 5 4" xfId="6151" xr:uid="{0AF71004-17A7-45D4-A506-E0C934D6AF47}"/>
    <cellStyle name="Normal 10 9 2 6" xfId="1070" xr:uid="{00000000-0005-0000-0000-0000D6000000}"/>
    <cellStyle name="Normal 10 9 2 6 2" xfId="2436" xr:uid="{213635D0-5A6D-4346-BA19-1FA0D3F18969}"/>
    <cellStyle name="Normal 10 9 2 6 2 2" xfId="5168" xr:uid="{550AFF32-4D1B-4D9A-81A8-030524E90238}"/>
    <cellStyle name="Normal 10 9 2 6 2 3" xfId="7900" xr:uid="{4A4FA414-5212-4BE1-A758-80537648652F}"/>
    <cellStyle name="Normal 10 9 2 6 3" xfId="3802" xr:uid="{3E7D6423-0305-478A-A6E4-8C8DDACE06BA}"/>
    <cellStyle name="Normal 10 9 2 6 4" xfId="6534" xr:uid="{235EADE8-8C8E-4950-B415-69AA225D06FE}"/>
    <cellStyle name="Normal 10 9 2 7" xfId="1453" xr:uid="{9D0D6BFD-0070-4144-A3EF-E0C4AC70FA63}"/>
    <cellStyle name="Normal 10 9 2 7 2" xfId="4185" xr:uid="{816856FC-60EF-430C-8226-647276584EA7}"/>
    <cellStyle name="Normal 10 9 2 7 3" xfId="6917" xr:uid="{08101AA6-02ED-476A-BD23-960D9115C3BD}"/>
    <cellStyle name="Normal 10 9 2 8" xfId="2819" xr:uid="{30AC8DA4-DC54-4E1F-8674-C74C6800ADA8}"/>
    <cellStyle name="Normal 10 9 2 9" xfId="5551" xr:uid="{C8179860-359D-47C5-BD30-8655D3F02574}"/>
    <cellStyle name="Normal 10 9 3" xfId="138" xr:uid="{00000000-0005-0000-0000-0000D7000000}"/>
    <cellStyle name="Normal 10 9 3 2" xfId="581" xr:uid="{00000000-0005-0000-0000-0000D8000000}"/>
    <cellStyle name="Normal 10 9 3 2 2" xfId="964" xr:uid="{00000000-0005-0000-0000-0000D9000000}"/>
    <cellStyle name="Normal 10 9 3 2 2 2" xfId="2330" xr:uid="{E5DE236B-523E-478B-A803-C9919D330CCD}"/>
    <cellStyle name="Normal 10 9 3 2 2 2 2" xfId="5062" xr:uid="{61A30973-5FB9-4B14-BD6A-97AA8F10CE8E}"/>
    <cellStyle name="Normal 10 9 3 2 2 2 3" xfId="7794" xr:uid="{52AE6EE5-BA08-4AE9-965E-6A50259A9A02}"/>
    <cellStyle name="Normal 10 9 3 2 2 3" xfId="3696" xr:uid="{ABD6274B-DC5B-4AE8-A9DD-C6CA2DC63A4C}"/>
    <cellStyle name="Normal 10 9 3 2 2 4" xfId="6428" xr:uid="{D17A1D1E-1B27-4113-A16D-537FD4E37C15}"/>
    <cellStyle name="Normal 10 9 3 2 3" xfId="1347" xr:uid="{00000000-0005-0000-0000-0000DA000000}"/>
    <cellStyle name="Normal 10 9 3 2 3 2" xfId="2713" xr:uid="{808AA1B6-616D-462B-B179-873D0724B267}"/>
    <cellStyle name="Normal 10 9 3 2 3 2 2" xfId="5445" xr:uid="{C50169F5-6B24-431D-9CA6-5DCE1DFC8DE5}"/>
    <cellStyle name="Normal 10 9 3 2 3 2 3" xfId="8177" xr:uid="{F0252FA7-E200-4FB7-AE5C-3E8EDEDF24C2}"/>
    <cellStyle name="Normal 10 9 3 2 3 3" xfId="4079" xr:uid="{05952B6C-CA7E-464F-9196-8BC978FA6617}"/>
    <cellStyle name="Normal 10 9 3 2 3 4" xfId="6811" xr:uid="{B4084787-D88C-41D0-9819-5F64D90473D1}"/>
    <cellStyle name="Normal 10 9 3 2 4" xfId="1947" xr:uid="{D02EB583-BA69-4A3C-9A7E-6254A8146959}"/>
    <cellStyle name="Normal 10 9 3 2 4 2" xfId="4679" xr:uid="{1DEF694B-7729-4F26-BF40-AD3D3C2427BA}"/>
    <cellStyle name="Normal 10 9 3 2 4 3" xfId="7411" xr:uid="{A7EFCA9B-8BAE-467E-93E6-85201715F0DC}"/>
    <cellStyle name="Normal 10 9 3 2 5" xfId="3313" xr:uid="{6225A49B-B9A2-4202-B319-FC687F338D62}"/>
    <cellStyle name="Normal 10 9 3 2 6" xfId="6045" xr:uid="{0176A255-18B3-415E-B55C-030C7AD01311}"/>
    <cellStyle name="Normal 10 9 3 3" xfId="355" xr:uid="{00000000-0005-0000-0000-0000DB000000}"/>
    <cellStyle name="Normal 10 9 3 3 2" xfId="1725" xr:uid="{2D89CB16-C5FE-4897-9175-664886E8EC07}"/>
    <cellStyle name="Normal 10 9 3 3 2 2" xfId="4457" xr:uid="{6B1CC7B2-F59F-43FE-839A-7FE45D42CB54}"/>
    <cellStyle name="Normal 10 9 3 3 2 3" xfId="7189" xr:uid="{02894725-015F-4565-BEDC-0EEFB26F29CB}"/>
    <cellStyle name="Normal 10 9 3 3 3" xfId="3091" xr:uid="{4D6A177E-9F7D-4C7F-9D4E-306045216590}"/>
    <cellStyle name="Normal 10 9 3 3 4" xfId="5823" xr:uid="{5454B82A-545C-445D-987A-83DD10440554}"/>
    <cellStyle name="Normal 10 9 3 4" xfId="742" xr:uid="{00000000-0005-0000-0000-0000DC000000}"/>
    <cellStyle name="Normal 10 9 3 4 2" xfId="2108" xr:uid="{00ED87E9-59CB-4731-8FFB-2B754DBD75C9}"/>
    <cellStyle name="Normal 10 9 3 4 2 2" xfId="4840" xr:uid="{CFBED0C5-653F-4B8B-BCA2-ADFFBC253B53}"/>
    <cellStyle name="Normal 10 9 3 4 2 3" xfId="7572" xr:uid="{8D6A7A6E-936C-4D6D-ADDA-7BC9638643A5}"/>
    <cellStyle name="Normal 10 9 3 4 3" xfId="3474" xr:uid="{D96C73FF-EA59-4507-BD23-579DC7E0C640}"/>
    <cellStyle name="Normal 10 9 3 4 4" xfId="6206" xr:uid="{8A3A9E3E-14E9-42FD-B548-693F1E9DB320}"/>
    <cellStyle name="Normal 10 9 3 5" xfId="1125" xr:uid="{00000000-0005-0000-0000-0000DD000000}"/>
    <cellStyle name="Normal 10 9 3 5 2" xfId="2491" xr:uid="{D02D160D-0DA7-482A-B75A-7545F3C831AC}"/>
    <cellStyle name="Normal 10 9 3 5 2 2" xfId="5223" xr:uid="{5A870DA2-0140-4B38-8564-8BF01209AD4D}"/>
    <cellStyle name="Normal 10 9 3 5 2 3" xfId="7955" xr:uid="{1A09B37D-43F9-4D21-9A7A-CBA116A7D991}"/>
    <cellStyle name="Normal 10 9 3 5 3" xfId="3857" xr:uid="{32368881-5F51-4106-9644-26767AC75E08}"/>
    <cellStyle name="Normal 10 9 3 5 4" xfId="6589" xr:uid="{86E96025-6FC2-4246-B5CA-645DFD4206D5}"/>
    <cellStyle name="Normal 10 9 3 6" xfId="1508" xr:uid="{56E0C2C9-1E7C-4ABF-843B-9D6E146B9A0F}"/>
    <cellStyle name="Normal 10 9 3 6 2" xfId="4240" xr:uid="{4EEA7530-1A43-4FF9-9385-8AAF6E600348}"/>
    <cellStyle name="Normal 10 9 3 6 3" xfId="6972" xr:uid="{E2E8B0D3-29A5-4EDC-8B31-FDF6DE1DC7F5}"/>
    <cellStyle name="Normal 10 9 3 7" xfId="2874" xr:uid="{A1718B4F-2BA1-459D-A831-32B4D3FC10A8}"/>
    <cellStyle name="Normal 10 9 3 8" xfId="5606" xr:uid="{56CE0FC1-B33C-4638-A00A-D4F7BEED20D2}"/>
    <cellStyle name="Normal 10 9 4" xfId="467" xr:uid="{00000000-0005-0000-0000-0000DE000000}"/>
    <cellStyle name="Normal 10 9 4 2" xfId="854" xr:uid="{00000000-0005-0000-0000-0000DF000000}"/>
    <cellStyle name="Normal 10 9 4 2 2" xfId="2220" xr:uid="{AB605A71-1171-44BF-A4F3-3600B864EE6B}"/>
    <cellStyle name="Normal 10 9 4 2 2 2" xfId="4952" xr:uid="{FD98DFAD-05FC-430C-88B7-8ADB637262E0}"/>
    <cellStyle name="Normal 10 9 4 2 2 3" xfId="7684" xr:uid="{3A107D25-B446-4983-86E1-5234046E76B5}"/>
    <cellStyle name="Normal 10 9 4 2 3" xfId="3586" xr:uid="{AA75E0CF-50C3-41DF-A423-7729CB666AD9}"/>
    <cellStyle name="Normal 10 9 4 2 4" xfId="6318" xr:uid="{22B99383-DB6A-4BFE-B418-6F3645690EAC}"/>
    <cellStyle name="Normal 10 9 4 3" xfId="1237" xr:uid="{00000000-0005-0000-0000-0000E0000000}"/>
    <cellStyle name="Normal 10 9 4 3 2" xfId="2603" xr:uid="{977F8D39-EEA4-456F-AB1B-B46794B19613}"/>
    <cellStyle name="Normal 10 9 4 3 2 2" xfId="5335" xr:uid="{F995DB18-B984-4760-90F8-C4A582BB2E68}"/>
    <cellStyle name="Normal 10 9 4 3 2 3" xfId="8067" xr:uid="{96A6F4AF-50D4-44CE-B3FB-501D73B80ED5}"/>
    <cellStyle name="Normal 10 9 4 3 3" xfId="3969" xr:uid="{4885C3F4-9CFD-4F7F-BFE2-13728F5C5B34}"/>
    <cellStyle name="Normal 10 9 4 3 4" xfId="6701" xr:uid="{1828DA14-6962-42E2-904D-33180FE80D8A}"/>
    <cellStyle name="Normal 10 9 4 4" xfId="1837" xr:uid="{4E4E4B2A-7668-40A4-B5D4-CA28619758CE}"/>
    <cellStyle name="Normal 10 9 4 4 2" xfId="4569" xr:uid="{FD9C6F12-3F73-438B-BFE0-B1295F68C79E}"/>
    <cellStyle name="Normal 10 9 4 4 3" xfId="7301" xr:uid="{9DFFAB8E-3447-4506-9802-D949AEA31015}"/>
    <cellStyle name="Normal 10 9 4 5" xfId="3203" xr:uid="{4DF2AB5E-C2F9-4D8E-B738-5EBEBD5FEDF1}"/>
    <cellStyle name="Normal 10 9 4 6" xfId="5935" xr:uid="{F10568F7-FCCF-43CE-AB82-2E2A0FC02F64}"/>
    <cellStyle name="Normal 10 9 5" xfId="247" xr:uid="{00000000-0005-0000-0000-0000E1000000}"/>
    <cellStyle name="Normal 10 9 5 2" xfId="1617" xr:uid="{B426E481-B3D3-40B3-B27F-F1F79DAE1E68}"/>
    <cellStyle name="Normal 10 9 5 2 2" xfId="4349" xr:uid="{AD28A06E-088D-4982-8046-6C80A4A100C5}"/>
    <cellStyle name="Normal 10 9 5 2 3" xfId="7081" xr:uid="{103BF7F5-9D1A-4E92-9A5C-7EE37BA8BA15}"/>
    <cellStyle name="Normal 10 9 5 3" xfId="2983" xr:uid="{2C60D239-EFEA-4CF5-8EB5-BBD788C3B76C}"/>
    <cellStyle name="Normal 10 9 5 4" xfId="5715" xr:uid="{91D71A8A-97B1-4C25-A28A-02D3E5A179A3}"/>
    <cellStyle name="Normal 10 9 6" xfId="634" xr:uid="{00000000-0005-0000-0000-0000E2000000}"/>
    <cellStyle name="Normal 10 9 6 2" xfId="2000" xr:uid="{2CDCE0FB-B238-4102-AFBA-951E8D179A74}"/>
    <cellStyle name="Normal 10 9 6 2 2" xfId="4732" xr:uid="{368B008A-6E6C-4C2F-9E79-44D20F857194}"/>
    <cellStyle name="Normal 10 9 6 2 3" xfId="7464" xr:uid="{E7949453-8985-4342-B46C-F9B3F9FB9F95}"/>
    <cellStyle name="Normal 10 9 6 3" xfId="3366" xr:uid="{489E71A9-9F9B-4DB1-A7B2-B66E72998585}"/>
    <cellStyle name="Normal 10 9 6 4" xfId="6098" xr:uid="{B022294B-E702-4897-8412-DB9246C0D67F}"/>
    <cellStyle name="Normal 10 9 7" xfId="1017" xr:uid="{00000000-0005-0000-0000-0000E3000000}"/>
    <cellStyle name="Normal 10 9 7 2" xfId="2383" xr:uid="{47494EDF-2819-41E9-8A07-35A7B522A629}"/>
    <cellStyle name="Normal 10 9 7 2 2" xfId="5115" xr:uid="{909276FA-312A-4ABA-9152-42FBC7C187BA}"/>
    <cellStyle name="Normal 10 9 7 2 3" xfId="7847" xr:uid="{8B3BA112-FDD8-4372-93E0-AC01E9851088}"/>
    <cellStyle name="Normal 10 9 7 3" xfId="3749" xr:uid="{36BB2E06-63A6-4221-947E-643FE98B9B80}"/>
    <cellStyle name="Normal 10 9 7 4" xfId="6481" xr:uid="{A401B657-1FED-406C-9AB1-2E678E30B632}"/>
    <cellStyle name="Normal 10 9 8" xfId="1400" xr:uid="{BA0BE49E-1248-4DC1-A7B4-1A8DD4733C8F}"/>
    <cellStyle name="Normal 10 9 8 2" xfId="4132" xr:uid="{AD6A3AB9-5410-4A8B-B43A-6D0E4FFE3EC8}"/>
    <cellStyle name="Normal 10 9 8 3" xfId="6864" xr:uid="{8B6E6C5C-BECF-417E-8708-4943932B5544}"/>
    <cellStyle name="Normal 10 9 9" xfId="2766" xr:uid="{FC0F536B-8DC2-4C68-9A6E-29BA8C942BF2}"/>
    <cellStyle name="Normal 11" xfId="30" xr:uid="{00000000-0005-0000-0000-0000E4000000}"/>
    <cellStyle name="Normal 11 10" xfId="2767" xr:uid="{3AD78468-38BC-4B52-B1E2-82B19D849A49}"/>
    <cellStyle name="Normal 11 11" xfId="5499" xr:uid="{1A14994F-C193-4A23-ABD2-470F1E4AD133}"/>
    <cellStyle name="Normal 11 2" xfId="84" xr:uid="{00000000-0005-0000-0000-0000E5000000}"/>
    <cellStyle name="Normal 11 2 2" xfId="192" xr:uid="{00000000-0005-0000-0000-0000E6000000}"/>
    <cellStyle name="Normal 11 2 2 2" xfId="409" xr:uid="{00000000-0005-0000-0000-0000E7000000}"/>
    <cellStyle name="Normal 11 2 2 2 2" xfId="1779" xr:uid="{2E8BB223-F2CA-4660-B1A5-0CF327836BC5}"/>
    <cellStyle name="Normal 11 2 2 2 2 2" xfId="4511" xr:uid="{4158A8B1-9D40-460F-862B-FA9E76AFEF78}"/>
    <cellStyle name="Normal 11 2 2 2 2 3" xfId="7243" xr:uid="{FDE19026-A330-444D-A9B6-D39108801DF8}"/>
    <cellStyle name="Normal 11 2 2 2 3" xfId="3145" xr:uid="{B96A30E5-F631-4930-A648-835AE441C6B4}"/>
    <cellStyle name="Normal 11 2 2 2 4" xfId="5877" xr:uid="{78FE2BF1-F05F-4EF8-9DBE-A23751DF44A9}"/>
    <cellStyle name="Normal 11 2 2 3" xfId="796" xr:uid="{00000000-0005-0000-0000-0000E8000000}"/>
    <cellStyle name="Normal 11 2 2 3 2" xfId="2162" xr:uid="{E9929AF8-2854-4817-A30B-342A4F5B4F6C}"/>
    <cellStyle name="Normal 11 2 2 3 2 2" xfId="4894" xr:uid="{D03CAA6E-B819-4057-98A4-D651D74046BF}"/>
    <cellStyle name="Normal 11 2 2 3 2 3" xfId="7626" xr:uid="{6E721B9A-BF38-4256-B6DA-C1C417069D00}"/>
    <cellStyle name="Normal 11 2 2 3 3" xfId="3528" xr:uid="{4828CB7B-9045-4D82-88A9-8EB299E63D77}"/>
    <cellStyle name="Normal 11 2 2 3 4" xfId="6260" xr:uid="{A9789E54-010F-4FB2-8C70-732CE2766765}"/>
    <cellStyle name="Normal 11 2 2 4" xfId="1179" xr:uid="{00000000-0005-0000-0000-0000E9000000}"/>
    <cellStyle name="Normal 11 2 2 4 2" xfId="2545" xr:uid="{DCB4D126-FCB2-4CBD-95C5-10ACC5DE5376}"/>
    <cellStyle name="Normal 11 2 2 4 2 2" xfId="5277" xr:uid="{84890CB7-675D-4710-B3AC-7273DF9A5DCD}"/>
    <cellStyle name="Normal 11 2 2 4 2 3" xfId="8009" xr:uid="{BB8BB738-C255-4CAF-B1FD-29DB82FB04C4}"/>
    <cellStyle name="Normal 11 2 2 4 3" xfId="3911" xr:uid="{E8298FEA-3730-473B-BB20-2550CF7A6342}"/>
    <cellStyle name="Normal 11 2 2 4 4" xfId="6643" xr:uid="{A2C134ED-B5FC-40D8-B58E-4EDCFEA98C3C}"/>
    <cellStyle name="Normal 11 2 2 5" xfId="1562" xr:uid="{12148321-C269-4A0D-9337-17F66C8B8F40}"/>
    <cellStyle name="Normal 11 2 2 5 2" xfId="4294" xr:uid="{B821394A-5893-4DE6-8A66-28FE51459EA3}"/>
    <cellStyle name="Normal 11 2 2 5 3" xfId="7026" xr:uid="{048821E7-A58D-43E2-B2E7-50BE307F2700}"/>
    <cellStyle name="Normal 11 2 2 6" xfId="2928" xr:uid="{65E160A4-0195-424B-922A-F966020A1AC3}"/>
    <cellStyle name="Normal 11 2 2 7" xfId="5660" xr:uid="{C6FA57DB-5330-40A2-B471-CE351648E46F}"/>
    <cellStyle name="Normal 11 2 3" xfId="521" xr:uid="{00000000-0005-0000-0000-0000EA000000}"/>
    <cellStyle name="Normal 11 2 3 2" xfId="908" xr:uid="{00000000-0005-0000-0000-0000EB000000}"/>
    <cellStyle name="Normal 11 2 3 2 2" xfId="2274" xr:uid="{21150328-C38D-499E-8071-0C3DD3046F32}"/>
    <cellStyle name="Normal 11 2 3 2 2 2" xfId="5006" xr:uid="{439CF3F6-24FE-4881-95EB-7EE2B3F19F90}"/>
    <cellStyle name="Normal 11 2 3 2 2 3" xfId="7738" xr:uid="{72CB075F-6ED2-40F5-BF84-19ED430A65DC}"/>
    <cellStyle name="Normal 11 2 3 2 3" xfId="3640" xr:uid="{7D5E5BB8-8B53-4CEF-8B51-CC5EA1E2184D}"/>
    <cellStyle name="Normal 11 2 3 2 4" xfId="6372" xr:uid="{202695F8-B590-42D3-B786-05823426B030}"/>
    <cellStyle name="Normal 11 2 3 3" xfId="1291" xr:uid="{00000000-0005-0000-0000-0000EC000000}"/>
    <cellStyle name="Normal 11 2 3 3 2" xfId="2657" xr:uid="{AB2FC226-2CFF-466D-AE4E-BA284B9E3D06}"/>
    <cellStyle name="Normal 11 2 3 3 2 2" xfId="5389" xr:uid="{F3198B54-8AB1-4D3C-A584-D345A86CE295}"/>
    <cellStyle name="Normal 11 2 3 3 2 3" xfId="8121" xr:uid="{EC77E1EC-9D0E-4CE8-B042-ED3BEA4B82E8}"/>
    <cellStyle name="Normal 11 2 3 3 3" xfId="4023" xr:uid="{0DA35FAA-FBA3-4C1D-9209-D58AC0F29E12}"/>
    <cellStyle name="Normal 11 2 3 3 4" xfId="6755" xr:uid="{D58F94F2-92AB-4BB9-810F-A21AFD0410E6}"/>
    <cellStyle name="Normal 11 2 3 4" xfId="1891" xr:uid="{1BA1336C-3AA5-4132-A66C-9A201C88E33C}"/>
    <cellStyle name="Normal 11 2 3 4 2" xfId="4623" xr:uid="{94529E23-DBEA-4DD1-9BD7-5771546B60E0}"/>
    <cellStyle name="Normal 11 2 3 4 3" xfId="7355" xr:uid="{CC7E2700-6A95-40C1-A9D1-0733AEA451D2}"/>
    <cellStyle name="Normal 11 2 3 5" xfId="3257" xr:uid="{E4F2A945-5430-4772-AA22-5F429BB74A8E}"/>
    <cellStyle name="Normal 11 2 3 6" xfId="5989" xr:uid="{BF78FD58-7E23-45AD-A3D5-7E40BE94A45D}"/>
    <cellStyle name="Normal 11 2 4" xfId="301" xr:uid="{00000000-0005-0000-0000-0000ED000000}"/>
    <cellStyle name="Normal 11 2 4 2" xfId="1671" xr:uid="{12FFB1E2-2471-491C-B815-66340BDDDAD9}"/>
    <cellStyle name="Normal 11 2 4 2 2" xfId="4403" xr:uid="{24C7CBAC-B52F-4696-B065-FA8709E25937}"/>
    <cellStyle name="Normal 11 2 4 2 3" xfId="7135" xr:uid="{A755B61A-573A-4C07-9EE6-E29A7E2FE275}"/>
    <cellStyle name="Normal 11 2 4 3" xfId="3037" xr:uid="{8261D0A1-06A2-4DF1-8C8B-9E76ED0232C5}"/>
    <cellStyle name="Normal 11 2 4 4" xfId="5769" xr:uid="{DE613694-82FC-404F-8191-1BDD4B6C244E}"/>
    <cellStyle name="Normal 11 2 5" xfId="688" xr:uid="{00000000-0005-0000-0000-0000EE000000}"/>
    <cellStyle name="Normal 11 2 5 2" xfId="2054" xr:uid="{9A92EC02-3849-46BA-B379-0EF95D6D7CBA}"/>
    <cellStyle name="Normal 11 2 5 2 2" xfId="4786" xr:uid="{B256B3C8-4507-466D-9028-3BB405377307}"/>
    <cellStyle name="Normal 11 2 5 2 3" xfId="7518" xr:uid="{B43E40FD-6FB4-45ED-A285-806AEEFCC4E1}"/>
    <cellStyle name="Normal 11 2 5 3" xfId="3420" xr:uid="{31C2DF78-4989-4ECF-A5E0-19EA037D9353}"/>
    <cellStyle name="Normal 11 2 5 4" xfId="6152" xr:uid="{03E77146-6CAF-4E43-97C7-5F3A5BA7877A}"/>
    <cellStyle name="Normal 11 2 6" xfId="1071" xr:uid="{00000000-0005-0000-0000-0000EF000000}"/>
    <cellStyle name="Normal 11 2 6 2" xfId="2437" xr:uid="{8231FC86-4B6F-447E-984E-D681C52929B8}"/>
    <cellStyle name="Normal 11 2 6 2 2" xfId="5169" xr:uid="{60B35E95-4520-4E51-9E22-C5EB2B4B11E5}"/>
    <cellStyle name="Normal 11 2 6 2 3" xfId="7901" xr:uid="{C4EF1A25-AC06-4B22-8045-D6E3068790D2}"/>
    <cellStyle name="Normal 11 2 6 3" xfId="3803" xr:uid="{7B7113C7-5808-48FB-AE39-D4674949477E}"/>
    <cellStyle name="Normal 11 2 6 4" xfId="6535" xr:uid="{0A90EA79-23C5-4A5F-B0F8-E51157916CE5}"/>
    <cellStyle name="Normal 11 2 7" xfId="1454" xr:uid="{92B5671A-094F-42E8-98BC-1DDBDD36A1EB}"/>
    <cellStyle name="Normal 11 2 7 2" xfId="4186" xr:uid="{214B9C13-E170-4C2D-ACEE-4C659FED0C95}"/>
    <cellStyle name="Normal 11 2 7 3" xfId="6918" xr:uid="{EC1FE642-4E2C-443C-983B-702B4DE05C7D}"/>
    <cellStyle name="Normal 11 2 8" xfId="2820" xr:uid="{2C445AC6-0CAF-46C0-AA3A-53A3B2CE0719}"/>
    <cellStyle name="Normal 11 2 9" xfId="5552" xr:uid="{FCAC8FE4-88D3-42F4-BF29-8EE898D2704A}"/>
    <cellStyle name="Normal 11 3" xfId="139" xr:uid="{00000000-0005-0000-0000-0000F0000000}"/>
    <cellStyle name="Normal 11 3 2" xfId="561" xr:uid="{00000000-0005-0000-0000-0000F1000000}"/>
    <cellStyle name="Normal 11 3 3" xfId="356" xr:uid="{00000000-0005-0000-0000-0000F2000000}"/>
    <cellStyle name="Normal 11 3 3 2" xfId="1726" xr:uid="{C844AEE4-B779-4FF3-B3C6-0C1CA4CB79D3}"/>
    <cellStyle name="Normal 11 3 3 2 2" xfId="4458" xr:uid="{BB5FB958-F11A-4FA4-9581-7FA4F977EC06}"/>
    <cellStyle name="Normal 11 3 3 2 3" xfId="7190" xr:uid="{EB9FC1DF-C44A-4D07-B3E9-1C107710C4E8}"/>
    <cellStyle name="Normal 11 3 3 3" xfId="3092" xr:uid="{74B3911C-A667-41EA-A669-BFFC875441B8}"/>
    <cellStyle name="Normal 11 3 3 4" xfId="5824" xr:uid="{A39CC725-32BD-46E0-B0B6-B0391B00F220}"/>
    <cellStyle name="Normal 11 3 4" xfId="743" xr:uid="{00000000-0005-0000-0000-0000F3000000}"/>
    <cellStyle name="Normal 11 3 4 2" xfId="2109" xr:uid="{49C77E64-DDD1-4FF4-9B8A-0F2AAA0D5ED3}"/>
    <cellStyle name="Normal 11 3 4 2 2" xfId="4841" xr:uid="{A29795F5-C446-4D4C-85BA-51473DDF3D36}"/>
    <cellStyle name="Normal 11 3 4 2 3" xfId="7573" xr:uid="{A8DB2053-4618-43DA-B587-11208DCF9757}"/>
    <cellStyle name="Normal 11 3 4 3" xfId="3475" xr:uid="{01635A43-824B-4609-826A-B98634B84BD4}"/>
    <cellStyle name="Normal 11 3 4 4" xfId="6207" xr:uid="{7B09730C-6646-454D-9811-2DCF87D92F5D}"/>
    <cellStyle name="Normal 11 3 5" xfId="1126" xr:uid="{00000000-0005-0000-0000-0000F4000000}"/>
    <cellStyle name="Normal 11 3 5 2" xfId="2492" xr:uid="{19DCB7A0-7B2F-4F5F-A3C0-974181AE7070}"/>
    <cellStyle name="Normal 11 3 5 2 2" xfId="5224" xr:uid="{244BDD0F-420E-4325-8DD7-F59763D47B03}"/>
    <cellStyle name="Normal 11 3 5 2 3" xfId="7956" xr:uid="{9D365188-1273-4079-8B6D-FE3EB168714E}"/>
    <cellStyle name="Normal 11 3 5 3" xfId="3858" xr:uid="{C04E1D48-FDEE-4B1E-8FD3-80D78B47F9A8}"/>
    <cellStyle name="Normal 11 3 5 4" xfId="6590" xr:uid="{F95F7B6B-6BEF-44A9-AD76-A7770118FEB4}"/>
    <cellStyle name="Normal 11 3 6" xfId="1509" xr:uid="{191A02FA-5CF6-4CCF-BA54-9E00852156B4}"/>
    <cellStyle name="Normal 11 3 6 2" xfId="4241" xr:uid="{E063D0AB-35A1-43B8-BA82-80C049A25880}"/>
    <cellStyle name="Normal 11 3 6 3" xfId="6973" xr:uid="{BA98F7EA-56D3-46C3-A9F8-6157D30CA5CF}"/>
    <cellStyle name="Normal 11 3 7" xfId="2875" xr:uid="{8F278832-ECB2-4249-9F09-F29B6066B5E2}"/>
    <cellStyle name="Normal 11 3 8" xfId="5607" xr:uid="{D2A8FFDF-2D03-462B-B49B-1FC2645AE2D7}"/>
    <cellStyle name="Normal 11 4" xfId="582" xr:uid="{00000000-0005-0000-0000-0000F5000000}"/>
    <cellStyle name="Normal 11 4 2" xfId="965" xr:uid="{00000000-0005-0000-0000-0000F6000000}"/>
    <cellStyle name="Normal 11 4 2 2" xfId="2331" xr:uid="{BAC8138C-EF46-475F-B125-3B38F6A46AEE}"/>
    <cellStyle name="Normal 11 4 2 2 2" xfId="5063" xr:uid="{4C279F5C-BB52-498F-B1EF-761CD475DDA2}"/>
    <cellStyle name="Normal 11 4 2 2 3" xfId="7795" xr:uid="{2E56FBA4-B42B-4C42-8C26-5ED11B249775}"/>
    <cellStyle name="Normal 11 4 2 3" xfId="3697" xr:uid="{5836B46B-612F-46FB-B569-5391BDCFB7E5}"/>
    <cellStyle name="Normal 11 4 2 4" xfId="6429" xr:uid="{375013B7-A7CC-4976-9D39-DC680CAB90A7}"/>
    <cellStyle name="Normal 11 4 3" xfId="1348" xr:uid="{00000000-0005-0000-0000-0000F7000000}"/>
    <cellStyle name="Normal 11 4 3 2" xfId="2714" xr:uid="{558D160E-2338-4621-891D-1A75136985FE}"/>
    <cellStyle name="Normal 11 4 3 2 2" xfId="5446" xr:uid="{B54879C8-2620-4AE4-9671-47D3CDC59DC7}"/>
    <cellStyle name="Normal 11 4 3 2 3" xfId="8178" xr:uid="{190151D1-2EB6-4EB5-B421-C14E945CAA8E}"/>
    <cellStyle name="Normal 11 4 3 3" xfId="4080" xr:uid="{C818B481-E65D-4E60-B056-678FC8131944}"/>
    <cellStyle name="Normal 11 4 3 4" xfId="6812" xr:uid="{EA5CA80E-4410-4892-A699-58D6BEA7E406}"/>
    <cellStyle name="Normal 11 4 4" xfId="1948" xr:uid="{A7086CBF-5CE2-4624-AAEB-788198EBD2E5}"/>
    <cellStyle name="Normal 11 4 4 2" xfId="4680" xr:uid="{D4C10B04-3533-4AC3-9A66-E1397CD55CD2}"/>
    <cellStyle name="Normal 11 4 4 3" xfId="7412" xr:uid="{EBAF717D-985E-4B6F-BD26-FAAB48FFB2B9}"/>
    <cellStyle name="Normal 11 4 5" xfId="3314" xr:uid="{DC77F95C-5804-4E0F-940E-2790D126A8F2}"/>
    <cellStyle name="Normal 11 4 6" xfId="6046" xr:uid="{C94607EF-E988-4AB5-8021-CEEB8486B758}"/>
    <cellStyle name="Normal 11 5" xfId="468" xr:uid="{00000000-0005-0000-0000-0000F8000000}"/>
    <cellStyle name="Normal 11 5 2" xfId="855" xr:uid="{00000000-0005-0000-0000-0000F9000000}"/>
    <cellStyle name="Normal 11 5 2 2" xfId="2221" xr:uid="{EB4F4A5B-3A52-4CDC-A784-3C351D94413B}"/>
    <cellStyle name="Normal 11 5 2 2 2" xfId="4953" xr:uid="{FAD7715A-710D-473A-9D83-00ADD73BFAC0}"/>
    <cellStyle name="Normal 11 5 2 2 3" xfId="7685" xr:uid="{94453BE0-6476-4AF6-A9D5-12F25EFEBB4E}"/>
    <cellStyle name="Normal 11 5 2 3" xfId="3587" xr:uid="{6751E44A-616C-4E04-9124-67D1D5057095}"/>
    <cellStyle name="Normal 11 5 2 4" xfId="6319" xr:uid="{2F80E04A-CBD1-4731-A6BF-6FDBA48B8812}"/>
    <cellStyle name="Normal 11 5 3" xfId="1238" xr:uid="{00000000-0005-0000-0000-0000FA000000}"/>
    <cellStyle name="Normal 11 5 3 2" xfId="2604" xr:uid="{181428A2-A947-4A6C-ADD0-9B6E4E4A1982}"/>
    <cellStyle name="Normal 11 5 3 2 2" xfId="5336" xr:uid="{C132B0B5-DA98-43D1-85D4-14C9B1CC186F}"/>
    <cellStyle name="Normal 11 5 3 2 3" xfId="8068" xr:uid="{0AD9CCE1-27CB-4808-BA2F-ACEA607C8FA7}"/>
    <cellStyle name="Normal 11 5 3 3" xfId="3970" xr:uid="{F4CEEF7D-B396-48EE-97D1-640C6A67C5D2}"/>
    <cellStyle name="Normal 11 5 3 4" xfId="6702" xr:uid="{5FD3A90D-8E68-41AD-820D-702D9A30A9C1}"/>
    <cellStyle name="Normal 11 5 4" xfId="1838" xr:uid="{6D5EFB81-5C1F-4927-99E9-648BC2FFB7C8}"/>
    <cellStyle name="Normal 11 5 4 2" xfId="4570" xr:uid="{4C9237BB-5EDE-4AAC-9B6D-7672DD18F261}"/>
    <cellStyle name="Normal 11 5 4 3" xfId="7302" xr:uid="{EB718BFB-AA0C-4445-9EE2-A839CB663909}"/>
    <cellStyle name="Normal 11 5 5" xfId="3204" xr:uid="{EBF209E0-6C41-49A2-A00C-DF9A1DC33D70}"/>
    <cellStyle name="Normal 11 5 6" xfId="5936" xr:uid="{1810B2DE-E3CD-45CA-AFAE-A78D6A06BB7C}"/>
    <cellStyle name="Normal 11 6" xfId="248" xr:uid="{00000000-0005-0000-0000-0000FB000000}"/>
    <cellStyle name="Normal 11 6 2" xfId="1618" xr:uid="{1B9994CB-263C-48B4-84F9-1DF43B7FA5B7}"/>
    <cellStyle name="Normal 11 6 2 2" xfId="4350" xr:uid="{18CCAA2C-6398-4922-BA1E-575D6425DC81}"/>
    <cellStyle name="Normal 11 6 2 3" xfId="7082" xr:uid="{2C26278C-5C61-45A3-9C5C-B2B500B8E933}"/>
    <cellStyle name="Normal 11 6 3" xfId="2984" xr:uid="{A03A0D44-3DDF-4258-918E-72AC2EB3CE23}"/>
    <cellStyle name="Normal 11 6 4" xfId="5716" xr:uid="{4CA0A536-F2F7-49B3-A66B-00D1748EFDB0}"/>
    <cellStyle name="Normal 11 7" xfId="635" xr:uid="{00000000-0005-0000-0000-0000FC000000}"/>
    <cellStyle name="Normal 11 7 2" xfId="2001" xr:uid="{027108E9-47B6-4C3A-82E7-3D00FEA89C28}"/>
    <cellStyle name="Normal 11 7 2 2" xfId="4733" xr:uid="{26040286-EC47-4B72-9CA5-FC5D809F279E}"/>
    <cellStyle name="Normal 11 7 2 3" xfId="7465" xr:uid="{32C7950B-BCB5-46CC-87CA-D059FAA01602}"/>
    <cellStyle name="Normal 11 7 3" xfId="3367" xr:uid="{89545641-7FB5-4856-8965-CC804E6301A9}"/>
    <cellStyle name="Normal 11 7 4" xfId="6099" xr:uid="{4E2970BF-1A07-4A38-9504-D1C868CF652D}"/>
    <cellStyle name="Normal 11 8" xfId="1018" xr:uid="{00000000-0005-0000-0000-0000FD000000}"/>
    <cellStyle name="Normal 11 8 2" xfId="2384" xr:uid="{AE972DFA-EC3B-4F01-809E-16070CC24F93}"/>
    <cellStyle name="Normal 11 8 2 2" xfId="5116" xr:uid="{90993BFE-44E3-4C0B-B033-772ED358A7C6}"/>
    <cellStyle name="Normal 11 8 2 3" xfId="7848" xr:uid="{20C4A7FD-A474-47AC-801B-647F096968BC}"/>
    <cellStyle name="Normal 11 8 3" xfId="3750" xr:uid="{7611FBFC-430F-4B92-A493-A0B64E367FC9}"/>
    <cellStyle name="Normal 11 8 4" xfId="6482" xr:uid="{1070BA9A-CC14-430D-8AC1-9AD55EEC7B6C}"/>
    <cellStyle name="Normal 11 9" xfId="1401" xr:uid="{382E6AF5-B349-43E4-887C-4BA582E97AF6}"/>
    <cellStyle name="Normal 11 9 2" xfId="4133" xr:uid="{FB27D274-342F-44B6-9821-D459002C1FD7}"/>
    <cellStyle name="Normal 11 9 3" xfId="6865" xr:uid="{81884AE3-C118-486C-81AA-645E6EE425AE}"/>
    <cellStyle name="Normal 12" xfId="31" xr:uid="{00000000-0005-0000-0000-0000FE000000}"/>
    <cellStyle name="Normal 12 10" xfId="5500" xr:uid="{A71562EB-208B-4629-BEDB-F39135C5206E}"/>
    <cellStyle name="Normal 12 2" xfId="85" xr:uid="{00000000-0005-0000-0000-0000FF000000}"/>
    <cellStyle name="Normal 12 2 2" xfId="193" xr:uid="{00000000-0005-0000-0000-000000010000}"/>
    <cellStyle name="Normal 12 2 2 2" xfId="410" xr:uid="{00000000-0005-0000-0000-000001010000}"/>
    <cellStyle name="Normal 12 2 2 2 2" xfId="1780" xr:uid="{B584AA08-16EA-40C2-9997-F85589A8C51F}"/>
    <cellStyle name="Normal 12 2 2 2 2 2" xfId="4512" xr:uid="{C9662A9C-98F7-4CE4-9A24-103E5B624251}"/>
    <cellStyle name="Normal 12 2 2 2 2 3" xfId="7244" xr:uid="{1AF6A3FA-D2A9-453A-98A1-8E72AA8F538B}"/>
    <cellStyle name="Normal 12 2 2 2 3" xfId="3146" xr:uid="{CDAA1FB6-AF10-4CAC-9B95-F62EB0706028}"/>
    <cellStyle name="Normal 12 2 2 2 4" xfId="5878" xr:uid="{EB5C24FB-0B94-4ECE-9D66-CD70F6B03F34}"/>
    <cellStyle name="Normal 12 2 2 3" xfId="797" xr:uid="{00000000-0005-0000-0000-000002010000}"/>
    <cellStyle name="Normal 12 2 2 3 2" xfId="2163" xr:uid="{0E44CD33-5769-47C0-A1E0-0346EAE5A1E4}"/>
    <cellStyle name="Normal 12 2 2 3 2 2" xfId="4895" xr:uid="{41EE0FF8-C494-4259-93C7-1ECFFD1C016C}"/>
    <cellStyle name="Normal 12 2 2 3 2 3" xfId="7627" xr:uid="{BBC9EA1E-A868-4CC1-8626-C8F123D1F3FF}"/>
    <cellStyle name="Normal 12 2 2 3 3" xfId="3529" xr:uid="{9298C976-4DF8-4130-9AC8-F73B56AD5BFE}"/>
    <cellStyle name="Normal 12 2 2 3 4" xfId="6261" xr:uid="{13329B73-0367-4C71-B0DE-F5AC9DBAF7A3}"/>
    <cellStyle name="Normal 12 2 2 4" xfId="1180" xr:uid="{00000000-0005-0000-0000-000003010000}"/>
    <cellStyle name="Normal 12 2 2 4 2" xfId="2546" xr:uid="{FD757F2A-7A47-4DA9-9EDA-3648DC9F279D}"/>
    <cellStyle name="Normal 12 2 2 4 2 2" xfId="5278" xr:uid="{F8DF7B5F-59DC-4E7D-8F9D-9004990BE8F0}"/>
    <cellStyle name="Normal 12 2 2 4 2 3" xfId="8010" xr:uid="{947E9C01-DE40-4C27-B68E-3FC92B3FF149}"/>
    <cellStyle name="Normal 12 2 2 4 3" xfId="3912" xr:uid="{D91B835D-3186-400E-A7F7-995E895D5A94}"/>
    <cellStyle name="Normal 12 2 2 4 4" xfId="6644" xr:uid="{8AAA3B9D-7EAA-4E62-9852-3261FB47ADF6}"/>
    <cellStyle name="Normal 12 2 2 5" xfId="1563" xr:uid="{71B522B4-3112-49AC-B039-6728B65A5DE3}"/>
    <cellStyle name="Normal 12 2 2 5 2" xfId="4295" xr:uid="{5BED15CE-7423-4583-A9C0-69400A142099}"/>
    <cellStyle name="Normal 12 2 2 5 3" xfId="7027" xr:uid="{402582CE-C0C2-4EE1-BBCD-D0775732D3AB}"/>
    <cellStyle name="Normal 12 2 2 6" xfId="2929" xr:uid="{1D6297D1-1C06-49E0-A807-252FD0D9E38F}"/>
    <cellStyle name="Normal 12 2 2 7" xfId="5661" xr:uid="{433CA60D-3C9F-45AD-A437-246CE2D7C58E}"/>
    <cellStyle name="Normal 12 2 3" xfId="522" xr:uid="{00000000-0005-0000-0000-000004010000}"/>
    <cellStyle name="Normal 12 2 3 2" xfId="909" xr:uid="{00000000-0005-0000-0000-000005010000}"/>
    <cellStyle name="Normal 12 2 3 2 2" xfId="2275" xr:uid="{F7408A65-B35F-4925-97A6-11BD74128D5D}"/>
    <cellStyle name="Normal 12 2 3 2 2 2" xfId="5007" xr:uid="{81AF4FE7-99F7-4C17-BF44-F7F0CCBF5E1D}"/>
    <cellStyle name="Normal 12 2 3 2 2 3" xfId="7739" xr:uid="{2B54C2FD-9B2D-4F81-9DE2-031C52C531D9}"/>
    <cellStyle name="Normal 12 2 3 2 3" xfId="3641" xr:uid="{2A1FB8DC-F796-4B39-8698-71DD70939E45}"/>
    <cellStyle name="Normal 12 2 3 2 4" xfId="6373" xr:uid="{F4611C17-C1A2-4DF0-8A78-9CF9524148D6}"/>
    <cellStyle name="Normal 12 2 3 3" xfId="1292" xr:uid="{00000000-0005-0000-0000-000006010000}"/>
    <cellStyle name="Normal 12 2 3 3 2" xfId="2658" xr:uid="{B4D632D3-B5B2-4779-A306-9E8E15010252}"/>
    <cellStyle name="Normal 12 2 3 3 2 2" xfId="5390" xr:uid="{A453FC3B-8053-41FD-8F86-6E32971175AC}"/>
    <cellStyle name="Normal 12 2 3 3 2 3" xfId="8122" xr:uid="{C89944E0-E999-452C-AA79-A61DB10B32A5}"/>
    <cellStyle name="Normal 12 2 3 3 3" xfId="4024" xr:uid="{1B4EE274-6C7E-486B-9CEC-5A68F8956574}"/>
    <cellStyle name="Normal 12 2 3 3 4" xfId="6756" xr:uid="{F2DF77DA-A948-4772-90CA-620CEF0802C4}"/>
    <cellStyle name="Normal 12 2 3 4" xfId="1892" xr:uid="{2C59EE66-0797-4084-9099-0C6ABCA0227B}"/>
    <cellStyle name="Normal 12 2 3 4 2" xfId="4624" xr:uid="{2FC6FEA8-5191-43E1-B0D5-FAC25B6A0732}"/>
    <cellStyle name="Normal 12 2 3 4 3" xfId="7356" xr:uid="{84B0A5DA-80BA-4493-899D-6A6B459F3E52}"/>
    <cellStyle name="Normal 12 2 3 5" xfId="3258" xr:uid="{D03A32B1-F875-4AB6-BF9D-B2EF40BD0284}"/>
    <cellStyle name="Normal 12 2 3 6" xfId="5990" xr:uid="{D0129727-57AE-4471-85FC-96C3C55ED1A7}"/>
    <cellStyle name="Normal 12 2 4" xfId="302" xr:uid="{00000000-0005-0000-0000-000007010000}"/>
    <cellStyle name="Normal 12 2 4 2" xfId="1672" xr:uid="{EC3CE821-E67E-48AD-819B-27C612E410FC}"/>
    <cellStyle name="Normal 12 2 4 2 2" xfId="4404" xr:uid="{3E475D06-3F61-4AAA-9F5F-150D89B1764F}"/>
    <cellStyle name="Normal 12 2 4 2 3" xfId="7136" xr:uid="{629C0755-25B4-406D-8013-0EF98B71E5D7}"/>
    <cellStyle name="Normal 12 2 4 3" xfId="3038" xr:uid="{C90AC319-DD0B-487B-AC77-12CC1E94E1EE}"/>
    <cellStyle name="Normal 12 2 4 4" xfId="5770" xr:uid="{16101808-BE5B-4708-B322-A1E8790A77AE}"/>
    <cellStyle name="Normal 12 2 5" xfId="689" xr:uid="{00000000-0005-0000-0000-000008010000}"/>
    <cellStyle name="Normal 12 2 5 2" xfId="2055" xr:uid="{E076CB76-CED8-4A89-8DF9-5C5562A4461B}"/>
    <cellStyle name="Normal 12 2 5 2 2" xfId="4787" xr:uid="{C5455CCC-7BBE-4B89-AC8C-9398B0BF7AE0}"/>
    <cellStyle name="Normal 12 2 5 2 3" xfId="7519" xr:uid="{C3823F7D-6478-47D3-9A9F-B6EB07283D30}"/>
    <cellStyle name="Normal 12 2 5 3" xfId="3421" xr:uid="{62801249-5989-48F8-B4AF-B6F732EE3A25}"/>
    <cellStyle name="Normal 12 2 5 4" xfId="6153" xr:uid="{B6CE21DC-6F6C-4B1D-8C99-8A43CB4E5208}"/>
    <cellStyle name="Normal 12 2 6" xfId="1072" xr:uid="{00000000-0005-0000-0000-000009010000}"/>
    <cellStyle name="Normal 12 2 6 2" xfId="2438" xr:uid="{EDF27CA9-E799-4BA7-994C-DC6C9543350B}"/>
    <cellStyle name="Normal 12 2 6 2 2" xfId="5170" xr:uid="{F07ECBDE-12F6-4F95-AAFA-461893BD7A82}"/>
    <cellStyle name="Normal 12 2 6 2 3" xfId="7902" xr:uid="{906839D4-7BC8-482B-8E81-5A2437F14746}"/>
    <cellStyle name="Normal 12 2 6 3" xfId="3804" xr:uid="{C2D2195B-B171-4D03-9B70-9C3B1FA863C6}"/>
    <cellStyle name="Normal 12 2 6 4" xfId="6536" xr:uid="{32BE5C73-D098-4853-9CCD-C23A217DB357}"/>
    <cellStyle name="Normal 12 2 7" xfId="1455" xr:uid="{48BD3DDF-D72B-4183-B02E-81EFBE9D8DED}"/>
    <cellStyle name="Normal 12 2 7 2" xfId="4187" xr:uid="{1A284AD4-3C11-4D27-9D97-D913B05C1FD5}"/>
    <cellStyle name="Normal 12 2 7 3" xfId="6919" xr:uid="{1D067628-921A-4A63-B895-E53FD2EAEB79}"/>
    <cellStyle name="Normal 12 2 8" xfId="2821" xr:uid="{5CD9F497-72F0-414F-BC22-9882F18604ED}"/>
    <cellStyle name="Normal 12 2 9" xfId="5553" xr:uid="{967E3644-8E9B-45DD-B07C-10F5003E7FAF}"/>
    <cellStyle name="Normal 12 3" xfId="140" xr:uid="{00000000-0005-0000-0000-00000A010000}"/>
    <cellStyle name="Normal 12 3 2" xfId="583" xr:uid="{00000000-0005-0000-0000-00000B010000}"/>
    <cellStyle name="Normal 12 3 2 2" xfId="966" xr:uid="{00000000-0005-0000-0000-00000C010000}"/>
    <cellStyle name="Normal 12 3 2 2 2" xfId="2332" xr:uid="{AD0D7587-1C24-460F-A6C6-8D63B4A9E192}"/>
    <cellStyle name="Normal 12 3 2 2 2 2" xfId="5064" xr:uid="{701323FE-9D46-417A-B216-06B8B340B489}"/>
    <cellStyle name="Normal 12 3 2 2 2 3" xfId="7796" xr:uid="{498942F3-BCBC-4531-9FF3-6D20444CC4F5}"/>
    <cellStyle name="Normal 12 3 2 2 3" xfId="3698" xr:uid="{11821902-3142-40BD-A34C-AFC08BC8629D}"/>
    <cellStyle name="Normal 12 3 2 2 4" xfId="6430" xr:uid="{BDB6E4AF-8F7D-4B77-AE3D-B2DA3CBC20BC}"/>
    <cellStyle name="Normal 12 3 2 3" xfId="1349" xr:uid="{00000000-0005-0000-0000-00000D010000}"/>
    <cellStyle name="Normal 12 3 2 3 2" xfId="2715" xr:uid="{D09C7EA7-7750-46AC-8FA8-C8F09D29F3A5}"/>
    <cellStyle name="Normal 12 3 2 3 2 2" xfId="5447" xr:uid="{4002BD73-1E1F-4831-A1F7-69302ECABCD2}"/>
    <cellStyle name="Normal 12 3 2 3 2 3" xfId="8179" xr:uid="{E7CCF107-24A6-4E33-B6DD-9B01FB84883B}"/>
    <cellStyle name="Normal 12 3 2 3 3" xfId="4081" xr:uid="{E122FA60-4EF5-4AC8-80ED-8EA0C28FFA1F}"/>
    <cellStyle name="Normal 12 3 2 3 4" xfId="6813" xr:uid="{54081BFA-A6CD-49B3-960B-998DF6759781}"/>
    <cellStyle name="Normal 12 3 2 4" xfId="1949" xr:uid="{2265FB94-5D3A-4B1B-98B0-F368007E1BC1}"/>
    <cellStyle name="Normal 12 3 2 4 2" xfId="4681" xr:uid="{65CCEBE3-9185-4171-9FF8-DFC41F05C691}"/>
    <cellStyle name="Normal 12 3 2 4 3" xfId="7413" xr:uid="{7E3723D8-6D57-4E46-A045-37CEDBA27A19}"/>
    <cellStyle name="Normal 12 3 2 5" xfId="3315" xr:uid="{A4EB8F5A-8C89-4784-A289-14049D5DD48A}"/>
    <cellStyle name="Normal 12 3 2 6" xfId="6047" xr:uid="{BE6CC3B7-4581-42E3-9724-378714B9D63B}"/>
    <cellStyle name="Normal 12 3 3" xfId="357" xr:uid="{00000000-0005-0000-0000-00000E010000}"/>
    <cellStyle name="Normal 12 3 3 2" xfId="1727" xr:uid="{E0232582-F26B-4A8E-9290-B876275A8DF1}"/>
    <cellStyle name="Normal 12 3 3 2 2" xfId="4459" xr:uid="{A90E2A1C-D36C-47D9-9581-4BA0D8757D39}"/>
    <cellStyle name="Normal 12 3 3 2 3" xfId="7191" xr:uid="{BB336A0F-A1F7-4969-B51C-7BC875792CE0}"/>
    <cellStyle name="Normal 12 3 3 3" xfId="3093" xr:uid="{C3E3B606-93C4-4017-8A77-9A148BDC67DE}"/>
    <cellStyle name="Normal 12 3 3 4" xfId="5825" xr:uid="{5A71FB20-51A3-4F09-9FE9-6FC6EB805888}"/>
    <cellStyle name="Normal 12 3 4" xfId="744" xr:uid="{00000000-0005-0000-0000-00000F010000}"/>
    <cellStyle name="Normal 12 3 4 2" xfId="2110" xr:uid="{69FCCC25-C674-4A74-9EE2-2CD2B4F93FD1}"/>
    <cellStyle name="Normal 12 3 4 2 2" xfId="4842" xr:uid="{8BCBAB36-8733-43C1-9FA3-C8AF6C354E4E}"/>
    <cellStyle name="Normal 12 3 4 2 3" xfId="7574" xr:uid="{0EAB0055-DF1F-476E-AF79-C5757CA8DF08}"/>
    <cellStyle name="Normal 12 3 4 3" xfId="3476" xr:uid="{A0EE66E0-07F5-41E9-BDBF-29AF3E0C3CD3}"/>
    <cellStyle name="Normal 12 3 4 4" xfId="6208" xr:uid="{E017E33D-7480-4B41-A86F-06FF22D359BF}"/>
    <cellStyle name="Normal 12 3 5" xfId="1127" xr:uid="{00000000-0005-0000-0000-000010010000}"/>
    <cellStyle name="Normal 12 3 5 2" xfId="2493" xr:uid="{1EEBD373-A149-4D34-AA65-38F4D65EC8AD}"/>
    <cellStyle name="Normal 12 3 5 2 2" xfId="5225" xr:uid="{0C7E84CC-E8F2-4C84-859A-40DDEC9959FC}"/>
    <cellStyle name="Normal 12 3 5 2 3" xfId="7957" xr:uid="{B14220D2-13F0-464B-AF8D-028AD1AACC32}"/>
    <cellStyle name="Normal 12 3 5 3" xfId="3859" xr:uid="{D8281A21-12DB-4BD4-81B7-B2C1F8AA9FAF}"/>
    <cellStyle name="Normal 12 3 5 4" xfId="6591" xr:uid="{BB7C652F-4DEF-4A66-8552-6969C4C20BA5}"/>
    <cellStyle name="Normal 12 3 6" xfId="1510" xr:uid="{1B488C36-3C5A-47A9-9883-5CB1A3689CF7}"/>
    <cellStyle name="Normal 12 3 6 2" xfId="4242" xr:uid="{8CC5729D-FA7F-4029-8FDA-AE0F1377DB4B}"/>
    <cellStyle name="Normal 12 3 6 3" xfId="6974" xr:uid="{54AF2B70-7D93-414A-9BA2-2499B46EF0F9}"/>
    <cellStyle name="Normal 12 3 7" xfId="2876" xr:uid="{1E1CD388-51FE-47EC-B5E2-C4EAF572D19A}"/>
    <cellStyle name="Normal 12 3 8" xfId="5608" xr:uid="{FBBDD130-7FF1-4DEF-A918-1FCA90BC652A}"/>
    <cellStyle name="Normal 12 4" xfId="469" xr:uid="{00000000-0005-0000-0000-000011010000}"/>
    <cellStyle name="Normal 12 4 2" xfId="856" xr:uid="{00000000-0005-0000-0000-000012010000}"/>
    <cellStyle name="Normal 12 4 2 2" xfId="2222" xr:uid="{58BE972E-0EC1-4ACB-B85E-B7A49B796D3E}"/>
    <cellStyle name="Normal 12 4 2 2 2" xfId="4954" xr:uid="{18EEB8A6-BECB-4038-AE5E-BD87C288BAB2}"/>
    <cellStyle name="Normal 12 4 2 2 3" xfId="7686" xr:uid="{5E9AC674-3DE0-48FA-8480-EF2BD4946759}"/>
    <cellStyle name="Normal 12 4 2 3" xfId="3588" xr:uid="{892A6CC6-B4D5-4E23-B16F-4F5A2479DCB8}"/>
    <cellStyle name="Normal 12 4 2 4" xfId="6320" xr:uid="{BB5D0156-4BF1-4813-83E8-717ADDF2056C}"/>
    <cellStyle name="Normal 12 4 3" xfId="1239" xr:uid="{00000000-0005-0000-0000-000013010000}"/>
    <cellStyle name="Normal 12 4 3 2" xfId="2605" xr:uid="{98F56439-5A98-4944-962A-774956B62B05}"/>
    <cellStyle name="Normal 12 4 3 2 2" xfId="5337" xr:uid="{FECF8B37-58AE-4D61-94E3-CE8C008785CE}"/>
    <cellStyle name="Normal 12 4 3 2 3" xfId="8069" xr:uid="{F5807D4A-C76E-41CC-AE8D-257011436E25}"/>
    <cellStyle name="Normal 12 4 3 3" xfId="3971" xr:uid="{BAD1B961-8A27-4602-AC15-984C56AE8963}"/>
    <cellStyle name="Normal 12 4 3 4" xfId="6703" xr:uid="{FD5682BE-32FF-40EE-B984-692F7000D412}"/>
    <cellStyle name="Normal 12 4 4" xfId="1839" xr:uid="{F382EA24-2655-45E3-B4FA-E22563AE60FB}"/>
    <cellStyle name="Normal 12 4 4 2" xfId="4571" xr:uid="{5F265930-F9C8-4EE0-A666-7A1D6179CA9B}"/>
    <cellStyle name="Normal 12 4 4 3" xfId="7303" xr:uid="{24F17759-6741-416C-821E-F78FEBEA9ACE}"/>
    <cellStyle name="Normal 12 4 5" xfId="3205" xr:uid="{9EBEEDF8-B152-4560-A3E3-FA83E07A432A}"/>
    <cellStyle name="Normal 12 4 6" xfId="5937" xr:uid="{552F13C6-1D90-4BA6-AF37-42F6AEB16063}"/>
    <cellStyle name="Normal 12 5" xfId="249" xr:uid="{00000000-0005-0000-0000-000014010000}"/>
    <cellStyle name="Normal 12 5 2" xfId="1619" xr:uid="{9F2BBDF3-58E7-4BE4-A299-EE3BAD2320F4}"/>
    <cellStyle name="Normal 12 5 2 2" xfId="4351" xr:uid="{DC40F168-CB0A-4398-83DF-E4A5E7D72634}"/>
    <cellStyle name="Normal 12 5 2 3" xfId="7083" xr:uid="{118CA96C-1A2E-49DC-9E3D-F06927EF5A53}"/>
    <cellStyle name="Normal 12 5 3" xfId="2985" xr:uid="{B8EEDC9A-5AA2-4D2A-A135-C6003A8EEEBA}"/>
    <cellStyle name="Normal 12 5 4" xfId="5717" xr:uid="{6A2AE792-E41A-4C48-8955-B482C681DC85}"/>
    <cellStyle name="Normal 12 6" xfId="636" xr:uid="{00000000-0005-0000-0000-000015010000}"/>
    <cellStyle name="Normal 12 6 2" xfId="2002" xr:uid="{05DF472F-D107-46AB-9A33-066040DA43F0}"/>
    <cellStyle name="Normal 12 6 2 2" xfId="4734" xr:uid="{8BF4D93E-4AAD-4366-B792-D46D4D02A680}"/>
    <cellStyle name="Normal 12 6 2 3" xfId="7466" xr:uid="{6C1FEADE-8FED-4D83-A318-D5A0EC455E78}"/>
    <cellStyle name="Normal 12 6 3" xfId="3368" xr:uid="{7B3468E6-CB55-406A-B6AB-D7DA91D041EF}"/>
    <cellStyle name="Normal 12 6 4" xfId="6100" xr:uid="{22BCBA1F-1BC1-4A6F-B931-33D34C06C9C5}"/>
    <cellStyle name="Normal 12 7" xfId="1019" xr:uid="{00000000-0005-0000-0000-000016010000}"/>
    <cellStyle name="Normal 12 7 2" xfId="2385" xr:uid="{6161C426-A730-4694-BBAC-AD95BAC8A167}"/>
    <cellStyle name="Normal 12 7 2 2" xfId="5117" xr:uid="{40D67935-E2F9-49B4-9731-EDF6277A8482}"/>
    <cellStyle name="Normal 12 7 2 3" xfId="7849" xr:uid="{5D6971E2-05EA-47E7-BCBC-2A63A76C7A11}"/>
    <cellStyle name="Normal 12 7 3" xfId="3751" xr:uid="{30B39767-5C58-4665-B2A7-8E0EDFFCD3A3}"/>
    <cellStyle name="Normal 12 7 4" xfId="6483" xr:uid="{A0A022D6-6A42-4908-B18F-5C59858EDB23}"/>
    <cellStyle name="Normal 12 8" xfId="1402" xr:uid="{B62462ED-7FE5-41A7-B844-73A586D324E1}"/>
    <cellStyle name="Normal 12 8 2" xfId="4134" xr:uid="{E8EB43E6-E150-4B43-84D7-71A118EA53BC}"/>
    <cellStyle name="Normal 12 8 3" xfId="6866" xr:uid="{458A88B1-1283-4DF4-AEAE-FE5B3D4598C8}"/>
    <cellStyle name="Normal 12 9" xfId="2768" xr:uid="{D54E88E0-8EB9-4C1B-9501-D9D329C8DDD7}"/>
    <cellStyle name="Normal 13" xfId="32" xr:uid="{00000000-0005-0000-0000-000017010000}"/>
    <cellStyle name="Normal 13 10" xfId="5501" xr:uid="{05D1C18C-E161-40F0-B3E9-01A50CF15030}"/>
    <cellStyle name="Normal 13 2" xfId="86" xr:uid="{00000000-0005-0000-0000-000018010000}"/>
    <cellStyle name="Normal 13 2 2" xfId="194" xr:uid="{00000000-0005-0000-0000-000019010000}"/>
    <cellStyle name="Normal 13 2 2 2" xfId="411" xr:uid="{00000000-0005-0000-0000-00001A010000}"/>
    <cellStyle name="Normal 13 2 2 2 2" xfId="1781" xr:uid="{A668ACD2-A4C9-44A8-A46F-6AA2425B9CB8}"/>
    <cellStyle name="Normal 13 2 2 2 2 2" xfId="4513" xr:uid="{1993D3BD-0A6B-49E4-BB27-9732E1B40E94}"/>
    <cellStyle name="Normal 13 2 2 2 2 3" xfId="7245" xr:uid="{E31CAA80-F6AE-438B-8361-2420CA144C3D}"/>
    <cellStyle name="Normal 13 2 2 2 3" xfId="3147" xr:uid="{CD0687F5-63B2-427C-ACBF-AEF594B374B7}"/>
    <cellStyle name="Normal 13 2 2 2 4" xfId="5879" xr:uid="{4172D7FB-610D-46AC-9C13-1B2B78BD8E7E}"/>
    <cellStyle name="Normal 13 2 2 3" xfId="798" xr:uid="{00000000-0005-0000-0000-00001B010000}"/>
    <cellStyle name="Normal 13 2 2 3 2" xfId="2164" xr:uid="{21C8ACF1-3D81-4DEB-8CC9-827D30ABADF8}"/>
    <cellStyle name="Normal 13 2 2 3 2 2" xfId="4896" xr:uid="{ED09718A-690E-4F60-A6D4-C59D3FC00C77}"/>
    <cellStyle name="Normal 13 2 2 3 2 3" xfId="7628" xr:uid="{84410549-BB1F-4899-BE69-D8A9FD520474}"/>
    <cellStyle name="Normal 13 2 2 3 3" xfId="3530" xr:uid="{3304197D-F2FF-456A-B6A5-17958699C3A4}"/>
    <cellStyle name="Normal 13 2 2 3 4" xfId="6262" xr:uid="{0E63CD67-B8CC-42A0-A955-6A4E8ED05C00}"/>
    <cellStyle name="Normal 13 2 2 4" xfId="1181" xr:uid="{00000000-0005-0000-0000-00001C010000}"/>
    <cellStyle name="Normal 13 2 2 4 2" xfId="2547" xr:uid="{BCF69B1B-E67E-44DA-9977-49990E23A0AD}"/>
    <cellStyle name="Normal 13 2 2 4 2 2" xfId="5279" xr:uid="{6A89A944-85B4-4101-96D8-694262598D9E}"/>
    <cellStyle name="Normal 13 2 2 4 2 3" xfId="8011" xr:uid="{483B257D-C785-4B7B-BA25-94E34092E959}"/>
    <cellStyle name="Normal 13 2 2 4 3" xfId="3913" xr:uid="{1C6ED919-8957-416A-A483-1CC1E3FB0F83}"/>
    <cellStyle name="Normal 13 2 2 4 4" xfId="6645" xr:uid="{BE895695-D7F0-4D2B-A448-24710E2496EB}"/>
    <cellStyle name="Normal 13 2 2 5" xfId="1564" xr:uid="{BCDCD073-FBC6-45B0-BB9E-4E09F33EF27E}"/>
    <cellStyle name="Normal 13 2 2 5 2" xfId="4296" xr:uid="{1F8A14A2-176D-4F1C-AD1B-AA89BB1EBA10}"/>
    <cellStyle name="Normal 13 2 2 5 3" xfId="7028" xr:uid="{E77DBD4E-FC87-4242-ACA2-2ABCBAA151C9}"/>
    <cellStyle name="Normal 13 2 2 6" xfId="2930" xr:uid="{4106EFC9-FEEB-4CEB-9321-ABB3F39C52B6}"/>
    <cellStyle name="Normal 13 2 2 7" xfId="5662" xr:uid="{C92F953C-D18D-47E6-87A7-28243AA5E7C3}"/>
    <cellStyle name="Normal 13 2 3" xfId="523" xr:uid="{00000000-0005-0000-0000-00001D010000}"/>
    <cellStyle name="Normal 13 2 3 2" xfId="910" xr:uid="{00000000-0005-0000-0000-00001E010000}"/>
    <cellStyle name="Normal 13 2 3 2 2" xfId="2276" xr:uid="{3F7F3F39-6161-417D-AF01-BEE50A1592C3}"/>
    <cellStyle name="Normal 13 2 3 2 2 2" xfId="5008" xr:uid="{ECFFF26B-5A82-4EA9-B046-E20D9348B4E8}"/>
    <cellStyle name="Normal 13 2 3 2 2 3" xfId="7740" xr:uid="{0A6ED1AD-D333-4646-BDA3-3B03F34B6853}"/>
    <cellStyle name="Normal 13 2 3 2 3" xfId="3642" xr:uid="{FAB473E1-8BE4-436B-B4FA-C1AE70B4A182}"/>
    <cellStyle name="Normal 13 2 3 2 4" xfId="6374" xr:uid="{6F29A621-CFCB-454D-A98B-D02694A6C34F}"/>
    <cellStyle name="Normal 13 2 3 3" xfId="1293" xr:uid="{00000000-0005-0000-0000-00001F010000}"/>
    <cellStyle name="Normal 13 2 3 3 2" xfId="2659" xr:uid="{DC546FA5-3C4D-41EF-A126-97CAD00A47AE}"/>
    <cellStyle name="Normal 13 2 3 3 2 2" xfId="5391" xr:uid="{E775BC17-8BB8-4593-8F4D-8A4273736707}"/>
    <cellStyle name="Normal 13 2 3 3 2 3" xfId="8123" xr:uid="{7C98F2BC-4B1B-4288-81E5-F1AC2778329C}"/>
    <cellStyle name="Normal 13 2 3 3 3" xfId="4025" xr:uid="{EE195CE9-0442-472D-8F50-CCC57B185F69}"/>
    <cellStyle name="Normal 13 2 3 3 4" xfId="6757" xr:uid="{0950DFFB-31FD-468B-9501-FBFE195827BF}"/>
    <cellStyle name="Normal 13 2 3 4" xfId="1893" xr:uid="{25FFF264-C924-4E9F-B643-5EF5F4705BA0}"/>
    <cellStyle name="Normal 13 2 3 4 2" xfId="4625" xr:uid="{801CCD51-8BA3-47B0-B908-24237256BC5B}"/>
    <cellStyle name="Normal 13 2 3 4 3" xfId="7357" xr:uid="{99C5BD25-5DC5-4E46-A708-3B3E87607323}"/>
    <cellStyle name="Normal 13 2 3 5" xfId="3259" xr:uid="{923EEDB2-A879-4DD4-8828-BD2F5C675B8F}"/>
    <cellStyle name="Normal 13 2 3 6" xfId="5991" xr:uid="{0D825ABC-BC8E-4169-B7A5-CC028B63C332}"/>
    <cellStyle name="Normal 13 2 4" xfId="303" xr:uid="{00000000-0005-0000-0000-000020010000}"/>
    <cellStyle name="Normal 13 2 4 2" xfId="1673" xr:uid="{D04849D2-E88F-4FE8-849D-C82DA6E9BEB4}"/>
    <cellStyle name="Normal 13 2 4 2 2" xfId="4405" xr:uid="{16A41E28-39D5-412E-8015-0C0383C6AE02}"/>
    <cellStyle name="Normal 13 2 4 2 3" xfId="7137" xr:uid="{028548F2-4F09-4F1B-B218-5957C8E15737}"/>
    <cellStyle name="Normal 13 2 4 3" xfId="3039" xr:uid="{54326817-4F8B-43FC-8903-6CB0E7414DA5}"/>
    <cellStyle name="Normal 13 2 4 4" xfId="5771" xr:uid="{2DB6569F-2B00-4667-9591-8317FEED60C3}"/>
    <cellStyle name="Normal 13 2 5" xfId="690" xr:uid="{00000000-0005-0000-0000-000021010000}"/>
    <cellStyle name="Normal 13 2 5 2" xfId="2056" xr:uid="{B6493D98-B46D-4D90-BE1D-F3AF7CA5B917}"/>
    <cellStyle name="Normal 13 2 5 2 2" xfId="4788" xr:uid="{E028EB33-D396-495C-B5D1-29298744E9DF}"/>
    <cellStyle name="Normal 13 2 5 2 3" xfId="7520" xr:uid="{45DE6239-B824-4EAE-AB3E-D1B79EA37D0F}"/>
    <cellStyle name="Normal 13 2 5 3" xfId="3422" xr:uid="{5B9AF2B6-2A28-4CD9-BFD6-FD2EBAF687DC}"/>
    <cellStyle name="Normal 13 2 5 4" xfId="6154" xr:uid="{73C9B90D-354E-4EAD-9CD7-778885E67C97}"/>
    <cellStyle name="Normal 13 2 6" xfId="1073" xr:uid="{00000000-0005-0000-0000-000022010000}"/>
    <cellStyle name="Normal 13 2 6 2" xfId="2439" xr:uid="{BD8B1192-B99C-4209-8CE8-010C7EA45FBE}"/>
    <cellStyle name="Normal 13 2 6 2 2" xfId="5171" xr:uid="{EC6BD6A7-A04F-4033-A330-132599EC9717}"/>
    <cellStyle name="Normal 13 2 6 2 3" xfId="7903" xr:uid="{4DB72D6F-546D-4C3C-BAC1-892400612BE0}"/>
    <cellStyle name="Normal 13 2 6 3" xfId="3805" xr:uid="{8DE9B07A-81F1-4B6A-8D5A-6F620F9B2B7B}"/>
    <cellStyle name="Normal 13 2 6 4" xfId="6537" xr:uid="{56AD3F76-FCC4-43D6-A498-5A056BEBE9A7}"/>
    <cellStyle name="Normal 13 2 7" xfId="1456" xr:uid="{BF89E104-7A59-4AD6-9735-5B35C4CF5C99}"/>
    <cellStyle name="Normal 13 2 7 2" xfId="4188" xr:uid="{AA32F799-DF71-459D-8E86-4ED172C02C47}"/>
    <cellStyle name="Normal 13 2 7 3" xfId="6920" xr:uid="{5AFBDF8C-0D45-4A24-A1EB-7D773D3BDC38}"/>
    <cellStyle name="Normal 13 2 8" xfId="2822" xr:uid="{19328AE8-3CB6-496D-9FE4-68F5A0C11471}"/>
    <cellStyle name="Normal 13 2 9" xfId="5554" xr:uid="{D50E6DF0-DB08-4078-9058-7BBD80049F9A}"/>
    <cellStyle name="Normal 13 3" xfId="141" xr:uid="{00000000-0005-0000-0000-000023010000}"/>
    <cellStyle name="Normal 13 3 2" xfId="584" xr:uid="{00000000-0005-0000-0000-000024010000}"/>
    <cellStyle name="Normal 13 3 2 2" xfId="967" xr:uid="{00000000-0005-0000-0000-000025010000}"/>
    <cellStyle name="Normal 13 3 2 2 2" xfId="2333" xr:uid="{29A7224B-2769-4485-AC2E-BFBB634624EB}"/>
    <cellStyle name="Normal 13 3 2 2 2 2" xfId="5065" xr:uid="{D681CE86-E515-40F0-8885-92CDE8115523}"/>
    <cellStyle name="Normal 13 3 2 2 2 3" xfId="7797" xr:uid="{A38138CC-9FBD-4044-83BB-DCE5FC627CDC}"/>
    <cellStyle name="Normal 13 3 2 2 3" xfId="3699" xr:uid="{8929FF16-FCC8-4C65-9D47-1F395A676DF6}"/>
    <cellStyle name="Normal 13 3 2 2 4" xfId="6431" xr:uid="{65159E19-4AF8-4FD2-8FCF-62A7E0B75310}"/>
    <cellStyle name="Normal 13 3 2 3" xfId="1350" xr:uid="{00000000-0005-0000-0000-000026010000}"/>
    <cellStyle name="Normal 13 3 2 3 2" xfId="2716" xr:uid="{4D107E13-F563-4D69-A7EB-7CE7EE5E4C0A}"/>
    <cellStyle name="Normal 13 3 2 3 2 2" xfId="5448" xr:uid="{76350072-1FFC-4D9C-9B9C-0B52ABFF1AF4}"/>
    <cellStyle name="Normal 13 3 2 3 2 3" xfId="8180" xr:uid="{5E0E8E49-450F-435B-94A2-AE8DDF43642F}"/>
    <cellStyle name="Normal 13 3 2 3 3" xfId="4082" xr:uid="{E1E9A42C-1148-4CC9-951C-CF6377B34DE8}"/>
    <cellStyle name="Normal 13 3 2 3 4" xfId="6814" xr:uid="{42E2A0F2-2BD5-4CD6-8F4A-C2715CD35941}"/>
    <cellStyle name="Normal 13 3 2 4" xfId="1950" xr:uid="{322992F6-45AC-4666-96A0-B61A5C6677D5}"/>
    <cellStyle name="Normal 13 3 2 4 2" xfId="4682" xr:uid="{77B0892C-5928-4A35-90EB-C45C5C0FB016}"/>
    <cellStyle name="Normal 13 3 2 4 3" xfId="7414" xr:uid="{BAFBCF8A-3B85-4341-B2E3-0DC2B689A0A7}"/>
    <cellStyle name="Normal 13 3 2 5" xfId="3316" xr:uid="{C573EC12-0373-4604-A475-A62F4F97C33F}"/>
    <cellStyle name="Normal 13 3 2 6" xfId="6048" xr:uid="{5DB7154D-98C4-4564-8616-2C57AC8A94C8}"/>
    <cellStyle name="Normal 13 3 3" xfId="358" xr:uid="{00000000-0005-0000-0000-000027010000}"/>
    <cellStyle name="Normal 13 3 3 2" xfId="1728" xr:uid="{2804C93E-6E04-475F-97DC-3B013D0B9AD7}"/>
    <cellStyle name="Normal 13 3 3 2 2" xfId="4460" xr:uid="{437B62E5-F916-496A-B723-F222DC6CB6A0}"/>
    <cellStyle name="Normal 13 3 3 2 3" xfId="7192" xr:uid="{F466F874-083D-45A3-AE3D-645A876A2323}"/>
    <cellStyle name="Normal 13 3 3 3" xfId="3094" xr:uid="{C7CE382D-CF2E-4083-B55B-6F72042AF7A1}"/>
    <cellStyle name="Normal 13 3 3 4" xfId="5826" xr:uid="{9324EAFA-1F2D-4B3C-AD32-D50295D09B51}"/>
    <cellStyle name="Normal 13 3 4" xfId="745" xr:uid="{00000000-0005-0000-0000-000028010000}"/>
    <cellStyle name="Normal 13 3 4 2" xfId="2111" xr:uid="{70463F4E-DB68-4AAE-9EDF-4D368DD81132}"/>
    <cellStyle name="Normal 13 3 4 2 2" xfId="4843" xr:uid="{D73C3CEA-3537-421F-A4CD-2F7E28C20BFA}"/>
    <cellStyle name="Normal 13 3 4 2 3" xfId="7575" xr:uid="{5D4DA8AF-E787-468A-9D3E-A35DC2F1E93A}"/>
    <cellStyle name="Normal 13 3 4 3" xfId="3477" xr:uid="{6BD97B89-6026-4F38-A604-634525CD090C}"/>
    <cellStyle name="Normal 13 3 4 4" xfId="6209" xr:uid="{69253473-D2A2-42C6-9893-4C90681845F0}"/>
    <cellStyle name="Normal 13 3 5" xfId="1128" xr:uid="{00000000-0005-0000-0000-000029010000}"/>
    <cellStyle name="Normal 13 3 5 2" xfId="2494" xr:uid="{8D5C6BBD-33DF-4A1F-90A9-3AA3670B4DAC}"/>
    <cellStyle name="Normal 13 3 5 2 2" xfId="5226" xr:uid="{2CCEE600-05F7-4895-A3D6-2DBC168C0EE0}"/>
    <cellStyle name="Normal 13 3 5 2 3" xfId="7958" xr:uid="{A297C372-F3E2-45C6-889B-FC9DD1537FC3}"/>
    <cellStyle name="Normal 13 3 5 3" xfId="3860" xr:uid="{3025E85A-BF07-470B-9260-31EF6BA42BCF}"/>
    <cellStyle name="Normal 13 3 5 4" xfId="6592" xr:uid="{43199571-B847-4C09-A308-0A0210A924C2}"/>
    <cellStyle name="Normal 13 3 6" xfId="1511" xr:uid="{08CE93DA-A65C-4E04-B86B-ADD8FE7C4AC0}"/>
    <cellStyle name="Normal 13 3 6 2" xfId="4243" xr:uid="{0796CB1D-67B4-4F7D-AA9F-BB43B9F61888}"/>
    <cellStyle name="Normal 13 3 6 3" xfId="6975" xr:uid="{B1CCE8E0-FFDB-4A58-A2F5-09A06BB24F99}"/>
    <cellStyle name="Normal 13 3 7" xfId="2877" xr:uid="{62670D02-18C5-4665-A255-28AFE8FE7D41}"/>
    <cellStyle name="Normal 13 3 8" xfId="5609" xr:uid="{BC6868BC-50B8-4AC7-9243-2AC23CC0E3EF}"/>
    <cellStyle name="Normal 13 4" xfId="470" xr:uid="{00000000-0005-0000-0000-00002A010000}"/>
    <cellStyle name="Normal 13 4 2" xfId="857" xr:uid="{00000000-0005-0000-0000-00002B010000}"/>
    <cellStyle name="Normal 13 4 2 2" xfId="2223" xr:uid="{E35C27E4-0B45-4EEE-87FC-797AECF3341D}"/>
    <cellStyle name="Normal 13 4 2 2 2" xfId="4955" xr:uid="{7E40C9CC-E9E3-48EA-AC49-B5350117694C}"/>
    <cellStyle name="Normal 13 4 2 2 3" xfId="7687" xr:uid="{3736009B-4ADC-4756-A7DD-26716E237A79}"/>
    <cellStyle name="Normal 13 4 2 3" xfId="3589" xr:uid="{5F242850-D5F1-4D64-BE2C-00712F5D2FD3}"/>
    <cellStyle name="Normal 13 4 2 4" xfId="6321" xr:uid="{456F010A-EF9D-40B1-8E5E-ED5296BDE044}"/>
    <cellStyle name="Normal 13 4 3" xfId="1240" xr:uid="{00000000-0005-0000-0000-00002C010000}"/>
    <cellStyle name="Normal 13 4 3 2" xfId="2606" xr:uid="{EA0311B8-3640-4277-8499-EE665A9E2A77}"/>
    <cellStyle name="Normal 13 4 3 2 2" xfId="5338" xr:uid="{983E8C39-0271-4F77-B003-1A845E77D014}"/>
    <cellStyle name="Normal 13 4 3 2 3" xfId="8070" xr:uid="{91C8EF00-4EF7-4D47-B86D-396FC030B7B2}"/>
    <cellStyle name="Normal 13 4 3 3" xfId="3972" xr:uid="{9A5A15E5-D2F2-46DD-B4C5-7705DCDB7BC4}"/>
    <cellStyle name="Normal 13 4 3 4" xfId="6704" xr:uid="{1E47A69D-798B-4E05-A0B9-62DD4520A4D7}"/>
    <cellStyle name="Normal 13 4 4" xfId="1840" xr:uid="{8E522BBE-6B2F-4072-B2DB-F04197828CA7}"/>
    <cellStyle name="Normal 13 4 4 2" xfId="4572" xr:uid="{1A8EA7BC-D71E-41BA-8BB9-B0BB9673B298}"/>
    <cellStyle name="Normal 13 4 4 3" xfId="7304" xr:uid="{D55995D1-C265-4B63-BD65-3E632807BC0F}"/>
    <cellStyle name="Normal 13 4 5" xfId="3206" xr:uid="{350CB64D-038F-4248-8A89-E76F7A8289B4}"/>
    <cellStyle name="Normal 13 4 6" xfId="5938" xr:uid="{697E0C6F-622E-420F-A615-8E3EE45C2024}"/>
    <cellStyle name="Normal 13 5" xfId="250" xr:uid="{00000000-0005-0000-0000-00002D010000}"/>
    <cellStyle name="Normal 13 5 2" xfId="1620" xr:uid="{2EE0B408-36B1-4A9A-909A-B2A6ADEF836F}"/>
    <cellStyle name="Normal 13 5 2 2" xfId="4352" xr:uid="{22E938EA-5601-4EC5-9C00-76ED7727B59D}"/>
    <cellStyle name="Normal 13 5 2 3" xfId="7084" xr:uid="{73C1BD6B-2991-4C20-8CB1-F1E7A69D234F}"/>
    <cellStyle name="Normal 13 5 3" xfId="2986" xr:uid="{19DF0410-FDAC-4584-85EF-39227834C55D}"/>
    <cellStyle name="Normal 13 5 4" xfId="5718" xr:uid="{4B99F810-3FC6-406A-811A-BCFF95F7AA04}"/>
    <cellStyle name="Normal 13 6" xfId="637" xr:uid="{00000000-0005-0000-0000-00002E010000}"/>
    <cellStyle name="Normal 13 6 2" xfId="2003" xr:uid="{5389B064-0ED0-4942-8DFA-2AE99F3D7780}"/>
    <cellStyle name="Normal 13 6 2 2" xfId="4735" xr:uid="{64E70AE1-0E63-4217-AF6A-EBD8120A79A4}"/>
    <cellStyle name="Normal 13 6 2 3" xfId="7467" xr:uid="{3EBA1030-0FC9-4F30-BBDC-32DE78C10763}"/>
    <cellStyle name="Normal 13 6 3" xfId="3369" xr:uid="{8CE48950-DB37-4C5E-A871-2FDC5E828559}"/>
    <cellStyle name="Normal 13 6 4" xfId="6101" xr:uid="{766B51E9-AF47-4FEC-AEC5-4FF5D50A2C2F}"/>
    <cellStyle name="Normal 13 7" xfId="1020" xr:uid="{00000000-0005-0000-0000-00002F010000}"/>
    <cellStyle name="Normal 13 7 2" xfId="2386" xr:uid="{1CDF13E4-4358-42EC-B7F4-F294C6FACA9C}"/>
    <cellStyle name="Normal 13 7 2 2" xfId="5118" xr:uid="{D131F31A-480F-4E27-B92D-8025B813243A}"/>
    <cellStyle name="Normal 13 7 2 3" xfId="7850" xr:uid="{CC2FF0B2-D361-43C1-864B-72CAC6A04AB4}"/>
    <cellStyle name="Normal 13 7 3" xfId="3752" xr:uid="{BA14A4FF-46F5-4FFB-A3D0-E9CBE3A6B7D9}"/>
    <cellStyle name="Normal 13 7 4" xfId="6484" xr:uid="{7156E9F5-4075-4283-90FD-328821D77D2F}"/>
    <cellStyle name="Normal 13 8" xfId="1403" xr:uid="{49FD5F34-EA17-475A-866A-E2789025FE62}"/>
    <cellStyle name="Normal 13 8 2" xfId="4135" xr:uid="{9D569363-7F2E-4A04-94C9-18B971E75B98}"/>
    <cellStyle name="Normal 13 8 3" xfId="6867" xr:uid="{68646D6A-B713-4764-B79F-0FB56A6FCA42}"/>
    <cellStyle name="Normal 13 9" xfId="2769" xr:uid="{2C209A52-5A1F-48E6-8BC6-B875B067FF23}"/>
    <cellStyle name="Normal 14" xfId="33" xr:uid="{00000000-0005-0000-0000-000030010000}"/>
    <cellStyle name="Normal 14 10" xfId="5502" xr:uid="{720FEA70-EAF9-4071-89DD-C703EE976F6A}"/>
    <cellStyle name="Normal 14 2" xfId="87" xr:uid="{00000000-0005-0000-0000-000031010000}"/>
    <cellStyle name="Normal 14 2 2" xfId="195" xr:uid="{00000000-0005-0000-0000-000032010000}"/>
    <cellStyle name="Normal 14 2 2 2" xfId="412" xr:uid="{00000000-0005-0000-0000-000033010000}"/>
    <cellStyle name="Normal 14 2 2 2 2" xfId="1782" xr:uid="{32133994-4BEF-44DC-9488-255F97776F57}"/>
    <cellStyle name="Normal 14 2 2 2 2 2" xfId="4514" xr:uid="{6DFEC75B-F7F4-4E6E-9256-A0BF2BE3B2C4}"/>
    <cellStyle name="Normal 14 2 2 2 2 3" xfId="7246" xr:uid="{5E9BCFA4-1874-4B05-BC1F-9F129FB22C84}"/>
    <cellStyle name="Normal 14 2 2 2 3" xfId="3148" xr:uid="{DE075356-F133-47E5-ABCF-9D42A0456966}"/>
    <cellStyle name="Normal 14 2 2 2 4" xfId="5880" xr:uid="{8A81E631-1297-44C4-A5AB-4CCC60F1D2CE}"/>
    <cellStyle name="Normal 14 2 2 3" xfId="799" xr:uid="{00000000-0005-0000-0000-000034010000}"/>
    <cellStyle name="Normal 14 2 2 3 2" xfId="2165" xr:uid="{C2EE8584-86FE-484D-B795-BEBA503248D9}"/>
    <cellStyle name="Normal 14 2 2 3 2 2" xfId="4897" xr:uid="{3DCA70A9-DD7C-418C-9EAC-5589F00D9A3E}"/>
    <cellStyle name="Normal 14 2 2 3 2 3" xfId="7629" xr:uid="{3219B77E-5E4A-4763-A3B8-9918AF6FBF50}"/>
    <cellStyle name="Normal 14 2 2 3 3" xfId="3531" xr:uid="{D738EE71-77FA-4D04-A416-B03F0D70D4E6}"/>
    <cellStyle name="Normal 14 2 2 3 4" xfId="6263" xr:uid="{91D737A0-E84C-4A52-88B1-676467923187}"/>
    <cellStyle name="Normal 14 2 2 4" xfId="1182" xr:uid="{00000000-0005-0000-0000-000035010000}"/>
    <cellStyle name="Normal 14 2 2 4 2" xfId="2548" xr:uid="{519F88D4-8AE6-4B00-BFD8-D4A0B2644858}"/>
    <cellStyle name="Normal 14 2 2 4 2 2" xfId="5280" xr:uid="{01EA037F-AA25-4758-97E0-F13BCFA6FB60}"/>
    <cellStyle name="Normal 14 2 2 4 2 3" xfId="8012" xr:uid="{D0120995-0B2E-4631-90DE-09B54B401CA9}"/>
    <cellStyle name="Normal 14 2 2 4 3" xfId="3914" xr:uid="{4D343670-C2F0-430D-8EA8-41EC7F9E6859}"/>
    <cellStyle name="Normal 14 2 2 4 4" xfId="6646" xr:uid="{66841002-75B9-44EC-B8F3-B5F52F4B2CF6}"/>
    <cellStyle name="Normal 14 2 2 5" xfId="1565" xr:uid="{B8665001-2CBF-4C78-9B6D-D15528D6FEAC}"/>
    <cellStyle name="Normal 14 2 2 5 2" xfId="4297" xr:uid="{55C49DC9-B6E2-445F-9270-D62AF0D97F0D}"/>
    <cellStyle name="Normal 14 2 2 5 3" xfId="7029" xr:uid="{0CCDE28F-9591-4622-9904-520EBCB60C51}"/>
    <cellStyle name="Normal 14 2 2 6" xfId="2931" xr:uid="{6BAA7564-CF3E-4DD0-8D10-22699CB9F846}"/>
    <cellStyle name="Normal 14 2 2 7" xfId="5663" xr:uid="{694E63C5-7942-4ED9-BDE6-71363F377CD1}"/>
    <cellStyle name="Normal 14 2 3" xfId="524" xr:uid="{00000000-0005-0000-0000-000036010000}"/>
    <cellStyle name="Normal 14 2 3 2" xfId="911" xr:uid="{00000000-0005-0000-0000-000037010000}"/>
    <cellStyle name="Normal 14 2 3 2 2" xfId="2277" xr:uid="{790EB3AA-4B5F-4ADF-B5BF-0E26B28C2281}"/>
    <cellStyle name="Normal 14 2 3 2 2 2" xfId="5009" xr:uid="{CE52F412-BEF5-4EB1-9E65-63C2AE92F76D}"/>
    <cellStyle name="Normal 14 2 3 2 2 3" xfId="7741" xr:uid="{508A15D2-EE20-4F1E-B034-352A8FCE5E52}"/>
    <cellStyle name="Normal 14 2 3 2 3" xfId="3643" xr:uid="{6CCF3E28-424F-42D9-A801-1057723E3B11}"/>
    <cellStyle name="Normal 14 2 3 2 4" xfId="6375" xr:uid="{E946CE03-9E8E-4330-A22C-665AF06608AB}"/>
    <cellStyle name="Normal 14 2 3 3" xfId="1294" xr:uid="{00000000-0005-0000-0000-000038010000}"/>
    <cellStyle name="Normal 14 2 3 3 2" xfId="2660" xr:uid="{4EFE0213-97C4-4A87-99B7-EF9CEAE874AD}"/>
    <cellStyle name="Normal 14 2 3 3 2 2" xfId="5392" xr:uid="{D4DEDB78-2A51-4601-8E9E-EAA378402353}"/>
    <cellStyle name="Normal 14 2 3 3 2 3" xfId="8124" xr:uid="{CCB1C29D-36C0-48F3-8DC5-9DF4DD5EC93E}"/>
    <cellStyle name="Normal 14 2 3 3 3" xfId="4026" xr:uid="{9E3587D5-7FEC-4203-A3D9-3298E8276F49}"/>
    <cellStyle name="Normal 14 2 3 3 4" xfId="6758" xr:uid="{47BF2635-B857-4F1F-ABB9-1F23C1D98936}"/>
    <cellStyle name="Normal 14 2 3 4" xfId="1894" xr:uid="{7E7DB39E-23E2-48C7-B04B-F8E1729AC980}"/>
    <cellStyle name="Normal 14 2 3 4 2" xfId="4626" xr:uid="{7D8064EC-A9CF-401E-A04F-961D2A4809F5}"/>
    <cellStyle name="Normal 14 2 3 4 3" xfId="7358" xr:uid="{E0244FB2-3404-4DD0-8733-9C4B559927CA}"/>
    <cellStyle name="Normal 14 2 3 5" xfId="3260" xr:uid="{F3118B69-60D1-4A2A-AACE-9C675EC2C564}"/>
    <cellStyle name="Normal 14 2 3 6" xfId="5992" xr:uid="{201C6C9C-FBB7-4B51-BB7E-7D76B7E3E2DC}"/>
    <cellStyle name="Normal 14 2 4" xfId="304" xr:uid="{00000000-0005-0000-0000-000039010000}"/>
    <cellStyle name="Normal 14 2 4 2" xfId="1674" xr:uid="{B61002D3-78C0-4AE5-95BC-FD8F7E6EBD4D}"/>
    <cellStyle name="Normal 14 2 4 2 2" xfId="4406" xr:uid="{5BF7B1A0-307A-483A-BF0F-DED5EA8DEAA3}"/>
    <cellStyle name="Normal 14 2 4 2 3" xfId="7138" xr:uid="{EF2EE3DB-7606-4AA3-B695-C430E7BB7325}"/>
    <cellStyle name="Normal 14 2 4 3" xfId="3040" xr:uid="{C0DF598B-B9D6-48FE-A6AD-259CCCBA7BA4}"/>
    <cellStyle name="Normal 14 2 4 4" xfId="5772" xr:uid="{01EC30A0-CC8B-4E21-9480-359AB4C47A11}"/>
    <cellStyle name="Normal 14 2 5" xfId="691" xr:uid="{00000000-0005-0000-0000-00003A010000}"/>
    <cellStyle name="Normal 14 2 5 2" xfId="2057" xr:uid="{A1BC16D1-24A0-4A0D-A172-7B5254385435}"/>
    <cellStyle name="Normal 14 2 5 2 2" xfId="4789" xr:uid="{414D2B6F-CABF-4D72-9252-C89305B657EE}"/>
    <cellStyle name="Normal 14 2 5 2 3" xfId="7521" xr:uid="{BDD36A23-1527-4215-855D-C6FFD9E397E9}"/>
    <cellStyle name="Normal 14 2 5 3" xfId="3423" xr:uid="{7FAE4EED-400E-41A4-8F03-66E4078DE92F}"/>
    <cellStyle name="Normal 14 2 5 4" xfId="6155" xr:uid="{CD8580D6-14C8-4EEB-B679-D17360354687}"/>
    <cellStyle name="Normal 14 2 6" xfId="1074" xr:uid="{00000000-0005-0000-0000-00003B010000}"/>
    <cellStyle name="Normal 14 2 6 2" xfId="2440" xr:uid="{B15620C6-A15D-4FA0-9877-0B5367F88778}"/>
    <cellStyle name="Normal 14 2 6 2 2" xfId="5172" xr:uid="{3429D951-6ABE-4E79-8832-AAF815CD5418}"/>
    <cellStyle name="Normal 14 2 6 2 3" xfId="7904" xr:uid="{F6BE4873-AA3A-49BD-AD1C-825C401210EC}"/>
    <cellStyle name="Normal 14 2 6 3" xfId="3806" xr:uid="{E400091B-D239-4464-97A5-F3FC28138E8D}"/>
    <cellStyle name="Normal 14 2 6 4" xfId="6538" xr:uid="{33704403-DBFD-4FC1-8905-FD02C46D36DE}"/>
    <cellStyle name="Normal 14 2 7" xfId="1457" xr:uid="{CA04D773-4F5B-4241-9A4A-2EA77EA46A19}"/>
    <cellStyle name="Normal 14 2 7 2" xfId="4189" xr:uid="{13E80DB0-FAE2-4217-ADF2-839FF8077A4D}"/>
    <cellStyle name="Normal 14 2 7 3" xfId="6921" xr:uid="{AC0A927D-FCBF-4980-B8C9-C701D26338D5}"/>
    <cellStyle name="Normal 14 2 8" xfId="2823" xr:uid="{F36C079E-10E5-4EE7-A12A-C14FE9426E7A}"/>
    <cellStyle name="Normal 14 2 9" xfId="5555" xr:uid="{87C45D34-B740-44D1-B319-1B15003166A8}"/>
    <cellStyle name="Normal 14 3" xfId="142" xr:uid="{00000000-0005-0000-0000-00003C010000}"/>
    <cellStyle name="Normal 14 3 2" xfId="585" xr:uid="{00000000-0005-0000-0000-00003D010000}"/>
    <cellStyle name="Normal 14 3 2 2" xfId="968" xr:uid="{00000000-0005-0000-0000-00003E010000}"/>
    <cellStyle name="Normal 14 3 2 2 2" xfId="2334" xr:uid="{AEE76CBE-9A8A-44DF-853B-2514FEDDCF20}"/>
    <cellStyle name="Normal 14 3 2 2 2 2" xfId="5066" xr:uid="{A640F622-3B0F-410F-8651-DE4BE8C2B29B}"/>
    <cellStyle name="Normal 14 3 2 2 2 3" xfId="7798" xr:uid="{D34DBA12-C464-4473-B873-A2C08296D819}"/>
    <cellStyle name="Normal 14 3 2 2 3" xfId="3700" xr:uid="{F5998086-A2C2-48CD-A193-73AE0AA8F0EC}"/>
    <cellStyle name="Normal 14 3 2 2 4" xfId="6432" xr:uid="{02CBD498-838D-44C5-A050-5BADB8744B15}"/>
    <cellStyle name="Normal 14 3 2 3" xfId="1351" xr:uid="{00000000-0005-0000-0000-00003F010000}"/>
    <cellStyle name="Normal 14 3 2 3 2" xfId="2717" xr:uid="{297E8BE1-A0A2-429D-9E48-A49017DEA670}"/>
    <cellStyle name="Normal 14 3 2 3 2 2" xfId="5449" xr:uid="{392A5A8C-A73D-407B-913E-9EE2712F9EDD}"/>
    <cellStyle name="Normal 14 3 2 3 2 3" xfId="8181" xr:uid="{AA343631-9B4E-4BFB-9C69-FBE08E1C9528}"/>
    <cellStyle name="Normal 14 3 2 3 3" xfId="4083" xr:uid="{5EA2DCB1-9FC2-4EDA-B0F5-445EF4A3A303}"/>
    <cellStyle name="Normal 14 3 2 3 4" xfId="6815" xr:uid="{B01A27D8-7898-4C9F-8D85-FE1F0AC85572}"/>
    <cellStyle name="Normal 14 3 2 4" xfId="1951" xr:uid="{9EC96207-0907-46C2-80C2-B417624F0B08}"/>
    <cellStyle name="Normal 14 3 2 4 2" xfId="4683" xr:uid="{49C240DB-A5E8-4E08-BA00-3B67954D4E32}"/>
    <cellStyle name="Normal 14 3 2 4 3" xfId="7415" xr:uid="{30F7EE43-D380-4BB4-80FD-75BCA872C99C}"/>
    <cellStyle name="Normal 14 3 2 5" xfId="3317" xr:uid="{C49A115D-D5DC-4FD6-9B76-AEF973C82A64}"/>
    <cellStyle name="Normal 14 3 2 6" xfId="6049" xr:uid="{C828C836-4FD6-43E6-BBF1-D28D9BDEC2D0}"/>
    <cellStyle name="Normal 14 3 3" xfId="359" xr:uid="{00000000-0005-0000-0000-000040010000}"/>
    <cellStyle name="Normal 14 3 3 2" xfId="1729" xr:uid="{EEE8F806-E9DA-4794-908D-9F91F82418CA}"/>
    <cellStyle name="Normal 14 3 3 2 2" xfId="4461" xr:uid="{D3ADFA48-A39D-4469-837E-029285E67E8E}"/>
    <cellStyle name="Normal 14 3 3 2 3" xfId="7193" xr:uid="{459ED141-4BE1-4E70-9620-7331C27961F1}"/>
    <cellStyle name="Normal 14 3 3 3" xfId="3095" xr:uid="{B8556AD6-1F3D-4E54-90B8-99EF2F8F6CD4}"/>
    <cellStyle name="Normal 14 3 3 4" xfId="5827" xr:uid="{0DA3C295-1F68-4923-AE81-34C3E2DD91BA}"/>
    <cellStyle name="Normal 14 3 4" xfId="746" xr:uid="{00000000-0005-0000-0000-000041010000}"/>
    <cellStyle name="Normal 14 3 4 2" xfId="2112" xr:uid="{6D2542E6-D972-4DE7-B0F3-C72D09A71F3B}"/>
    <cellStyle name="Normal 14 3 4 2 2" xfId="4844" xr:uid="{37B89E65-CD5A-4EB5-ABE1-5797F5110193}"/>
    <cellStyle name="Normal 14 3 4 2 3" xfId="7576" xr:uid="{C05CFD35-ED66-4AD7-8A76-5CD1EDBC3189}"/>
    <cellStyle name="Normal 14 3 4 3" xfId="3478" xr:uid="{998FCF0C-6ACA-4D09-8ED5-BEDDD19C6CEE}"/>
    <cellStyle name="Normal 14 3 4 4" xfId="6210" xr:uid="{ABB901D1-CBCD-40F6-BF8F-F3B20E2C1A4D}"/>
    <cellStyle name="Normal 14 3 5" xfId="1129" xr:uid="{00000000-0005-0000-0000-000042010000}"/>
    <cellStyle name="Normal 14 3 5 2" xfId="2495" xr:uid="{522F0CFA-C9BB-4519-9205-B9E51F70BE5B}"/>
    <cellStyle name="Normal 14 3 5 2 2" xfId="5227" xr:uid="{3A610F0F-CA29-4D76-B91B-CFBF77A2F899}"/>
    <cellStyle name="Normal 14 3 5 2 3" xfId="7959" xr:uid="{B25997C1-2629-488E-AC22-DE456C4675A7}"/>
    <cellStyle name="Normal 14 3 5 3" xfId="3861" xr:uid="{A679F751-E4C8-4B63-B9DD-ABA4C2C7DCB7}"/>
    <cellStyle name="Normal 14 3 5 4" xfId="6593" xr:uid="{FAA961D6-FCFC-4921-BF77-B8A5DCA0215E}"/>
    <cellStyle name="Normal 14 3 6" xfId="1512" xr:uid="{7D5B0075-AE53-42DD-8E79-B0C6C05F29F8}"/>
    <cellStyle name="Normal 14 3 6 2" xfId="4244" xr:uid="{B2B574C4-DEB2-440E-A277-02AC87EEA3DD}"/>
    <cellStyle name="Normal 14 3 6 3" xfId="6976" xr:uid="{AE9BEC86-3D61-4782-B605-CFC3C7A0550F}"/>
    <cellStyle name="Normal 14 3 7" xfId="2878" xr:uid="{EF097E9C-C6C4-4C06-93D6-82513995BCB5}"/>
    <cellStyle name="Normal 14 3 8" xfId="5610" xr:uid="{6A2047B4-CA6B-4A22-BD60-66A579963947}"/>
    <cellStyle name="Normal 14 4" xfId="471" xr:uid="{00000000-0005-0000-0000-000043010000}"/>
    <cellStyle name="Normal 14 4 2" xfId="858" xr:uid="{00000000-0005-0000-0000-000044010000}"/>
    <cellStyle name="Normal 14 4 2 2" xfId="2224" xr:uid="{4F076C3F-536A-405A-AFC0-292290FAA906}"/>
    <cellStyle name="Normal 14 4 2 2 2" xfId="4956" xr:uid="{BD296CDA-B135-491A-AE14-DC077CE33FFC}"/>
    <cellStyle name="Normal 14 4 2 2 3" xfId="7688" xr:uid="{97C97AC5-1976-4CA7-8DA5-1848A11424D4}"/>
    <cellStyle name="Normal 14 4 2 3" xfId="3590" xr:uid="{34BB4991-00E4-4E88-BFE0-DF8D9857EBC3}"/>
    <cellStyle name="Normal 14 4 2 4" xfId="6322" xr:uid="{3B175D10-1E2C-4A27-8E01-C3BEC278D344}"/>
    <cellStyle name="Normal 14 4 3" xfId="1241" xr:uid="{00000000-0005-0000-0000-000045010000}"/>
    <cellStyle name="Normal 14 4 3 2" xfId="2607" xr:uid="{BE313A6A-A83F-46F8-BC75-1056FA5722D4}"/>
    <cellStyle name="Normal 14 4 3 2 2" xfId="5339" xr:uid="{A3483FDC-8819-4962-9E3F-FEAC4916CB8C}"/>
    <cellStyle name="Normal 14 4 3 2 3" xfId="8071" xr:uid="{1C140472-0445-4FA1-B410-C360D3CE46FA}"/>
    <cellStyle name="Normal 14 4 3 3" xfId="3973" xr:uid="{E1D33046-1DA8-46D2-9019-1304D7BA45EE}"/>
    <cellStyle name="Normal 14 4 3 4" xfId="6705" xr:uid="{367E5616-F6C3-4157-B1F7-CD861E846F1F}"/>
    <cellStyle name="Normal 14 4 4" xfId="1841" xr:uid="{16E07B60-B029-42F5-9747-92222823103A}"/>
    <cellStyle name="Normal 14 4 4 2" xfId="4573" xr:uid="{1542CE50-3DF4-4D18-AFEB-24060F5C05A4}"/>
    <cellStyle name="Normal 14 4 4 3" xfId="7305" xr:uid="{1A74F46F-F3DC-42D7-84D5-6B4AC119E3C2}"/>
    <cellStyle name="Normal 14 4 5" xfId="3207" xr:uid="{3A2E5DED-0FFC-4687-AA35-6337FA1273E8}"/>
    <cellStyle name="Normal 14 4 6" xfId="5939" xr:uid="{95942F23-0175-428B-9FAD-200C98171705}"/>
    <cellStyle name="Normal 14 5" xfId="251" xr:uid="{00000000-0005-0000-0000-000046010000}"/>
    <cellStyle name="Normal 14 5 2" xfId="1621" xr:uid="{825647F7-6CA6-40F0-8CE8-684A9A64C60B}"/>
    <cellStyle name="Normal 14 5 2 2" xfId="4353" xr:uid="{E6C0B549-3DDC-4B5F-9708-9D259981AF2A}"/>
    <cellStyle name="Normal 14 5 2 3" xfId="7085" xr:uid="{F773181F-3C14-4FCA-A6FF-4C63B0870324}"/>
    <cellStyle name="Normal 14 5 3" xfId="2987" xr:uid="{B5D4EA15-4F00-4AF4-AAEF-35D1D530B72C}"/>
    <cellStyle name="Normal 14 5 4" xfId="5719" xr:uid="{F1AD21DA-4E78-4520-8E07-075916EDD129}"/>
    <cellStyle name="Normal 14 6" xfId="638" xr:uid="{00000000-0005-0000-0000-000047010000}"/>
    <cellStyle name="Normal 14 6 2" xfId="2004" xr:uid="{0D767DE6-7B6A-45BB-B6D6-56C5155A522F}"/>
    <cellStyle name="Normal 14 6 2 2" xfId="4736" xr:uid="{FB93B42E-541C-48B6-AA0E-42BA4158BE56}"/>
    <cellStyle name="Normal 14 6 2 3" xfId="7468" xr:uid="{BF232B01-0DCE-49EE-A54F-CDBC6C6FB2B2}"/>
    <cellStyle name="Normal 14 6 3" xfId="3370" xr:uid="{C0880853-52AA-4781-9333-3FCD705135E4}"/>
    <cellStyle name="Normal 14 6 4" xfId="6102" xr:uid="{7A100B59-AC7C-4AA1-AEC2-9C3E90578974}"/>
    <cellStyle name="Normal 14 7" xfId="1021" xr:uid="{00000000-0005-0000-0000-000048010000}"/>
    <cellStyle name="Normal 14 7 2" xfId="2387" xr:uid="{D5601945-BC44-4BF3-B1A7-E963963D54C4}"/>
    <cellStyle name="Normal 14 7 2 2" xfId="5119" xr:uid="{8276DF2D-2940-4336-BB39-1CDA0597A600}"/>
    <cellStyle name="Normal 14 7 2 3" xfId="7851" xr:uid="{E9A1A46A-F3C6-41F1-8D4D-C63C46C4E1B1}"/>
    <cellStyle name="Normal 14 7 3" xfId="3753" xr:uid="{E244CC0A-966D-435A-A431-6AD5135F4FAC}"/>
    <cellStyle name="Normal 14 7 4" xfId="6485" xr:uid="{0A662D50-49D8-4DEC-ACF7-6C7911D66A6A}"/>
    <cellStyle name="Normal 14 8" xfId="1404" xr:uid="{DB2A7C1D-0E39-4220-8D3F-09B9B3551414}"/>
    <cellStyle name="Normal 14 8 2" xfId="4136" xr:uid="{E682B06A-83F7-45B4-82AE-16C4DAE491F1}"/>
    <cellStyle name="Normal 14 8 3" xfId="6868" xr:uid="{BD74FAAD-81CC-4C71-80AD-9108A9DF2392}"/>
    <cellStyle name="Normal 14 9" xfId="2770" xr:uid="{C07E0BE1-289B-4177-98E8-C78EBB356C5A}"/>
    <cellStyle name="Normal 15" xfId="34" xr:uid="{00000000-0005-0000-0000-000049010000}"/>
    <cellStyle name="Normal 15 10" xfId="5503" xr:uid="{34C387D2-268F-416E-B4A9-D549A1398C39}"/>
    <cellStyle name="Normal 15 2" xfId="88" xr:uid="{00000000-0005-0000-0000-00004A010000}"/>
    <cellStyle name="Normal 15 2 2" xfId="196" xr:uid="{00000000-0005-0000-0000-00004B010000}"/>
    <cellStyle name="Normal 15 2 2 2" xfId="413" xr:uid="{00000000-0005-0000-0000-00004C010000}"/>
    <cellStyle name="Normal 15 2 2 2 2" xfId="1783" xr:uid="{D974340C-85EC-43B6-8258-444B1AC2EBAE}"/>
    <cellStyle name="Normal 15 2 2 2 2 2" xfId="4515" xr:uid="{45D1DF52-4DE7-42D3-A0EE-DD8863488548}"/>
    <cellStyle name="Normal 15 2 2 2 2 3" xfId="7247" xr:uid="{AFB5D292-2F41-462C-97EE-396EF80A6E9C}"/>
    <cellStyle name="Normal 15 2 2 2 3" xfId="3149" xr:uid="{1BFFCC89-0BA3-41CD-9B11-F18BF5632073}"/>
    <cellStyle name="Normal 15 2 2 2 4" xfId="5881" xr:uid="{478DBE34-3144-4282-9FA5-6E991273DEF6}"/>
    <cellStyle name="Normal 15 2 2 3" xfId="800" xr:uid="{00000000-0005-0000-0000-00004D010000}"/>
    <cellStyle name="Normal 15 2 2 3 2" xfId="2166" xr:uid="{3A11F7C6-DE63-4ED3-90DA-94854E848AC2}"/>
    <cellStyle name="Normal 15 2 2 3 2 2" xfId="4898" xr:uid="{2149FB41-FE74-47CB-B9E2-18FFC9F45268}"/>
    <cellStyle name="Normal 15 2 2 3 2 3" xfId="7630" xr:uid="{1F08F223-C750-454A-96D1-BE76BA5C2F89}"/>
    <cellStyle name="Normal 15 2 2 3 3" xfId="3532" xr:uid="{7D90CC92-F03D-4B01-967F-A8247ED3F04A}"/>
    <cellStyle name="Normal 15 2 2 3 4" xfId="6264" xr:uid="{575E5C29-F47C-4AF9-B9AB-18E513934B91}"/>
    <cellStyle name="Normal 15 2 2 4" xfId="1183" xr:uid="{00000000-0005-0000-0000-00004E010000}"/>
    <cellStyle name="Normal 15 2 2 4 2" xfId="2549" xr:uid="{45B69F62-D617-4533-89D1-34D98C86210B}"/>
    <cellStyle name="Normal 15 2 2 4 2 2" xfId="5281" xr:uid="{17D5FCAC-B5B0-4E50-84A7-37F48CAFA1E5}"/>
    <cellStyle name="Normal 15 2 2 4 2 3" xfId="8013" xr:uid="{56C4BEF1-6D35-4182-9970-3BD8092B1FDE}"/>
    <cellStyle name="Normal 15 2 2 4 3" xfId="3915" xr:uid="{711F92B8-7BC0-4373-B901-E4019995CE88}"/>
    <cellStyle name="Normal 15 2 2 4 4" xfId="6647" xr:uid="{4CAFF302-9060-4F2E-9A67-F20C990B3AC2}"/>
    <cellStyle name="Normal 15 2 2 5" xfId="1566" xr:uid="{9D8DFBB0-082E-4ACA-BD30-C219AC0E9F89}"/>
    <cellStyle name="Normal 15 2 2 5 2" xfId="4298" xr:uid="{A5438765-052A-47DE-92CB-49C4E59DE74A}"/>
    <cellStyle name="Normal 15 2 2 5 3" xfId="7030" xr:uid="{F8CF500C-0041-4899-A81B-7D3A19258EAB}"/>
    <cellStyle name="Normal 15 2 2 6" xfId="2932" xr:uid="{6674CB23-742B-4762-BED2-02EFF89645CD}"/>
    <cellStyle name="Normal 15 2 2 7" xfId="5664" xr:uid="{8E921A5B-447A-4B4B-8296-4469968F2271}"/>
    <cellStyle name="Normal 15 2 3" xfId="525" xr:uid="{00000000-0005-0000-0000-00004F010000}"/>
    <cellStyle name="Normal 15 2 3 2" xfId="912" xr:uid="{00000000-0005-0000-0000-000050010000}"/>
    <cellStyle name="Normal 15 2 3 2 2" xfId="2278" xr:uid="{A78ED840-C18D-4471-A65B-7285D6F6226D}"/>
    <cellStyle name="Normal 15 2 3 2 2 2" xfId="5010" xr:uid="{2A103508-9323-43B2-A0AA-4356B3E50E1C}"/>
    <cellStyle name="Normal 15 2 3 2 2 3" xfId="7742" xr:uid="{DD2B30DA-799A-4E04-8451-5B624CA43AFE}"/>
    <cellStyle name="Normal 15 2 3 2 3" xfId="3644" xr:uid="{0E28DFE7-B6F2-4B0B-BD71-0CFA5336BA8A}"/>
    <cellStyle name="Normal 15 2 3 2 4" xfId="6376" xr:uid="{9D9CECE1-D8B4-4547-ACBA-5B82D2DB6F8B}"/>
    <cellStyle name="Normal 15 2 3 3" xfId="1295" xr:uid="{00000000-0005-0000-0000-000051010000}"/>
    <cellStyle name="Normal 15 2 3 3 2" xfId="2661" xr:uid="{E98EF876-F6C7-47C1-B48E-A22FF877A227}"/>
    <cellStyle name="Normal 15 2 3 3 2 2" xfId="5393" xr:uid="{413D4A85-28D2-4BB8-B05E-76571B0B1C94}"/>
    <cellStyle name="Normal 15 2 3 3 2 3" xfId="8125" xr:uid="{43877A97-7D3C-48B6-904F-389E91452887}"/>
    <cellStyle name="Normal 15 2 3 3 3" xfId="4027" xr:uid="{D4C72CDD-9142-4905-9012-FBDC35EA9476}"/>
    <cellStyle name="Normal 15 2 3 3 4" xfId="6759" xr:uid="{AC865E15-F212-4BE2-8041-0A804B95D6B3}"/>
    <cellStyle name="Normal 15 2 3 4" xfId="1895" xr:uid="{27F33BCF-B33D-4540-B061-F466D908C45B}"/>
    <cellStyle name="Normal 15 2 3 4 2" xfId="4627" xr:uid="{F687331C-9EF6-4452-AF79-8576F67FD850}"/>
    <cellStyle name="Normal 15 2 3 4 3" xfId="7359" xr:uid="{EE551AAF-0E6D-41FC-A2D5-CB93E9EFECC4}"/>
    <cellStyle name="Normal 15 2 3 5" xfId="3261" xr:uid="{E5384C0A-4547-45EC-BDB0-1B421AE149FF}"/>
    <cellStyle name="Normal 15 2 3 6" xfId="5993" xr:uid="{0582A956-56EE-4F13-B255-07A16E29BB9E}"/>
    <cellStyle name="Normal 15 2 4" xfId="305" xr:uid="{00000000-0005-0000-0000-000052010000}"/>
    <cellStyle name="Normal 15 2 4 2" xfId="1675" xr:uid="{4CBBDE30-706E-4205-9B95-01DC458020EE}"/>
    <cellStyle name="Normal 15 2 4 2 2" xfId="4407" xr:uid="{0FACD245-FBCF-47A6-A645-F50528605B63}"/>
    <cellStyle name="Normal 15 2 4 2 3" xfId="7139" xr:uid="{63EA19D5-2450-434F-AE75-629AA225036B}"/>
    <cellStyle name="Normal 15 2 4 3" xfId="3041" xr:uid="{0BF7EBA4-86BB-420D-9B38-F56F0ED13B1E}"/>
    <cellStyle name="Normal 15 2 4 4" xfId="5773" xr:uid="{9A29CF11-3C66-4433-B0D3-5E196E3DA27C}"/>
    <cellStyle name="Normal 15 2 5" xfId="692" xr:uid="{00000000-0005-0000-0000-000053010000}"/>
    <cellStyle name="Normal 15 2 5 2" xfId="2058" xr:uid="{D75851DE-DB97-46DA-BEC9-4F3EE0B255C6}"/>
    <cellStyle name="Normal 15 2 5 2 2" xfId="4790" xr:uid="{C515CC07-7D0D-4816-8C61-093E116EFD81}"/>
    <cellStyle name="Normal 15 2 5 2 3" xfId="7522" xr:uid="{4B2A8E51-3AF9-46C0-B517-21A649ED1B34}"/>
    <cellStyle name="Normal 15 2 5 3" xfId="3424" xr:uid="{D4FE5015-52ED-4773-B4F8-4A74CC182163}"/>
    <cellStyle name="Normal 15 2 5 4" xfId="6156" xr:uid="{1258420C-0C9D-49D8-8B90-6B579196D5A0}"/>
    <cellStyle name="Normal 15 2 6" xfId="1075" xr:uid="{00000000-0005-0000-0000-000054010000}"/>
    <cellStyle name="Normal 15 2 6 2" xfId="2441" xr:uid="{DC1D2BA9-5DC8-494A-9A41-F44199952D38}"/>
    <cellStyle name="Normal 15 2 6 2 2" xfId="5173" xr:uid="{3B373A0E-62EB-4D13-9C8F-FF59313C9D9F}"/>
    <cellStyle name="Normal 15 2 6 2 3" xfId="7905" xr:uid="{894A8F6E-E62E-4EFC-A7A3-072932EF1E97}"/>
    <cellStyle name="Normal 15 2 6 3" xfId="3807" xr:uid="{5148E6B3-F54F-4A82-85AD-EAE4BFEA414B}"/>
    <cellStyle name="Normal 15 2 6 4" xfId="6539" xr:uid="{CC503EFE-2063-4A69-B358-66ED5B6236F4}"/>
    <cellStyle name="Normal 15 2 7" xfId="1458" xr:uid="{D388F192-9632-4986-A1B9-B2CE7CE0F201}"/>
    <cellStyle name="Normal 15 2 7 2" xfId="4190" xr:uid="{5AC229CF-BDAB-4CB8-9E85-CAF7F8578538}"/>
    <cellStyle name="Normal 15 2 7 3" xfId="6922" xr:uid="{ED9D1A2F-630B-4E9F-B04A-ADF667BAE629}"/>
    <cellStyle name="Normal 15 2 8" xfId="2824" xr:uid="{C4F20998-330B-474D-A010-AFAA96A94A53}"/>
    <cellStyle name="Normal 15 2 9" xfId="5556" xr:uid="{36BFB2D3-1B3C-45E2-9A8A-BC745468B150}"/>
    <cellStyle name="Normal 15 3" xfId="143" xr:uid="{00000000-0005-0000-0000-000055010000}"/>
    <cellStyle name="Normal 15 3 2" xfId="586" xr:uid="{00000000-0005-0000-0000-000056010000}"/>
    <cellStyle name="Normal 15 3 2 2" xfId="969" xr:uid="{00000000-0005-0000-0000-000057010000}"/>
    <cellStyle name="Normal 15 3 2 2 2" xfId="2335" xr:uid="{D99C6E1A-B007-4290-997B-B9F16E216033}"/>
    <cellStyle name="Normal 15 3 2 2 2 2" xfId="5067" xr:uid="{ECA83A35-BBD3-4715-A465-1DD7792C25BC}"/>
    <cellStyle name="Normal 15 3 2 2 2 3" xfId="7799" xr:uid="{532DB236-E8F9-437D-9BE4-CCA15DA46C04}"/>
    <cellStyle name="Normal 15 3 2 2 3" xfId="3701" xr:uid="{EF22D512-9A13-4614-B66E-9F7C17D84510}"/>
    <cellStyle name="Normal 15 3 2 2 4" xfId="6433" xr:uid="{91E8E9C8-EDCE-4A62-BE0F-D45664B7F283}"/>
    <cellStyle name="Normal 15 3 2 3" xfId="1352" xr:uid="{00000000-0005-0000-0000-000058010000}"/>
    <cellStyle name="Normal 15 3 2 3 2" xfId="2718" xr:uid="{16DE327A-3FAF-4E1D-BA1A-D7BC9A290E11}"/>
    <cellStyle name="Normal 15 3 2 3 2 2" xfId="5450" xr:uid="{D439EF4F-E619-407D-9F55-3666A5759172}"/>
    <cellStyle name="Normal 15 3 2 3 2 3" xfId="8182" xr:uid="{2C65C70C-B4E1-433E-BAD5-521CE375E4A4}"/>
    <cellStyle name="Normal 15 3 2 3 3" xfId="4084" xr:uid="{196C2620-4A24-4DA0-A9A1-C1497ED455D9}"/>
    <cellStyle name="Normal 15 3 2 3 4" xfId="6816" xr:uid="{81E22A7A-8BCD-4D69-9D9B-BFE534835C2B}"/>
    <cellStyle name="Normal 15 3 2 4" xfId="1952" xr:uid="{DD798C60-F84E-49C8-99AD-4E6FD3C55D93}"/>
    <cellStyle name="Normal 15 3 2 4 2" xfId="4684" xr:uid="{8F8733B6-1756-4712-8388-D5700F277106}"/>
    <cellStyle name="Normal 15 3 2 4 3" xfId="7416" xr:uid="{A370BB69-977F-4E2D-AFC7-F8DD807B3662}"/>
    <cellStyle name="Normal 15 3 2 5" xfId="3318" xr:uid="{7636119F-F4B0-4DF4-9902-250C974A2AC8}"/>
    <cellStyle name="Normal 15 3 2 6" xfId="6050" xr:uid="{CB144A5D-D2F7-480F-BF21-74D1369647FC}"/>
    <cellStyle name="Normal 15 3 3" xfId="360" xr:uid="{00000000-0005-0000-0000-000059010000}"/>
    <cellStyle name="Normal 15 3 3 2" xfId="1730" xr:uid="{D5913505-E830-4282-9A8F-1F9A91A08D5B}"/>
    <cellStyle name="Normal 15 3 3 2 2" xfId="4462" xr:uid="{E601BEA0-211C-4F8E-8B72-8AF340689B7E}"/>
    <cellStyle name="Normal 15 3 3 2 3" xfId="7194" xr:uid="{BE6CB193-A076-4521-8B12-1423DEF0A8B4}"/>
    <cellStyle name="Normal 15 3 3 3" xfId="3096" xr:uid="{B0AE9561-AB37-42FC-A75F-6C7B18872465}"/>
    <cellStyle name="Normal 15 3 3 4" xfId="5828" xr:uid="{E61AEAD1-1E8B-4338-B355-8361C0651834}"/>
    <cellStyle name="Normal 15 3 4" xfId="747" xr:uid="{00000000-0005-0000-0000-00005A010000}"/>
    <cellStyle name="Normal 15 3 4 2" xfId="2113" xr:uid="{9CC2F8C0-9432-4AC0-9A5F-06E1A4AD147A}"/>
    <cellStyle name="Normal 15 3 4 2 2" xfId="4845" xr:uid="{F857BBE6-179D-4E52-BCD3-050AB2C99EB5}"/>
    <cellStyle name="Normal 15 3 4 2 3" xfId="7577" xr:uid="{F9FCFAF2-8B13-49F5-A9FF-10B7F81E11BC}"/>
    <cellStyle name="Normal 15 3 4 3" xfId="3479" xr:uid="{17C0E4AF-F895-446B-B309-7E3A0AB5D9E5}"/>
    <cellStyle name="Normal 15 3 4 4" xfId="6211" xr:uid="{B98D5532-A755-4861-A517-0FFE4E29AA8E}"/>
    <cellStyle name="Normal 15 3 5" xfId="1130" xr:uid="{00000000-0005-0000-0000-00005B010000}"/>
    <cellStyle name="Normal 15 3 5 2" xfId="2496" xr:uid="{82E65922-0DCA-4EDE-B6DC-D86B9FB7DAA9}"/>
    <cellStyle name="Normal 15 3 5 2 2" xfId="5228" xr:uid="{554D319A-EAA1-4537-946B-5FBF12C4DBF3}"/>
    <cellStyle name="Normal 15 3 5 2 3" xfId="7960" xr:uid="{5834E09A-B751-4021-B6D9-E0FABC5DBE93}"/>
    <cellStyle name="Normal 15 3 5 3" xfId="3862" xr:uid="{64D2A98E-357B-464E-9D0D-6461D0D72F68}"/>
    <cellStyle name="Normal 15 3 5 4" xfId="6594" xr:uid="{F1129862-2D7A-4841-84BD-23776945C769}"/>
    <cellStyle name="Normal 15 3 6" xfId="1513" xr:uid="{B5415AA9-F712-4965-9B6F-8D91FAADC2B6}"/>
    <cellStyle name="Normal 15 3 6 2" xfId="4245" xr:uid="{B78FF4E4-7A28-4EDB-BF2D-A45B484EDF4F}"/>
    <cellStyle name="Normal 15 3 6 3" xfId="6977" xr:uid="{624A98C7-8CAC-48F9-9636-BEEC5C8117A1}"/>
    <cellStyle name="Normal 15 3 7" xfId="2879" xr:uid="{55FE4729-F853-4D8A-B224-806365A60139}"/>
    <cellStyle name="Normal 15 3 8" xfId="5611" xr:uid="{11C8AB7C-0027-4056-B592-7C375362FAA1}"/>
    <cellStyle name="Normal 15 4" xfId="472" xr:uid="{00000000-0005-0000-0000-00005C010000}"/>
    <cellStyle name="Normal 15 4 2" xfId="859" xr:uid="{00000000-0005-0000-0000-00005D010000}"/>
    <cellStyle name="Normal 15 4 2 2" xfId="2225" xr:uid="{8943FD84-4C8D-4A8E-AABF-1BBF61B477A2}"/>
    <cellStyle name="Normal 15 4 2 2 2" xfId="4957" xr:uid="{31C1B691-C4AF-42C5-AAC0-47094778D38A}"/>
    <cellStyle name="Normal 15 4 2 2 3" xfId="7689" xr:uid="{6956F32F-23B7-4DA0-B50D-4A69D3CB72DF}"/>
    <cellStyle name="Normal 15 4 2 3" xfId="3591" xr:uid="{5610E75C-46FB-4B8B-AA28-F744243F1DB9}"/>
    <cellStyle name="Normal 15 4 2 4" xfId="6323" xr:uid="{617EFD7B-3946-4E6E-8C9E-2AAA8B0E472B}"/>
    <cellStyle name="Normal 15 4 3" xfId="1242" xr:uid="{00000000-0005-0000-0000-00005E010000}"/>
    <cellStyle name="Normal 15 4 3 2" xfId="2608" xr:uid="{F0840DAB-48F3-4B25-B860-527CD71E8C06}"/>
    <cellStyle name="Normal 15 4 3 2 2" xfId="5340" xr:uid="{E65C1277-68CC-46F5-9A26-B9E440D918AD}"/>
    <cellStyle name="Normal 15 4 3 2 3" xfId="8072" xr:uid="{1C1CED82-2C28-41AE-A4D7-93F6AAAC6FD4}"/>
    <cellStyle name="Normal 15 4 3 3" xfId="3974" xr:uid="{94163CBA-A18E-4767-8E3E-DE4A1BF5F5C9}"/>
    <cellStyle name="Normal 15 4 3 4" xfId="6706" xr:uid="{C4E87E40-77E5-4610-8587-DCD579D0CEA7}"/>
    <cellStyle name="Normal 15 4 4" xfId="1842" xr:uid="{9921E90B-390A-49A9-9B9A-9088BE514212}"/>
    <cellStyle name="Normal 15 4 4 2" xfId="4574" xr:uid="{88C410D1-459B-4F60-BDED-C73483AE52E5}"/>
    <cellStyle name="Normal 15 4 4 3" xfId="7306" xr:uid="{715C2A8B-D77C-4CDC-862F-22EFC164F546}"/>
    <cellStyle name="Normal 15 4 5" xfId="3208" xr:uid="{40C74A1F-5965-4E04-94F9-98ED20F0347B}"/>
    <cellStyle name="Normal 15 4 6" xfId="5940" xr:uid="{8FB802F1-94F3-4B5D-B521-F487F9BE6A88}"/>
    <cellStyle name="Normal 15 5" xfId="252" xr:uid="{00000000-0005-0000-0000-00005F010000}"/>
    <cellStyle name="Normal 15 5 2" xfId="1622" xr:uid="{E4284AA7-C11E-437C-B1CF-0EC55B1C051B}"/>
    <cellStyle name="Normal 15 5 2 2" xfId="4354" xr:uid="{41175B37-07E1-478C-B222-50054DAB36CD}"/>
    <cellStyle name="Normal 15 5 2 3" xfId="7086" xr:uid="{F0C664DE-79C4-4464-B93C-2C8331ACC44F}"/>
    <cellStyle name="Normal 15 5 3" xfId="2988" xr:uid="{BBD79072-DA04-434E-B047-E4B8745561B0}"/>
    <cellStyle name="Normal 15 5 4" xfId="5720" xr:uid="{B0EC631C-8F03-4F9F-B485-C6A189328452}"/>
    <cellStyle name="Normal 15 6" xfId="639" xr:uid="{00000000-0005-0000-0000-000060010000}"/>
    <cellStyle name="Normal 15 6 2" xfId="2005" xr:uid="{2B342A99-9B18-46F3-AAEE-5174522D8F6F}"/>
    <cellStyle name="Normal 15 6 2 2" xfId="4737" xr:uid="{A30173B0-031C-4388-A1B5-B1E3E4519ADF}"/>
    <cellStyle name="Normal 15 6 2 3" xfId="7469" xr:uid="{7D60A7E4-CB25-4A7E-9D1E-316A7CA9008F}"/>
    <cellStyle name="Normal 15 6 3" xfId="3371" xr:uid="{A3EE92E5-6F7E-4B5B-B663-F85A5B8BB522}"/>
    <cellStyle name="Normal 15 6 4" xfId="6103" xr:uid="{C17D96FE-8DDB-47FD-8AE3-5FB4DAC22F40}"/>
    <cellStyle name="Normal 15 7" xfId="1022" xr:uid="{00000000-0005-0000-0000-000061010000}"/>
    <cellStyle name="Normal 15 7 2" xfId="2388" xr:uid="{35A53B98-13EF-42CA-B9C6-B1C758DC68D1}"/>
    <cellStyle name="Normal 15 7 2 2" xfId="5120" xr:uid="{E2047486-DD2F-424A-8C37-0AD7A11CF152}"/>
    <cellStyle name="Normal 15 7 2 3" xfId="7852" xr:uid="{C6B43B2C-7734-49EE-97B6-6CD8100B1C8E}"/>
    <cellStyle name="Normal 15 7 3" xfId="3754" xr:uid="{2B268813-B050-43FC-8C04-84511C502F03}"/>
    <cellStyle name="Normal 15 7 4" xfId="6486" xr:uid="{488B1951-5A3B-4B8A-BD94-7A60FF97E596}"/>
    <cellStyle name="Normal 15 8" xfId="1405" xr:uid="{C7ABA572-96AA-4B5B-B5E9-5A7301EC1377}"/>
    <cellStyle name="Normal 15 8 2" xfId="4137" xr:uid="{F22FFE60-B9D5-4426-9826-431AEEC89BB8}"/>
    <cellStyle name="Normal 15 8 3" xfId="6869" xr:uid="{E5950B6E-802E-4B45-B494-72FC24D89DEC}"/>
    <cellStyle name="Normal 15 9" xfId="2771" xr:uid="{BE6C1283-C1CB-42EE-9C1D-BD102176E17B}"/>
    <cellStyle name="Normal 16" xfId="35" xr:uid="{00000000-0005-0000-0000-000062010000}"/>
    <cellStyle name="Normal 16 10" xfId="5504" xr:uid="{3036CB96-1416-4F78-9881-86B834F39A81}"/>
    <cellStyle name="Normal 16 2" xfId="89" xr:uid="{00000000-0005-0000-0000-000063010000}"/>
    <cellStyle name="Normal 16 2 2" xfId="197" xr:uid="{00000000-0005-0000-0000-000064010000}"/>
    <cellStyle name="Normal 16 2 2 2" xfId="414" xr:uid="{00000000-0005-0000-0000-000065010000}"/>
    <cellStyle name="Normal 16 2 2 2 2" xfId="1784" xr:uid="{92C42981-F247-4C90-9543-F405A5D70DA9}"/>
    <cellStyle name="Normal 16 2 2 2 2 2" xfId="4516" xr:uid="{A93C8744-206E-4835-AED2-6B593FDBA2EB}"/>
    <cellStyle name="Normal 16 2 2 2 2 3" xfId="7248" xr:uid="{C81CC5CC-7F9F-4A73-878E-9AE48FD72CE8}"/>
    <cellStyle name="Normal 16 2 2 2 3" xfId="3150" xr:uid="{18B0B3D9-FFE3-4E81-8C7B-915DDAD6AF5B}"/>
    <cellStyle name="Normal 16 2 2 2 4" xfId="5882" xr:uid="{7EF436CE-ECC7-4624-8AE3-EF067B8DDCD0}"/>
    <cellStyle name="Normal 16 2 2 3" xfId="801" xr:uid="{00000000-0005-0000-0000-000066010000}"/>
    <cellStyle name="Normal 16 2 2 3 2" xfId="2167" xr:uid="{106BE908-4E15-4402-97C2-653A35A91440}"/>
    <cellStyle name="Normal 16 2 2 3 2 2" xfId="4899" xr:uid="{9B58AB58-93D4-44F3-A242-89D63AC4C8C1}"/>
    <cellStyle name="Normal 16 2 2 3 2 3" xfId="7631" xr:uid="{64605B29-4CB4-4E07-890D-9BA16EE36B63}"/>
    <cellStyle name="Normal 16 2 2 3 3" xfId="3533" xr:uid="{26B1F05C-4BFF-4730-BC5F-DB2F56AC4E74}"/>
    <cellStyle name="Normal 16 2 2 3 4" xfId="6265" xr:uid="{20230DB2-0826-4AA0-BC6A-4C2E449C292A}"/>
    <cellStyle name="Normal 16 2 2 4" xfId="1184" xr:uid="{00000000-0005-0000-0000-000067010000}"/>
    <cellStyle name="Normal 16 2 2 4 2" xfId="2550" xr:uid="{38CBCE67-DB89-408E-B789-CD68154CCBDF}"/>
    <cellStyle name="Normal 16 2 2 4 2 2" xfId="5282" xr:uid="{098415FC-486A-4961-AFB6-BEE6A9F13A5C}"/>
    <cellStyle name="Normal 16 2 2 4 2 3" xfId="8014" xr:uid="{84961BEC-1B17-43DD-AC48-77C9978BD881}"/>
    <cellStyle name="Normal 16 2 2 4 3" xfId="3916" xr:uid="{ECBED918-54F1-47C4-AFF6-F807E3F0188A}"/>
    <cellStyle name="Normal 16 2 2 4 4" xfId="6648" xr:uid="{A4381DDC-E1F8-47E1-92AB-D845C2A4A52C}"/>
    <cellStyle name="Normal 16 2 2 5" xfId="1567" xr:uid="{67EF73EE-0B9D-4EB0-87CB-FCD6A72863A0}"/>
    <cellStyle name="Normal 16 2 2 5 2" xfId="4299" xr:uid="{EEC89BB5-BF4D-4E4C-B399-A98FA2F94F4B}"/>
    <cellStyle name="Normal 16 2 2 5 3" xfId="7031" xr:uid="{07AF48E6-707E-4BD7-BE23-828955AA4E9E}"/>
    <cellStyle name="Normal 16 2 2 6" xfId="2933" xr:uid="{FCCC3D82-D41A-413E-9BE0-B5A520F94958}"/>
    <cellStyle name="Normal 16 2 2 7" xfId="5665" xr:uid="{7555E516-E809-4095-BF99-6D82DEBC47FD}"/>
    <cellStyle name="Normal 16 2 3" xfId="526" xr:uid="{00000000-0005-0000-0000-000068010000}"/>
    <cellStyle name="Normal 16 2 3 2" xfId="913" xr:uid="{00000000-0005-0000-0000-000069010000}"/>
    <cellStyle name="Normal 16 2 3 2 2" xfId="2279" xr:uid="{0BC7AA23-6B0E-4A4B-BB69-BB6F43A9E54B}"/>
    <cellStyle name="Normal 16 2 3 2 2 2" xfId="5011" xr:uid="{3B372903-D82C-4A9A-911D-B282C20FDC73}"/>
    <cellStyle name="Normal 16 2 3 2 2 3" xfId="7743" xr:uid="{290B562B-7917-4B20-AF16-1DBC37504675}"/>
    <cellStyle name="Normal 16 2 3 2 3" xfId="3645" xr:uid="{525B80A9-DE7C-4534-9C5B-7EFC5A031578}"/>
    <cellStyle name="Normal 16 2 3 2 4" xfId="6377" xr:uid="{43CC4C9E-56F2-4FBC-9A79-E69359AD6E39}"/>
    <cellStyle name="Normal 16 2 3 3" xfId="1296" xr:uid="{00000000-0005-0000-0000-00006A010000}"/>
    <cellStyle name="Normal 16 2 3 3 2" xfId="2662" xr:uid="{C6D27818-37C1-460D-9358-C58E172278B6}"/>
    <cellStyle name="Normal 16 2 3 3 2 2" xfId="5394" xr:uid="{AAA84E42-D475-40FB-B205-A370A3584379}"/>
    <cellStyle name="Normal 16 2 3 3 2 3" xfId="8126" xr:uid="{B0ACA4E4-0D85-4A7C-9100-78982FF834B1}"/>
    <cellStyle name="Normal 16 2 3 3 3" xfId="4028" xr:uid="{5371E472-EC7C-47CB-870E-AA1329388A69}"/>
    <cellStyle name="Normal 16 2 3 3 4" xfId="6760" xr:uid="{5E0F3191-BB1B-49A6-A31F-850DC2C16CAD}"/>
    <cellStyle name="Normal 16 2 3 4" xfId="1896" xr:uid="{43B055BD-0C65-4C80-890A-91119A22EFE1}"/>
    <cellStyle name="Normal 16 2 3 4 2" xfId="4628" xr:uid="{4B8DE761-CF59-4EB0-BA73-DF260676085A}"/>
    <cellStyle name="Normal 16 2 3 4 3" xfId="7360" xr:uid="{3302373B-C024-48ED-8E52-77B32F25767C}"/>
    <cellStyle name="Normal 16 2 3 5" xfId="3262" xr:uid="{D903C004-3D0B-4B5C-9DD2-7E1216EF3F60}"/>
    <cellStyle name="Normal 16 2 3 6" xfId="5994" xr:uid="{3E6D3F8B-10CF-4150-872C-1CDFFE34E49F}"/>
    <cellStyle name="Normal 16 2 4" xfId="306" xr:uid="{00000000-0005-0000-0000-00006B010000}"/>
    <cellStyle name="Normal 16 2 4 2" xfId="1676" xr:uid="{E2BA7935-16F0-44C2-8B98-C9C71F7B5755}"/>
    <cellStyle name="Normal 16 2 4 2 2" xfId="4408" xr:uid="{83DA3B0E-70F8-4876-8E3C-7EDA939D5CF2}"/>
    <cellStyle name="Normal 16 2 4 2 3" xfId="7140" xr:uid="{E7BEE3F2-4C19-4D03-991B-6D9AC1AE771B}"/>
    <cellStyle name="Normal 16 2 4 3" xfId="3042" xr:uid="{8C0F8057-1813-4D72-86FF-C51EA9322986}"/>
    <cellStyle name="Normal 16 2 4 4" xfId="5774" xr:uid="{4DA147F4-9861-4976-B6CC-FC5D5FC071B3}"/>
    <cellStyle name="Normal 16 2 5" xfId="693" xr:uid="{00000000-0005-0000-0000-00006C010000}"/>
    <cellStyle name="Normal 16 2 5 2" xfId="2059" xr:uid="{0EFBC379-14D1-4E78-AEEF-0B49AD3EF762}"/>
    <cellStyle name="Normal 16 2 5 2 2" xfId="4791" xr:uid="{CD9998C8-BFD7-41C7-9A57-27A581B070C9}"/>
    <cellStyle name="Normal 16 2 5 2 3" xfId="7523" xr:uid="{373323F5-B855-4E78-9AE6-25EDBBA251B2}"/>
    <cellStyle name="Normal 16 2 5 3" xfId="3425" xr:uid="{16843294-1887-4854-A6A3-5AFFB5F92A43}"/>
    <cellStyle name="Normal 16 2 5 4" xfId="6157" xr:uid="{42BC781E-EF30-4562-9AD0-41A4B825BCF9}"/>
    <cellStyle name="Normal 16 2 6" xfId="1076" xr:uid="{00000000-0005-0000-0000-00006D010000}"/>
    <cellStyle name="Normal 16 2 6 2" xfId="2442" xr:uid="{52A7EFC5-CB04-4D94-89CB-A834BA5C6310}"/>
    <cellStyle name="Normal 16 2 6 2 2" xfId="5174" xr:uid="{7E332784-C0E1-4A9A-9A40-7827B8E008D9}"/>
    <cellStyle name="Normal 16 2 6 2 3" xfId="7906" xr:uid="{FA84DC61-6DB9-430F-9E33-AEEDBD0AD88C}"/>
    <cellStyle name="Normal 16 2 6 3" xfId="3808" xr:uid="{492D54D3-BD0B-4CEF-8AE8-8398A378E12D}"/>
    <cellStyle name="Normal 16 2 6 4" xfId="6540" xr:uid="{36DCA16E-1C0A-44F5-B67B-4F504F321033}"/>
    <cellStyle name="Normal 16 2 7" xfId="1459" xr:uid="{3FA97108-39FC-40A1-A0DF-EA70E5B9DDFB}"/>
    <cellStyle name="Normal 16 2 7 2" xfId="4191" xr:uid="{4F5E3B15-4098-4DB4-BAE5-D0BA79028EAC}"/>
    <cellStyle name="Normal 16 2 7 3" xfId="6923" xr:uid="{EF5E04C5-356A-4414-80A2-F487F49BDF17}"/>
    <cellStyle name="Normal 16 2 8" xfId="2825" xr:uid="{CDF7DAF3-4696-48FE-AEAF-DC550A422129}"/>
    <cellStyle name="Normal 16 2 9" xfId="5557" xr:uid="{74F7814E-7CCB-45F8-9458-15CD6E4D0AC0}"/>
    <cellStyle name="Normal 16 3" xfId="144" xr:uid="{00000000-0005-0000-0000-00006E010000}"/>
    <cellStyle name="Normal 16 3 2" xfId="587" xr:uid="{00000000-0005-0000-0000-00006F010000}"/>
    <cellStyle name="Normal 16 3 2 2" xfId="970" xr:uid="{00000000-0005-0000-0000-000070010000}"/>
    <cellStyle name="Normal 16 3 2 2 2" xfId="2336" xr:uid="{D7CBD657-1B0A-4F64-A518-B34FF72507BA}"/>
    <cellStyle name="Normal 16 3 2 2 2 2" xfId="5068" xr:uid="{265598B6-91FE-4AB5-9CBE-1D1506ACA3E0}"/>
    <cellStyle name="Normal 16 3 2 2 2 3" xfId="7800" xr:uid="{47346887-BB5A-489A-BC2E-B7B6C51796B0}"/>
    <cellStyle name="Normal 16 3 2 2 3" xfId="3702" xr:uid="{CC8C408F-576F-4B77-AE7B-403E8517757A}"/>
    <cellStyle name="Normal 16 3 2 2 4" xfId="6434" xr:uid="{64246531-902A-4D07-96EE-829D3DF7905E}"/>
    <cellStyle name="Normal 16 3 2 3" xfId="1353" xr:uid="{00000000-0005-0000-0000-000071010000}"/>
    <cellStyle name="Normal 16 3 2 3 2" xfId="2719" xr:uid="{D5837F8B-E641-41C6-8C12-F67031B42013}"/>
    <cellStyle name="Normal 16 3 2 3 2 2" xfId="5451" xr:uid="{4036B010-51E9-4507-88A4-48AA8DD2361D}"/>
    <cellStyle name="Normal 16 3 2 3 2 3" xfId="8183" xr:uid="{0100213D-F99E-42D4-8E04-E632DE885A78}"/>
    <cellStyle name="Normal 16 3 2 3 3" xfId="4085" xr:uid="{89DA646A-0BE4-44B5-849B-FE9E923100B3}"/>
    <cellStyle name="Normal 16 3 2 3 4" xfId="6817" xr:uid="{C999864D-C398-4C02-BAEE-1AB35D961CF3}"/>
    <cellStyle name="Normal 16 3 2 4" xfId="1953" xr:uid="{FA64933C-3DA6-4696-8970-026EB8030E74}"/>
    <cellStyle name="Normal 16 3 2 4 2" xfId="4685" xr:uid="{475B7BA5-CAF6-4855-AC6A-CF195DE18313}"/>
    <cellStyle name="Normal 16 3 2 4 3" xfId="7417" xr:uid="{6442797B-76CB-4B11-86DC-37167BFA0B82}"/>
    <cellStyle name="Normal 16 3 2 5" xfId="3319" xr:uid="{4E09C64F-AC9C-46CD-BF16-0890AC765DDE}"/>
    <cellStyle name="Normal 16 3 2 6" xfId="6051" xr:uid="{28D76258-7A6C-4A0C-8AD4-F8006822210C}"/>
    <cellStyle name="Normal 16 3 3" xfId="361" xr:uid="{00000000-0005-0000-0000-000072010000}"/>
    <cellStyle name="Normal 16 3 3 2" xfId="1731" xr:uid="{850E1A44-ABDC-4B8D-B9C2-F7BF8DE109A5}"/>
    <cellStyle name="Normal 16 3 3 2 2" xfId="4463" xr:uid="{CFDC19BB-98F4-4A8F-B885-5A9F47961B53}"/>
    <cellStyle name="Normal 16 3 3 2 3" xfId="7195" xr:uid="{B419D5FE-C118-4F4F-BBD3-A6C5B4D7699C}"/>
    <cellStyle name="Normal 16 3 3 3" xfId="3097" xr:uid="{ABB94CE8-381F-46B2-ADE8-B74F600BEC69}"/>
    <cellStyle name="Normal 16 3 3 4" xfId="5829" xr:uid="{B68C9478-D00B-4EDE-888B-209A9DFBC3ED}"/>
    <cellStyle name="Normal 16 3 4" xfId="748" xr:uid="{00000000-0005-0000-0000-000073010000}"/>
    <cellStyle name="Normal 16 3 4 2" xfId="2114" xr:uid="{FFA2546B-DE60-42BE-BB93-192C58F7E6DC}"/>
    <cellStyle name="Normal 16 3 4 2 2" xfId="4846" xr:uid="{41020209-4588-41F8-8348-7745C93643DD}"/>
    <cellStyle name="Normal 16 3 4 2 3" xfId="7578" xr:uid="{7530EFD4-4420-4E62-950E-0265055F5BF4}"/>
    <cellStyle name="Normal 16 3 4 3" xfId="3480" xr:uid="{F7CCFDFC-4320-4E0D-8B25-EA0B7A7E08A8}"/>
    <cellStyle name="Normal 16 3 4 4" xfId="6212" xr:uid="{B6862883-A3D3-4239-8ECE-A610819B0E34}"/>
    <cellStyle name="Normal 16 3 5" xfId="1131" xr:uid="{00000000-0005-0000-0000-000074010000}"/>
    <cellStyle name="Normal 16 3 5 2" xfId="2497" xr:uid="{28A1CAE5-E625-40A5-BB68-831C047A0BE5}"/>
    <cellStyle name="Normal 16 3 5 2 2" xfId="5229" xr:uid="{5DBB40F1-F7D8-4AE7-9C3D-4BA64CCC2FA1}"/>
    <cellStyle name="Normal 16 3 5 2 3" xfId="7961" xr:uid="{0FA27DC7-3C8F-4B84-ABB9-3AC445674089}"/>
    <cellStyle name="Normal 16 3 5 3" xfId="3863" xr:uid="{68B965F3-D833-44CC-840F-6AEB79C2BDA9}"/>
    <cellStyle name="Normal 16 3 5 4" xfId="6595" xr:uid="{F263DFA2-AFD9-4DF2-8B32-39E5BD62A427}"/>
    <cellStyle name="Normal 16 3 6" xfId="1514" xr:uid="{80CEF317-3BF2-4104-8D0F-BD1FE66A65D3}"/>
    <cellStyle name="Normal 16 3 6 2" xfId="4246" xr:uid="{8E8DF620-8E29-4987-9148-E7650B9547E4}"/>
    <cellStyle name="Normal 16 3 6 3" xfId="6978" xr:uid="{F6F22E36-76D4-450B-9536-9A3F100A4C73}"/>
    <cellStyle name="Normal 16 3 7" xfId="2880" xr:uid="{438CE39C-214F-4A32-A390-8F4335E81E51}"/>
    <cellStyle name="Normal 16 3 8" xfId="5612" xr:uid="{A32C655E-8F97-453D-AED9-438E92CB7D7C}"/>
    <cellStyle name="Normal 16 4" xfId="473" xr:uid="{00000000-0005-0000-0000-000075010000}"/>
    <cellStyle name="Normal 16 4 2" xfId="860" xr:uid="{00000000-0005-0000-0000-000076010000}"/>
    <cellStyle name="Normal 16 4 2 2" xfId="2226" xr:uid="{E8934CAE-4FA3-4236-B06A-1B74B47C6F9E}"/>
    <cellStyle name="Normal 16 4 2 2 2" xfId="4958" xr:uid="{A636ADAE-6A95-4846-A7F1-FF389CD57BCF}"/>
    <cellStyle name="Normal 16 4 2 2 3" xfId="7690" xr:uid="{EEA0EFF8-8772-4105-A159-890034D1883E}"/>
    <cellStyle name="Normal 16 4 2 3" xfId="3592" xr:uid="{B99B3969-4515-437F-A154-03281AFA9963}"/>
    <cellStyle name="Normal 16 4 2 4" xfId="6324" xr:uid="{60EDD109-00FC-4BD4-B81E-10B8196CE8D9}"/>
    <cellStyle name="Normal 16 4 3" xfId="1243" xr:uid="{00000000-0005-0000-0000-000077010000}"/>
    <cellStyle name="Normal 16 4 3 2" xfId="2609" xr:uid="{3A240141-163B-4D79-9C3F-FA7E6CE42E77}"/>
    <cellStyle name="Normal 16 4 3 2 2" xfId="5341" xr:uid="{3DDDE979-9C02-460A-8F1D-C5BC596FD43A}"/>
    <cellStyle name="Normal 16 4 3 2 3" xfId="8073" xr:uid="{459CB4D3-CC4C-4973-A847-127FC704B68F}"/>
    <cellStyle name="Normal 16 4 3 3" xfId="3975" xr:uid="{3277B014-61D0-45B5-90CE-5062152ED7C8}"/>
    <cellStyle name="Normal 16 4 3 4" xfId="6707" xr:uid="{473ADCCD-3B9F-4519-A15F-F563EFF2AD90}"/>
    <cellStyle name="Normal 16 4 4" xfId="1843" xr:uid="{1DFE758E-4997-42C5-95D6-E5839BE2F67A}"/>
    <cellStyle name="Normal 16 4 4 2" xfId="4575" xr:uid="{3D25E5D7-125C-4208-B92B-CB6A768699F7}"/>
    <cellStyle name="Normal 16 4 4 3" xfId="7307" xr:uid="{EBE71AE9-5BDD-41E0-BF59-F21F31AAFB32}"/>
    <cellStyle name="Normal 16 4 5" xfId="3209" xr:uid="{1B5B92AF-ECAF-4840-AC77-ACB2E42B0A26}"/>
    <cellStyle name="Normal 16 4 6" xfId="5941" xr:uid="{BBDCD737-B2D4-475E-B83B-5D312B88BAF8}"/>
    <cellStyle name="Normal 16 5" xfId="253" xr:uid="{00000000-0005-0000-0000-000078010000}"/>
    <cellStyle name="Normal 16 5 2" xfId="1623" xr:uid="{4CF2C323-AB73-4248-B6BC-370B9EBDE898}"/>
    <cellStyle name="Normal 16 5 2 2" xfId="4355" xr:uid="{9C77761F-6432-4C14-B13E-F6C7985B3BE9}"/>
    <cellStyle name="Normal 16 5 2 3" xfId="7087" xr:uid="{7704C597-C5ED-4E48-B1CB-0E02C2158812}"/>
    <cellStyle name="Normal 16 5 3" xfId="2989" xr:uid="{C1465F85-6E97-42CB-ACB8-A261AE6BC009}"/>
    <cellStyle name="Normal 16 5 4" xfId="5721" xr:uid="{3DED9653-2D67-4C74-90E0-D8D8F9C8CB41}"/>
    <cellStyle name="Normal 16 6" xfId="640" xr:uid="{00000000-0005-0000-0000-000079010000}"/>
    <cellStyle name="Normal 16 6 2" xfId="2006" xr:uid="{86DDCB8B-119A-4833-8D6F-BB69A53C0F6B}"/>
    <cellStyle name="Normal 16 6 2 2" xfId="4738" xr:uid="{326554F8-F6BF-47B2-A396-6758436595AC}"/>
    <cellStyle name="Normal 16 6 2 3" xfId="7470" xr:uid="{88B9391F-4757-4191-A2A7-24F875FA99B3}"/>
    <cellStyle name="Normal 16 6 3" xfId="3372" xr:uid="{2AEC3AAA-7ABB-4751-AC60-C79AE82CEB23}"/>
    <cellStyle name="Normal 16 6 4" xfId="6104" xr:uid="{E426D663-FA17-45EC-8979-0C93173101FB}"/>
    <cellStyle name="Normal 16 7" xfId="1023" xr:uid="{00000000-0005-0000-0000-00007A010000}"/>
    <cellStyle name="Normal 16 7 2" xfId="2389" xr:uid="{3A84EE48-996F-4EB0-A1D6-2BD18275D906}"/>
    <cellStyle name="Normal 16 7 2 2" xfId="5121" xr:uid="{E2393124-D842-4C35-A8DA-E70520606DE9}"/>
    <cellStyle name="Normal 16 7 2 3" xfId="7853" xr:uid="{9F50CB2D-314D-4071-9CD6-BB9EBFD842B1}"/>
    <cellStyle name="Normal 16 7 3" xfId="3755" xr:uid="{1D80D052-2B71-4A9C-A179-24CE239FF30C}"/>
    <cellStyle name="Normal 16 7 4" xfId="6487" xr:uid="{57F036E1-245A-438D-8B20-38DABCF8C86E}"/>
    <cellStyle name="Normal 16 8" xfId="1406" xr:uid="{D001798C-A93E-44DD-8FC1-CA71EB58F916}"/>
    <cellStyle name="Normal 16 8 2" xfId="4138" xr:uid="{4DB4B59F-2EF9-4D83-BCBD-DAAB45B79102}"/>
    <cellStyle name="Normal 16 8 3" xfId="6870" xr:uid="{ECE0CEBE-A628-466A-A800-1A4B6FF93F80}"/>
    <cellStyle name="Normal 16 9" xfId="2772" xr:uid="{F4225825-E091-4127-9275-CE96C1717C0B}"/>
    <cellStyle name="Normal 17" xfId="36" xr:uid="{00000000-0005-0000-0000-00007B010000}"/>
    <cellStyle name="Normal 17 10" xfId="5505" xr:uid="{C0543D37-38E3-4765-9E48-2A6E4EEBE008}"/>
    <cellStyle name="Normal 17 2" xfId="90" xr:uid="{00000000-0005-0000-0000-00007C010000}"/>
    <cellStyle name="Normal 17 2 2" xfId="198" xr:uid="{00000000-0005-0000-0000-00007D010000}"/>
    <cellStyle name="Normal 17 2 2 2" xfId="415" xr:uid="{00000000-0005-0000-0000-00007E010000}"/>
    <cellStyle name="Normal 17 2 2 2 2" xfId="1785" xr:uid="{EB7F478E-31E2-490E-B84D-0F8B3AF4E3EE}"/>
    <cellStyle name="Normal 17 2 2 2 2 2" xfId="4517" xr:uid="{EE330A21-20C0-45A6-890A-484446230471}"/>
    <cellStyle name="Normal 17 2 2 2 2 3" xfId="7249" xr:uid="{56864EE0-AC7A-46F0-A68E-06498FC778E2}"/>
    <cellStyle name="Normal 17 2 2 2 3" xfId="3151" xr:uid="{850A180C-6652-4B45-B0F2-3BADC8E4EDA9}"/>
    <cellStyle name="Normal 17 2 2 2 4" xfId="5883" xr:uid="{DACBA5AD-EB17-41B0-B991-2D83AE603E73}"/>
    <cellStyle name="Normal 17 2 2 3" xfId="802" xr:uid="{00000000-0005-0000-0000-00007F010000}"/>
    <cellStyle name="Normal 17 2 2 3 2" xfId="2168" xr:uid="{7FE93CB0-2B99-41FC-A22D-699768193661}"/>
    <cellStyle name="Normal 17 2 2 3 2 2" xfId="4900" xr:uid="{A96ADCE8-EBD4-40A2-881D-36679EBB7EC2}"/>
    <cellStyle name="Normal 17 2 2 3 2 3" xfId="7632" xr:uid="{008F92AA-11D3-45BA-A0A7-EE3C74909B9A}"/>
    <cellStyle name="Normal 17 2 2 3 3" xfId="3534" xr:uid="{A7EE2D69-4421-40A9-91D7-07E5688E5B5B}"/>
    <cellStyle name="Normal 17 2 2 3 4" xfId="6266" xr:uid="{F39123CB-762E-40E2-9F1A-D71E040C5C7D}"/>
    <cellStyle name="Normal 17 2 2 4" xfId="1185" xr:uid="{00000000-0005-0000-0000-000080010000}"/>
    <cellStyle name="Normal 17 2 2 4 2" xfId="2551" xr:uid="{118800AD-6894-48D7-984D-2AFF84632AFF}"/>
    <cellStyle name="Normal 17 2 2 4 2 2" xfId="5283" xr:uid="{49865B25-6CC2-4F99-81A7-49AAF514F108}"/>
    <cellStyle name="Normal 17 2 2 4 2 3" xfId="8015" xr:uid="{B010F64D-27DC-42B3-86B1-946699ECD98E}"/>
    <cellStyle name="Normal 17 2 2 4 3" xfId="3917" xr:uid="{A3D1D600-48E4-4B76-ADC8-1F66DE850C33}"/>
    <cellStyle name="Normal 17 2 2 4 4" xfId="6649" xr:uid="{14DE20C9-9110-4B0F-9DFE-3C2B57F49CE0}"/>
    <cellStyle name="Normal 17 2 2 5" xfId="1568" xr:uid="{79260A59-C7A3-4390-8025-45973508EBD1}"/>
    <cellStyle name="Normal 17 2 2 5 2" xfId="4300" xr:uid="{BFD1F489-AFE9-4DA4-A412-2B66795982C8}"/>
    <cellStyle name="Normal 17 2 2 5 3" xfId="7032" xr:uid="{1133D25D-E7B5-49B2-94A8-4681034AC643}"/>
    <cellStyle name="Normal 17 2 2 6" xfId="2934" xr:uid="{F6166D6D-8A77-4270-9D5D-258EEB156A78}"/>
    <cellStyle name="Normal 17 2 2 7" xfId="5666" xr:uid="{D841D0F9-22FC-44D2-98E9-2A6CD32B3755}"/>
    <cellStyle name="Normal 17 2 3" xfId="527" xr:uid="{00000000-0005-0000-0000-000081010000}"/>
    <cellStyle name="Normal 17 2 3 2" xfId="914" xr:uid="{00000000-0005-0000-0000-000082010000}"/>
    <cellStyle name="Normal 17 2 3 2 2" xfId="2280" xr:uid="{0FAFB6A1-52A2-41AE-838B-6E39B25B263A}"/>
    <cellStyle name="Normal 17 2 3 2 2 2" xfId="5012" xr:uid="{7DBF6E0B-6801-454B-8809-E5EFC74B7F34}"/>
    <cellStyle name="Normal 17 2 3 2 2 3" xfId="7744" xr:uid="{7274B7EF-1DAD-454C-804F-61FB2A1F4663}"/>
    <cellStyle name="Normal 17 2 3 2 3" xfId="3646" xr:uid="{C39F4B93-D1B7-4D6C-A95E-90CA4C2443D3}"/>
    <cellStyle name="Normal 17 2 3 2 4" xfId="6378" xr:uid="{4E779A6C-E274-48EA-BFC2-599F34E82F94}"/>
    <cellStyle name="Normal 17 2 3 3" xfId="1297" xr:uid="{00000000-0005-0000-0000-000083010000}"/>
    <cellStyle name="Normal 17 2 3 3 2" xfId="2663" xr:uid="{D2960F3B-6B2F-4EF1-8E0C-B51854A7A32F}"/>
    <cellStyle name="Normal 17 2 3 3 2 2" xfId="5395" xr:uid="{0AEB0024-A9B0-40B0-BB14-AD2EC64EB655}"/>
    <cellStyle name="Normal 17 2 3 3 2 3" xfId="8127" xr:uid="{92DA459E-C3C0-431D-9B06-0F317434D690}"/>
    <cellStyle name="Normal 17 2 3 3 3" xfId="4029" xr:uid="{1D49B8E0-1F59-4974-9ED1-1B43FB2FBCEC}"/>
    <cellStyle name="Normal 17 2 3 3 4" xfId="6761" xr:uid="{ECCEB6DF-2352-4967-A12B-E90F4E84147F}"/>
    <cellStyle name="Normal 17 2 3 4" xfId="1897" xr:uid="{9811820B-E30D-4271-965E-3C547210F346}"/>
    <cellStyle name="Normal 17 2 3 4 2" xfId="4629" xr:uid="{BD074B61-F1D8-4042-A5F8-8A6E91FAED87}"/>
    <cellStyle name="Normal 17 2 3 4 3" xfId="7361" xr:uid="{E9048DC0-0FCD-4B30-9DE6-6AE49058E452}"/>
    <cellStyle name="Normal 17 2 3 5" xfId="3263" xr:uid="{7C88CBDE-107C-4BEC-9158-4D4714C407E0}"/>
    <cellStyle name="Normal 17 2 3 6" xfId="5995" xr:uid="{AE03B80D-E457-46B2-A8B1-78A66BF5D085}"/>
    <cellStyle name="Normal 17 2 4" xfId="307" xr:uid="{00000000-0005-0000-0000-000084010000}"/>
    <cellStyle name="Normal 17 2 4 2" xfId="1677" xr:uid="{56D4B23C-006A-46DF-82DC-494B323BC8BD}"/>
    <cellStyle name="Normal 17 2 4 2 2" xfId="4409" xr:uid="{EEFB75F5-CE6A-40C6-A090-1619179C3BBB}"/>
    <cellStyle name="Normal 17 2 4 2 3" xfId="7141" xr:uid="{5D4E7A7D-56D6-4173-A2AF-875C713CB0A3}"/>
    <cellStyle name="Normal 17 2 4 3" xfId="3043" xr:uid="{07167D66-08E7-4589-85CF-F8B0484E6E60}"/>
    <cellStyle name="Normal 17 2 4 4" xfId="5775" xr:uid="{5F02365A-FA60-4073-8179-757726605757}"/>
    <cellStyle name="Normal 17 2 5" xfId="694" xr:uid="{00000000-0005-0000-0000-000085010000}"/>
    <cellStyle name="Normal 17 2 5 2" xfId="2060" xr:uid="{BF93F7C5-1BD2-46B4-9DC2-3C8B8C88C5D0}"/>
    <cellStyle name="Normal 17 2 5 2 2" xfId="4792" xr:uid="{2A9BFF0F-17E1-487A-8FF2-6A7532E7A732}"/>
    <cellStyle name="Normal 17 2 5 2 3" xfId="7524" xr:uid="{D8BB640E-F4BA-4FC3-B246-76AAA4B896C4}"/>
    <cellStyle name="Normal 17 2 5 3" xfId="3426" xr:uid="{B412044D-45E1-456E-8CF6-3AC43FB2CC14}"/>
    <cellStyle name="Normal 17 2 5 4" xfId="6158" xr:uid="{84530BF5-83FA-4D6C-89C7-557DE1C1E522}"/>
    <cellStyle name="Normal 17 2 6" xfId="1077" xr:uid="{00000000-0005-0000-0000-000086010000}"/>
    <cellStyle name="Normal 17 2 6 2" xfId="2443" xr:uid="{48B55498-EAA4-4C8C-AFCB-B823330702E6}"/>
    <cellStyle name="Normal 17 2 6 2 2" xfId="5175" xr:uid="{0D077E1B-8020-4797-BFC1-064F178D38F0}"/>
    <cellStyle name="Normal 17 2 6 2 3" xfId="7907" xr:uid="{F045A20C-4FDD-43F5-A9A8-F9EDC44EF36F}"/>
    <cellStyle name="Normal 17 2 6 3" xfId="3809" xr:uid="{54A6193C-5200-4AC2-89DC-97EBC457E26C}"/>
    <cellStyle name="Normal 17 2 6 4" xfId="6541" xr:uid="{5B006457-4254-4FF9-A3B1-6EFCCD0AEC1E}"/>
    <cellStyle name="Normal 17 2 7" xfId="1460" xr:uid="{FD247DCF-F1A3-4E82-88E0-4BD82EC0A09F}"/>
    <cellStyle name="Normal 17 2 7 2" xfId="4192" xr:uid="{C9909908-452A-46E0-9BF8-2FC62F10E61B}"/>
    <cellStyle name="Normal 17 2 7 3" xfId="6924" xr:uid="{D04981E4-A6F9-46B1-A76A-2255FEF18F5E}"/>
    <cellStyle name="Normal 17 2 8" xfId="2826" xr:uid="{54B8FB3D-B558-498C-ACC5-6005500C8159}"/>
    <cellStyle name="Normal 17 2 9" xfId="5558" xr:uid="{9B1F019D-958C-40CC-A9EC-FC0BC674B362}"/>
    <cellStyle name="Normal 17 3" xfId="145" xr:uid="{00000000-0005-0000-0000-000087010000}"/>
    <cellStyle name="Normal 17 3 2" xfId="588" xr:uid="{00000000-0005-0000-0000-000088010000}"/>
    <cellStyle name="Normal 17 3 2 2" xfId="971" xr:uid="{00000000-0005-0000-0000-000089010000}"/>
    <cellStyle name="Normal 17 3 2 2 2" xfId="2337" xr:uid="{4B64735C-E4D0-4CBB-9B60-05DA182D47C6}"/>
    <cellStyle name="Normal 17 3 2 2 2 2" xfId="5069" xr:uid="{B8618E3C-04EE-4BAF-A1C8-BE98B452DECC}"/>
    <cellStyle name="Normal 17 3 2 2 2 3" xfId="7801" xr:uid="{73A62FB2-4DD3-4210-862C-34994C70E638}"/>
    <cellStyle name="Normal 17 3 2 2 3" xfId="3703" xr:uid="{4FCFAEED-F10E-463D-B3B6-A83AE1F3DF91}"/>
    <cellStyle name="Normal 17 3 2 2 4" xfId="6435" xr:uid="{63ED3023-EA4B-404E-A697-FBF8730BE14B}"/>
    <cellStyle name="Normal 17 3 2 3" xfId="1354" xr:uid="{00000000-0005-0000-0000-00008A010000}"/>
    <cellStyle name="Normal 17 3 2 3 2" xfId="2720" xr:uid="{F5501FAE-5F90-44FE-8DAF-E942D2F82B3C}"/>
    <cellStyle name="Normal 17 3 2 3 2 2" xfId="5452" xr:uid="{40175443-F9B5-4228-AD34-B792A7703100}"/>
    <cellStyle name="Normal 17 3 2 3 2 3" xfId="8184" xr:uid="{FA9B4A17-999F-492C-90B8-268A3CC903F6}"/>
    <cellStyle name="Normal 17 3 2 3 3" xfId="4086" xr:uid="{3937D1C1-036B-47B5-92F5-307138250C42}"/>
    <cellStyle name="Normal 17 3 2 3 4" xfId="6818" xr:uid="{AE81FB1A-BAED-4B49-B4CE-E867CAD57FB7}"/>
    <cellStyle name="Normal 17 3 2 4" xfId="1954" xr:uid="{AB6520B5-6299-4463-BC60-5DA8D4BF812C}"/>
    <cellStyle name="Normal 17 3 2 4 2" xfId="4686" xr:uid="{C89774A3-2B2A-4C65-9CE9-985D16A8FEBE}"/>
    <cellStyle name="Normal 17 3 2 4 3" xfId="7418" xr:uid="{900448AF-E202-4AFE-A3E7-5F3ABA9486D9}"/>
    <cellStyle name="Normal 17 3 2 5" xfId="3320" xr:uid="{20E7520F-B939-4C75-B062-9EF1F179D4A6}"/>
    <cellStyle name="Normal 17 3 2 6" xfId="6052" xr:uid="{C61DBD3F-C000-46A6-8298-DC14DC27B4D9}"/>
    <cellStyle name="Normal 17 3 3" xfId="362" xr:uid="{00000000-0005-0000-0000-00008B010000}"/>
    <cellStyle name="Normal 17 3 3 2" xfId="1732" xr:uid="{CFFD0789-2DEE-47AE-894E-ED4E209DF7B4}"/>
    <cellStyle name="Normal 17 3 3 2 2" xfId="4464" xr:uid="{F2F5CBC5-0803-44AB-BF7B-2D3159DACADF}"/>
    <cellStyle name="Normal 17 3 3 2 3" xfId="7196" xr:uid="{A52B43A6-7062-44E6-A5D3-49DE98BBE1B3}"/>
    <cellStyle name="Normal 17 3 3 3" xfId="3098" xr:uid="{3C7D4FFE-DABE-4555-81CF-275F34EABB7C}"/>
    <cellStyle name="Normal 17 3 3 4" xfId="5830" xr:uid="{75EDBFCE-F350-4DFB-BAA2-A284B4AB05F7}"/>
    <cellStyle name="Normal 17 3 4" xfId="749" xr:uid="{00000000-0005-0000-0000-00008C010000}"/>
    <cellStyle name="Normal 17 3 4 2" xfId="2115" xr:uid="{AC158769-EDD9-444F-AD74-6828D8D7DDE5}"/>
    <cellStyle name="Normal 17 3 4 2 2" xfId="4847" xr:uid="{82DAC787-5EF6-45A4-AC39-7655F9D1C0C0}"/>
    <cellStyle name="Normal 17 3 4 2 3" xfId="7579" xr:uid="{36F710C3-1E71-4F52-8BE7-3316F40E75C8}"/>
    <cellStyle name="Normal 17 3 4 3" xfId="3481" xr:uid="{48FF4FEA-3CDE-41D1-96F1-0321E866D93C}"/>
    <cellStyle name="Normal 17 3 4 4" xfId="6213" xr:uid="{9B784AF2-796F-400F-B8EF-18838C7D6B03}"/>
    <cellStyle name="Normal 17 3 5" xfId="1132" xr:uid="{00000000-0005-0000-0000-00008D010000}"/>
    <cellStyle name="Normal 17 3 5 2" xfId="2498" xr:uid="{BFCD44AA-CA43-4CB1-BAA7-F47C26E5EB6C}"/>
    <cellStyle name="Normal 17 3 5 2 2" xfId="5230" xr:uid="{83BB5E94-13B3-40A8-AA64-F3601E5D67AE}"/>
    <cellStyle name="Normal 17 3 5 2 3" xfId="7962" xr:uid="{47C60AAC-1768-4C17-9420-5BF2DF4646DC}"/>
    <cellStyle name="Normal 17 3 5 3" xfId="3864" xr:uid="{F418152E-9124-4812-A53F-D817182FE323}"/>
    <cellStyle name="Normal 17 3 5 4" xfId="6596" xr:uid="{12BBDB8B-AFC7-460B-8DA4-9F802B32A4E4}"/>
    <cellStyle name="Normal 17 3 6" xfId="1515" xr:uid="{DEB22C4D-0466-4D99-81E3-1F42D7B916C0}"/>
    <cellStyle name="Normal 17 3 6 2" xfId="4247" xr:uid="{FB672176-1125-4FC6-BDB8-833E24B4903F}"/>
    <cellStyle name="Normal 17 3 6 3" xfId="6979" xr:uid="{0F252B23-F1F5-4787-876F-8671574DF01D}"/>
    <cellStyle name="Normal 17 3 7" xfId="2881" xr:uid="{53209606-9135-4B2E-B0A9-344B854092E3}"/>
    <cellStyle name="Normal 17 3 8" xfId="5613" xr:uid="{415BFF87-637A-44A9-8CDC-27E488BE81F8}"/>
    <cellStyle name="Normal 17 4" xfId="474" xr:uid="{00000000-0005-0000-0000-00008E010000}"/>
    <cellStyle name="Normal 17 4 2" xfId="861" xr:uid="{00000000-0005-0000-0000-00008F010000}"/>
    <cellStyle name="Normal 17 4 2 2" xfId="2227" xr:uid="{14DF4CE2-07BF-440D-A9BD-6E03CA133BBF}"/>
    <cellStyle name="Normal 17 4 2 2 2" xfId="4959" xr:uid="{AEE96520-1592-46CA-B7F3-28B11FC42C62}"/>
    <cellStyle name="Normal 17 4 2 2 3" xfId="7691" xr:uid="{C548E840-4B8D-4037-AC95-F0749712B66A}"/>
    <cellStyle name="Normal 17 4 2 3" xfId="3593" xr:uid="{74C1EEE2-6557-42F8-B1AD-911875734BE5}"/>
    <cellStyle name="Normal 17 4 2 4" xfId="6325" xr:uid="{57E40A43-116C-4AF7-AA0A-697E8F5200A7}"/>
    <cellStyle name="Normal 17 4 3" xfId="1244" xr:uid="{00000000-0005-0000-0000-000090010000}"/>
    <cellStyle name="Normal 17 4 3 2" xfId="2610" xr:uid="{B8B10D09-D0EF-4809-A587-B5352AC4D2EF}"/>
    <cellStyle name="Normal 17 4 3 2 2" xfId="5342" xr:uid="{D8F0B3F4-E860-4556-B117-F8ADC042F7F6}"/>
    <cellStyle name="Normal 17 4 3 2 3" xfId="8074" xr:uid="{F15FFAC9-7E64-4643-86AD-CB34F0F99ACA}"/>
    <cellStyle name="Normal 17 4 3 3" xfId="3976" xr:uid="{34A47C74-D3EA-4EC2-8536-73AAF9CBE56D}"/>
    <cellStyle name="Normal 17 4 3 4" xfId="6708" xr:uid="{FCDEC096-76E0-4F07-B236-0ACF9DC17416}"/>
    <cellStyle name="Normal 17 4 4" xfId="1844" xr:uid="{AA45232D-C65B-4697-AADC-F879FAD887CA}"/>
    <cellStyle name="Normal 17 4 4 2" xfId="4576" xr:uid="{0D516C92-24A8-4F8D-9716-7CD658703B45}"/>
    <cellStyle name="Normal 17 4 4 3" xfId="7308" xr:uid="{1DD43AB8-AEF2-4A47-A316-9DA94C2F4E24}"/>
    <cellStyle name="Normal 17 4 5" xfId="3210" xr:uid="{EEC8FAAB-DDCE-4B5B-B936-FB91C3A1C5EF}"/>
    <cellStyle name="Normal 17 4 6" xfId="5942" xr:uid="{1D3522ED-FB60-4AEE-8F39-23FF90AF91EF}"/>
    <cellStyle name="Normal 17 5" xfId="254" xr:uid="{00000000-0005-0000-0000-000091010000}"/>
    <cellStyle name="Normal 17 5 2" xfId="1624" xr:uid="{3263288F-6B8D-4C46-9E00-24E472DBB50E}"/>
    <cellStyle name="Normal 17 5 2 2" xfId="4356" xr:uid="{8DDAA504-FE57-4925-8763-52AC44F6A6F8}"/>
    <cellStyle name="Normal 17 5 2 3" xfId="7088" xr:uid="{A1CCACF3-D71A-4E2B-BC3A-D911E3E986C9}"/>
    <cellStyle name="Normal 17 5 3" xfId="2990" xr:uid="{91A86438-88AA-4490-8321-F29F77381722}"/>
    <cellStyle name="Normal 17 5 4" xfId="5722" xr:uid="{4E935D76-E2F0-4020-9C62-06F6402ACE55}"/>
    <cellStyle name="Normal 17 6" xfId="641" xr:uid="{00000000-0005-0000-0000-000092010000}"/>
    <cellStyle name="Normal 17 6 2" xfId="2007" xr:uid="{CD0F2883-AABF-4026-BDD3-9D8FE0A39C0E}"/>
    <cellStyle name="Normal 17 6 2 2" xfId="4739" xr:uid="{0F9FBBDC-06EB-46D3-9E66-F191E6F9FE93}"/>
    <cellStyle name="Normal 17 6 2 3" xfId="7471" xr:uid="{E61D4A6A-2FB7-4543-8025-DF686B4E802D}"/>
    <cellStyle name="Normal 17 6 3" xfId="3373" xr:uid="{FCD210A5-2C3A-4664-82C0-60BB8B431C98}"/>
    <cellStyle name="Normal 17 6 4" xfId="6105" xr:uid="{D875B916-B2D5-41FE-8B50-C3C9E96B5D16}"/>
    <cellStyle name="Normal 17 7" xfId="1024" xr:uid="{00000000-0005-0000-0000-000093010000}"/>
    <cellStyle name="Normal 17 7 2" xfId="2390" xr:uid="{68120A66-125C-4D97-B786-1BD264F131D8}"/>
    <cellStyle name="Normal 17 7 2 2" xfId="5122" xr:uid="{31D4F97B-D5E3-4DDC-9E09-B346F1D61BD1}"/>
    <cellStyle name="Normal 17 7 2 3" xfId="7854" xr:uid="{67498B05-77C1-41F3-82AD-55EB9B67D658}"/>
    <cellStyle name="Normal 17 7 3" xfId="3756" xr:uid="{355017EE-C699-4426-9499-812A7A7B39DB}"/>
    <cellStyle name="Normal 17 7 4" xfId="6488" xr:uid="{2D214285-3423-4FDB-9CF7-99FA0C69D30C}"/>
    <cellStyle name="Normal 17 8" xfId="1407" xr:uid="{D6A7EFED-4C83-42E1-BF10-45D89D709653}"/>
    <cellStyle name="Normal 17 8 2" xfId="4139" xr:uid="{CFFFDEE5-0ED6-417B-966D-5ADA9FCC650C}"/>
    <cellStyle name="Normal 17 8 3" xfId="6871" xr:uid="{E1D59249-D27A-4504-A250-562C8ACD4528}"/>
    <cellStyle name="Normal 17 9" xfId="2773" xr:uid="{48F23FE6-9D78-48CE-8E3B-2635C1D912D0}"/>
    <cellStyle name="Normal 18" xfId="37" xr:uid="{00000000-0005-0000-0000-000094010000}"/>
    <cellStyle name="Normal 18 10" xfId="5506" xr:uid="{D1CB085B-BBB2-4807-9A8A-E29F1C8787FD}"/>
    <cellStyle name="Normal 18 2" xfId="91" xr:uid="{00000000-0005-0000-0000-000095010000}"/>
    <cellStyle name="Normal 18 2 2" xfId="199" xr:uid="{00000000-0005-0000-0000-000096010000}"/>
    <cellStyle name="Normal 18 2 2 2" xfId="416" xr:uid="{00000000-0005-0000-0000-000097010000}"/>
    <cellStyle name="Normal 18 2 2 2 2" xfId="1786" xr:uid="{D309388D-F816-409E-A6CA-5AD904937DF0}"/>
    <cellStyle name="Normal 18 2 2 2 2 2" xfId="4518" xr:uid="{E7284F15-E0D5-4AAC-BF25-5774CAFE1AB1}"/>
    <cellStyle name="Normal 18 2 2 2 2 3" xfId="7250" xr:uid="{3BEB1BF1-E4F0-40BA-95E6-2834AF09FE00}"/>
    <cellStyle name="Normal 18 2 2 2 3" xfId="3152" xr:uid="{9F4989CA-68D3-43CD-AA09-9EC609DC44AE}"/>
    <cellStyle name="Normal 18 2 2 2 4" xfId="5884" xr:uid="{5EAC76F2-3602-4191-9808-50BAF9DA33F3}"/>
    <cellStyle name="Normal 18 2 2 3" xfId="803" xr:uid="{00000000-0005-0000-0000-000098010000}"/>
    <cellStyle name="Normal 18 2 2 3 2" xfId="2169" xr:uid="{6F619C33-DEB8-4FB4-ACAC-298EB70D32FC}"/>
    <cellStyle name="Normal 18 2 2 3 2 2" xfId="4901" xr:uid="{94610D00-4078-406D-9862-9725F0781E36}"/>
    <cellStyle name="Normal 18 2 2 3 2 3" xfId="7633" xr:uid="{C857D445-C156-468A-890E-375B6A5DD1C7}"/>
    <cellStyle name="Normal 18 2 2 3 3" xfId="3535" xr:uid="{C8DF0E0D-67A8-443D-B3DF-C798924A05D7}"/>
    <cellStyle name="Normal 18 2 2 3 4" xfId="6267" xr:uid="{985D88BD-17B1-4B9D-8753-F8731BA55100}"/>
    <cellStyle name="Normal 18 2 2 4" xfId="1186" xr:uid="{00000000-0005-0000-0000-000099010000}"/>
    <cellStyle name="Normal 18 2 2 4 2" xfId="2552" xr:uid="{D0F68A5F-B814-4403-93A2-99351E70EF7C}"/>
    <cellStyle name="Normal 18 2 2 4 2 2" xfId="5284" xr:uid="{E753F369-8793-401A-9513-2326C3160B74}"/>
    <cellStyle name="Normal 18 2 2 4 2 3" xfId="8016" xr:uid="{99C09553-2EAE-4F36-A6DA-85EA54D47570}"/>
    <cellStyle name="Normal 18 2 2 4 3" xfId="3918" xr:uid="{5A44C498-3413-43ED-B318-66FE9CDCC35F}"/>
    <cellStyle name="Normal 18 2 2 4 4" xfId="6650" xr:uid="{158E0F3A-4751-472F-83E5-D6098F303102}"/>
    <cellStyle name="Normal 18 2 2 5" xfId="1569" xr:uid="{0F6634B1-2C78-449A-9FFB-4BC6359FA25A}"/>
    <cellStyle name="Normal 18 2 2 5 2" xfId="4301" xr:uid="{B0E79BCB-4D23-42AF-AB7C-3194E38BD9F8}"/>
    <cellStyle name="Normal 18 2 2 5 3" xfId="7033" xr:uid="{527448C6-DAEC-4846-A07C-AE0F54EC6CD5}"/>
    <cellStyle name="Normal 18 2 2 6" xfId="2935" xr:uid="{850386E6-23D6-49F6-A4C7-7FEB2EE2B1B2}"/>
    <cellStyle name="Normal 18 2 2 7" xfId="5667" xr:uid="{E944319F-4D07-475C-871B-724CBEA97006}"/>
    <cellStyle name="Normal 18 2 3" xfId="528" xr:uid="{00000000-0005-0000-0000-00009A010000}"/>
    <cellStyle name="Normal 18 2 3 2" xfId="915" xr:uid="{00000000-0005-0000-0000-00009B010000}"/>
    <cellStyle name="Normal 18 2 3 2 2" xfId="2281" xr:uid="{471E91B2-A51A-4E49-8521-AEBAC8B95585}"/>
    <cellStyle name="Normal 18 2 3 2 2 2" xfId="5013" xr:uid="{620B39DA-8FE0-45C1-85D1-A074E5EFC85D}"/>
    <cellStyle name="Normal 18 2 3 2 2 3" xfId="7745" xr:uid="{1A73CB08-505D-40E2-8DA4-FFA6C0049C59}"/>
    <cellStyle name="Normal 18 2 3 2 3" xfId="3647" xr:uid="{75BBC8EE-A2F3-4D06-B75E-F410F8AAB7CD}"/>
    <cellStyle name="Normal 18 2 3 2 4" xfId="6379" xr:uid="{98DCC79C-80EB-422F-B22C-F1F865C28005}"/>
    <cellStyle name="Normal 18 2 3 3" xfId="1298" xr:uid="{00000000-0005-0000-0000-00009C010000}"/>
    <cellStyle name="Normal 18 2 3 3 2" xfId="2664" xr:uid="{513FBBF9-FF5A-4D43-9D77-D3696AFB05D5}"/>
    <cellStyle name="Normal 18 2 3 3 2 2" xfId="5396" xr:uid="{64220019-7F16-46E1-B084-939DD2CE071C}"/>
    <cellStyle name="Normal 18 2 3 3 2 3" xfId="8128" xr:uid="{B4C8D7D8-193D-4818-B8E8-4EEF4DDCE30B}"/>
    <cellStyle name="Normal 18 2 3 3 3" xfId="4030" xr:uid="{9B977248-7662-48AE-BBB5-4B46067F6274}"/>
    <cellStyle name="Normal 18 2 3 3 4" xfId="6762" xr:uid="{EAF1727E-F69A-498B-B4E4-49B2A697E7FD}"/>
    <cellStyle name="Normal 18 2 3 4" xfId="1898" xr:uid="{91A747B8-7842-4F6E-B32F-049B4450E931}"/>
    <cellStyle name="Normal 18 2 3 4 2" xfId="4630" xr:uid="{095D0713-B6A6-4E59-BBF4-0EB09B819130}"/>
    <cellStyle name="Normal 18 2 3 4 3" xfId="7362" xr:uid="{9A970293-8F9E-424D-BDDC-685C06A87C03}"/>
    <cellStyle name="Normal 18 2 3 5" xfId="3264" xr:uid="{8559FDDE-60C3-4E23-AF8E-25168E0BAA50}"/>
    <cellStyle name="Normal 18 2 3 6" xfId="5996" xr:uid="{2C841225-8140-44FC-99CB-7B3A9D3DAFE5}"/>
    <cellStyle name="Normal 18 2 4" xfId="308" xr:uid="{00000000-0005-0000-0000-00009D010000}"/>
    <cellStyle name="Normal 18 2 4 2" xfId="1678" xr:uid="{79B5ABD2-8FB8-43C5-A631-D46D733C5026}"/>
    <cellStyle name="Normal 18 2 4 2 2" xfId="4410" xr:uid="{3404F929-C834-4E50-9C27-B114F75D1BEC}"/>
    <cellStyle name="Normal 18 2 4 2 3" xfId="7142" xr:uid="{C2424004-77F7-4696-BD36-B4717E39A9A7}"/>
    <cellStyle name="Normal 18 2 4 3" xfId="3044" xr:uid="{19332DD4-EF3F-4C9F-A05E-6409B4A70936}"/>
    <cellStyle name="Normal 18 2 4 4" xfId="5776" xr:uid="{B38F02C8-0662-43BE-9A20-EEBF107336E6}"/>
    <cellStyle name="Normal 18 2 5" xfId="695" xr:uid="{00000000-0005-0000-0000-00009E010000}"/>
    <cellStyle name="Normal 18 2 5 2" xfId="2061" xr:uid="{78C39F39-4542-4025-AA31-760970CBB533}"/>
    <cellStyle name="Normal 18 2 5 2 2" xfId="4793" xr:uid="{4CBE0A48-EC9F-46EF-848A-FB6BFAF6584A}"/>
    <cellStyle name="Normal 18 2 5 2 3" xfId="7525" xr:uid="{4D441504-308D-4A11-8481-57ED8B1528E7}"/>
    <cellStyle name="Normal 18 2 5 3" xfId="3427" xr:uid="{CCD30B55-FC60-4329-8E7D-C85CEF16D1C8}"/>
    <cellStyle name="Normal 18 2 5 4" xfId="6159" xr:uid="{39F75D15-20AB-49E7-A972-7168BDE90160}"/>
    <cellStyle name="Normal 18 2 6" xfId="1078" xr:uid="{00000000-0005-0000-0000-00009F010000}"/>
    <cellStyle name="Normal 18 2 6 2" xfId="2444" xr:uid="{41C646D1-7E80-4F09-B764-558B505D7C76}"/>
    <cellStyle name="Normal 18 2 6 2 2" xfId="5176" xr:uid="{496A7F3E-4FA1-4ABB-BD9E-270852F80A20}"/>
    <cellStyle name="Normal 18 2 6 2 3" xfId="7908" xr:uid="{918A744B-E687-4E1A-B253-3749F1F14685}"/>
    <cellStyle name="Normal 18 2 6 3" xfId="3810" xr:uid="{E8DCECBF-B6C1-4654-8518-CBC0F4643381}"/>
    <cellStyle name="Normal 18 2 6 4" xfId="6542" xr:uid="{D28BB227-F78A-44A4-B69D-208091B549FB}"/>
    <cellStyle name="Normal 18 2 7" xfId="1461" xr:uid="{5327670A-FCF0-446F-876E-87F2EDF99A19}"/>
    <cellStyle name="Normal 18 2 7 2" xfId="4193" xr:uid="{FD1A0E4A-D87C-476A-B042-6359B991AE0A}"/>
    <cellStyle name="Normal 18 2 7 3" xfId="6925" xr:uid="{700DC9DD-453E-4BDA-AB73-546517252B8E}"/>
    <cellStyle name="Normal 18 2 8" xfId="2827" xr:uid="{27CACCD8-F02E-494B-B983-3C871A810A8D}"/>
    <cellStyle name="Normal 18 2 9" xfId="5559" xr:uid="{31405360-54DB-4767-A90E-3DC2D6B6190E}"/>
    <cellStyle name="Normal 18 3" xfId="146" xr:uid="{00000000-0005-0000-0000-0000A0010000}"/>
    <cellStyle name="Normal 18 3 2" xfId="589" xr:uid="{00000000-0005-0000-0000-0000A1010000}"/>
    <cellStyle name="Normal 18 3 2 2" xfId="972" xr:uid="{00000000-0005-0000-0000-0000A2010000}"/>
    <cellStyle name="Normal 18 3 2 2 2" xfId="2338" xr:uid="{93032252-B436-4EB2-83C3-27A0444AA918}"/>
    <cellStyle name="Normal 18 3 2 2 2 2" xfId="5070" xr:uid="{11261B14-FD7C-4674-81CC-DCE5F0F5392D}"/>
    <cellStyle name="Normal 18 3 2 2 2 3" xfId="7802" xr:uid="{6EB02E9D-F3FD-4152-80F0-B60CBC67A85C}"/>
    <cellStyle name="Normal 18 3 2 2 3" xfId="3704" xr:uid="{26E6D7FE-248C-4CE9-9C22-0B46790BB9F6}"/>
    <cellStyle name="Normal 18 3 2 2 4" xfId="6436" xr:uid="{DFD1326A-D480-457C-A1B1-ACC962466BE5}"/>
    <cellStyle name="Normal 18 3 2 3" xfId="1355" xr:uid="{00000000-0005-0000-0000-0000A3010000}"/>
    <cellStyle name="Normal 18 3 2 3 2" xfId="2721" xr:uid="{88F08235-AAB7-410C-9D16-951C35A7908E}"/>
    <cellStyle name="Normal 18 3 2 3 2 2" xfId="5453" xr:uid="{B5598303-6BDD-4955-914A-D690BE60EFB1}"/>
    <cellStyle name="Normal 18 3 2 3 2 3" xfId="8185" xr:uid="{2F21866A-78CB-40E6-B3F3-6C03C9CCDD47}"/>
    <cellStyle name="Normal 18 3 2 3 3" xfId="4087" xr:uid="{5A3EE26A-9620-4B32-B749-F3233C71E1D4}"/>
    <cellStyle name="Normal 18 3 2 3 4" xfId="6819" xr:uid="{7DE076A8-2E2A-4999-8D51-6920BA8E1A0E}"/>
    <cellStyle name="Normal 18 3 2 4" xfId="1955" xr:uid="{E07D0A23-33EC-4B83-9389-7483AFA4BC39}"/>
    <cellStyle name="Normal 18 3 2 4 2" xfId="4687" xr:uid="{735E9A06-BA37-4376-A598-2229628807A5}"/>
    <cellStyle name="Normal 18 3 2 4 3" xfId="7419" xr:uid="{EC3D288B-5E74-4F7A-8558-0CBE25827F85}"/>
    <cellStyle name="Normal 18 3 2 5" xfId="3321" xr:uid="{4AAD32A0-0FDD-4316-8485-C9B89620AA97}"/>
    <cellStyle name="Normal 18 3 2 6" xfId="6053" xr:uid="{2CF80EC0-2830-4172-A788-6565F49A7D4F}"/>
    <cellStyle name="Normal 18 3 3" xfId="363" xr:uid="{00000000-0005-0000-0000-0000A4010000}"/>
    <cellStyle name="Normal 18 3 3 2" xfId="1733" xr:uid="{1AD793D1-1F93-4978-A4EE-A1B9C73BA571}"/>
    <cellStyle name="Normal 18 3 3 2 2" xfId="4465" xr:uid="{629FE2B4-C0A4-46AB-84EE-18CB1BD72C6E}"/>
    <cellStyle name="Normal 18 3 3 2 3" xfId="7197" xr:uid="{735BA9AD-EFFA-489E-BAD6-AB2E408C6AAB}"/>
    <cellStyle name="Normal 18 3 3 3" xfId="3099" xr:uid="{C04747FE-2A25-46DB-B167-C144331448B3}"/>
    <cellStyle name="Normal 18 3 3 4" xfId="5831" xr:uid="{39575834-705D-47A8-B4C2-40A63927ACDE}"/>
    <cellStyle name="Normal 18 3 4" xfId="750" xr:uid="{00000000-0005-0000-0000-0000A5010000}"/>
    <cellStyle name="Normal 18 3 4 2" xfId="2116" xr:uid="{AD5BFE21-FE1E-4A92-9EF3-9DABD2EDC2FC}"/>
    <cellStyle name="Normal 18 3 4 2 2" xfId="4848" xr:uid="{3092A99E-57B9-4A90-B8C2-0B17A3876872}"/>
    <cellStyle name="Normal 18 3 4 2 3" xfId="7580" xr:uid="{507FCC07-102D-4C8F-BC1F-80F78C1CD75A}"/>
    <cellStyle name="Normal 18 3 4 3" xfId="3482" xr:uid="{45CC9828-0C05-428B-9073-7C7EAF22B519}"/>
    <cellStyle name="Normal 18 3 4 4" xfId="6214" xr:uid="{56DBA905-7D59-4ACA-8E40-D392F257F71A}"/>
    <cellStyle name="Normal 18 3 5" xfId="1133" xr:uid="{00000000-0005-0000-0000-0000A6010000}"/>
    <cellStyle name="Normal 18 3 5 2" xfId="2499" xr:uid="{6AF61082-230F-44CF-9992-3BEEDE50F441}"/>
    <cellStyle name="Normal 18 3 5 2 2" xfId="5231" xr:uid="{1871B50D-FB3A-4915-9F78-52FDAD68F5F8}"/>
    <cellStyle name="Normal 18 3 5 2 3" xfId="7963" xr:uid="{C8FC786D-36B1-4A50-9FD6-8A77B0240210}"/>
    <cellStyle name="Normal 18 3 5 3" xfId="3865" xr:uid="{2FD890A0-F3BE-4B18-9B4B-33DA3ED8A766}"/>
    <cellStyle name="Normal 18 3 5 4" xfId="6597" xr:uid="{AEF9A129-1346-47A4-9997-D2EA9988172B}"/>
    <cellStyle name="Normal 18 3 6" xfId="1516" xr:uid="{5D64E618-3B6D-4941-B97D-B008F1598489}"/>
    <cellStyle name="Normal 18 3 6 2" xfId="4248" xr:uid="{52ED2FFE-B5C9-4C9C-91B8-FF6D353FB85F}"/>
    <cellStyle name="Normal 18 3 6 3" xfId="6980" xr:uid="{0F6DF170-CD60-4334-AF65-ED8E3642F545}"/>
    <cellStyle name="Normal 18 3 7" xfId="2882" xr:uid="{AABE8E9A-6FFB-4DF9-AEA2-9E9ED724F518}"/>
    <cellStyle name="Normal 18 3 8" xfId="5614" xr:uid="{1B74421C-C25E-480D-86C6-32D649AC0F07}"/>
    <cellStyle name="Normal 18 4" xfId="475" xr:uid="{00000000-0005-0000-0000-0000A7010000}"/>
    <cellStyle name="Normal 18 4 2" xfId="862" xr:uid="{00000000-0005-0000-0000-0000A8010000}"/>
    <cellStyle name="Normal 18 4 2 2" xfId="2228" xr:uid="{889D0BF4-8438-4BCB-A103-AB678AD40C0D}"/>
    <cellStyle name="Normal 18 4 2 2 2" xfId="4960" xr:uid="{8ABBB5F9-76BC-4D0E-8F59-36B1BFC01D58}"/>
    <cellStyle name="Normal 18 4 2 2 3" xfId="7692" xr:uid="{595AE769-C373-47AF-BB49-C0C94FDCC78B}"/>
    <cellStyle name="Normal 18 4 2 3" xfId="3594" xr:uid="{04D14196-4C62-44E4-9D98-000C401F24FE}"/>
    <cellStyle name="Normal 18 4 2 4" xfId="6326" xr:uid="{3C625281-1C3D-4BA3-B968-0778277C50B6}"/>
    <cellStyle name="Normal 18 4 3" xfId="1245" xr:uid="{00000000-0005-0000-0000-0000A9010000}"/>
    <cellStyle name="Normal 18 4 3 2" xfId="2611" xr:uid="{26758B88-1ED6-4B39-ADB1-17C5789090FB}"/>
    <cellStyle name="Normal 18 4 3 2 2" xfId="5343" xr:uid="{8D4D80AA-FCE7-41A9-ADC1-1C4974BDBE63}"/>
    <cellStyle name="Normal 18 4 3 2 3" xfId="8075" xr:uid="{7630D939-93CA-4929-8FAF-D980832C0C1A}"/>
    <cellStyle name="Normal 18 4 3 3" xfId="3977" xr:uid="{925871EC-BFAF-4FEA-98AE-8DCB81579E69}"/>
    <cellStyle name="Normal 18 4 3 4" xfId="6709" xr:uid="{4C52717F-151A-446F-A88B-4818FCB3FC6B}"/>
    <cellStyle name="Normal 18 4 4" xfId="1845" xr:uid="{5DFD7AFE-3560-417A-BB50-E2D894D58116}"/>
    <cellStyle name="Normal 18 4 4 2" xfId="4577" xr:uid="{BD7293B5-DD97-405D-980E-C7446E29A289}"/>
    <cellStyle name="Normal 18 4 4 3" xfId="7309" xr:uid="{4E2FB8D0-4FD9-4314-9381-EED6651937DA}"/>
    <cellStyle name="Normal 18 4 5" xfId="3211" xr:uid="{A7F969CF-BA43-45E0-B76D-005C6E948A63}"/>
    <cellStyle name="Normal 18 4 6" xfId="5943" xr:uid="{4496DBF3-46BE-4572-980C-F66A3320E6F9}"/>
    <cellStyle name="Normal 18 5" xfId="255" xr:uid="{00000000-0005-0000-0000-0000AA010000}"/>
    <cellStyle name="Normal 18 5 2" xfId="1625" xr:uid="{7D2785E3-3766-4F75-B32D-EFC011671AE1}"/>
    <cellStyle name="Normal 18 5 2 2" xfId="4357" xr:uid="{7CFF62C9-ED67-43D8-BD74-E300CEDCFCCD}"/>
    <cellStyle name="Normal 18 5 2 3" xfId="7089" xr:uid="{94B18C5B-ED6A-4B34-945D-E47BA0A4EDAB}"/>
    <cellStyle name="Normal 18 5 3" xfId="2991" xr:uid="{74B8EB3B-5B6B-4972-9726-F9828361F024}"/>
    <cellStyle name="Normal 18 5 4" xfId="5723" xr:uid="{72206EF5-352E-43CC-92B6-B803189457C8}"/>
    <cellStyle name="Normal 18 6" xfId="642" xr:uid="{00000000-0005-0000-0000-0000AB010000}"/>
    <cellStyle name="Normal 18 6 2" xfId="2008" xr:uid="{F58699B8-3FD9-4EBB-A4C2-1D440A7211EF}"/>
    <cellStyle name="Normal 18 6 2 2" xfId="4740" xr:uid="{2567FAFD-4C3E-4B43-830E-004B6531D7D2}"/>
    <cellStyle name="Normal 18 6 2 3" xfId="7472" xr:uid="{802A6CD3-95DA-41F1-8E59-BACD9E7B23FF}"/>
    <cellStyle name="Normal 18 6 3" xfId="3374" xr:uid="{8A3E0C18-35F2-445A-8C53-9CDAD45EA632}"/>
    <cellStyle name="Normal 18 6 4" xfId="6106" xr:uid="{B1CE58FD-5DF3-4052-B937-8BC349BD280B}"/>
    <cellStyle name="Normal 18 7" xfId="1025" xr:uid="{00000000-0005-0000-0000-0000AC010000}"/>
    <cellStyle name="Normal 18 7 2" xfId="2391" xr:uid="{E514499C-99AC-4B79-A70D-83CF83430356}"/>
    <cellStyle name="Normal 18 7 2 2" xfId="5123" xr:uid="{2942F993-FE45-4F24-A16A-133DA485CB1E}"/>
    <cellStyle name="Normal 18 7 2 3" xfId="7855" xr:uid="{60649FC9-4C62-40ED-A14A-BBA92C174346}"/>
    <cellStyle name="Normal 18 7 3" xfId="3757" xr:uid="{E21C7260-4520-4629-BD16-413BA8B15C00}"/>
    <cellStyle name="Normal 18 7 4" xfId="6489" xr:uid="{3687A1AF-064F-4B9F-9109-61D2D0D13835}"/>
    <cellStyle name="Normal 18 8" xfId="1408" xr:uid="{08F9E597-BB35-4392-9D57-F2844BCA5272}"/>
    <cellStyle name="Normal 18 8 2" xfId="4140" xr:uid="{5A86CBAC-5DC9-4627-B27F-173C52C57310}"/>
    <cellStyle name="Normal 18 8 3" xfId="6872" xr:uid="{14D2F3F2-D14B-4B1C-83C3-5203E568AE95}"/>
    <cellStyle name="Normal 18 9" xfId="2774" xr:uid="{84105398-C994-4256-B4A6-47E8DC07F877}"/>
    <cellStyle name="Normal 19" xfId="121" xr:uid="{00000000-0005-0000-0000-0000AD010000}"/>
    <cellStyle name="Normal 19 10" xfId="5589" xr:uid="{067955AB-E970-47E6-AD8F-E18E9506A00A}"/>
    <cellStyle name="Normal 19 11" xfId="8217" xr:uid="{FF60E2C5-4795-4633-B95C-BFFB481C9581}"/>
    <cellStyle name="Normal 19 12" xfId="8218" xr:uid="{8BD19D88-EA3E-484E-9CB1-3918CBFED10D}"/>
    <cellStyle name="Normal 19 2" xfId="229" xr:uid="{00000000-0005-0000-0000-0000AE010000}"/>
    <cellStyle name="Normal 19 2 2" xfId="231" xr:uid="{00000000-0005-0000-0000-0000AF010000}"/>
    <cellStyle name="Normal 19 2 2 2" xfId="451" xr:uid="{00000000-0005-0000-0000-0000B0010000}"/>
    <cellStyle name="Normal 19 2 2 2 2" xfId="838" xr:uid="{00000000-0005-0000-0000-0000B1010000}"/>
    <cellStyle name="Normal 19 2 2 2 2 2" xfId="2204" xr:uid="{3CE6C88E-9DE9-4CE7-A1A9-17D46C5B6EA7}"/>
    <cellStyle name="Normal 19 2 2 2 2 2 2" xfId="4936" xr:uid="{77BFF6D7-2287-48B2-AE0C-189A2A073D1D}"/>
    <cellStyle name="Normal 19 2 2 2 2 2 3" xfId="7668" xr:uid="{8F811D3F-4528-4C8B-BBDC-4C8CFAFAD284}"/>
    <cellStyle name="Normal 19 2 2 2 2 3" xfId="3570" xr:uid="{CCBC1266-8CCE-4E05-90A8-D4D12FA2EE4A}"/>
    <cellStyle name="Normal 19 2 2 2 2 4" xfId="6302" xr:uid="{E933A113-466C-4627-8E11-B13B4C64B847}"/>
    <cellStyle name="Normal 19 2 2 2 3" xfId="1221" xr:uid="{00000000-0005-0000-0000-0000B2010000}"/>
    <cellStyle name="Normal 19 2 2 2 3 2" xfId="2587" xr:uid="{179BA635-B659-4FC7-BA27-CAD0854C8589}"/>
    <cellStyle name="Normal 19 2 2 2 3 2 2" xfId="5319" xr:uid="{21D95B67-6204-4A75-AE04-8A99D06DE1EA}"/>
    <cellStyle name="Normal 19 2 2 2 3 2 3" xfId="8051" xr:uid="{95E0946E-28E1-4B48-B02D-31B07FDDBC6F}"/>
    <cellStyle name="Normal 19 2 2 2 3 3" xfId="3953" xr:uid="{8F2CC572-76EC-43B9-8D40-DCC95B3EA64B}"/>
    <cellStyle name="Normal 19 2 2 2 3 4" xfId="6685" xr:uid="{31A7FE1C-A15E-4BB1-89AE-1A21F7433253}"/>
    <cellStyle name="Normal 19 2 2 2 4" xfId="1821" xr:uid="{4F0C593E-6DC4-494A-9EBA-49D3335A492F}"/>
    <cellStyle name="Normal 19 2 2 2 4 2" xfId="4553" xr:uid="{38C36417-3127-426C-8C71-4226362F61A1}"/>
    <cellStyle name="Normal 19 2 2 2 4 3" xfId="7285" xr:uid="{670764C5-2C0F-4FED-B74B-59B59EAAE965}"/>
    <cellStyle name="Normal 19 2 2 2 5" xfId="3187" xr:uid="{A76D7D86-5E3A-4A3F-8707-A6DE5D62E0EC}"/>
    <cellStyle name="Normal 19 2 2 2 6" xfId="5919" xr:uid="{3B979CBB-1F42-45BA-A226-81455AE22827}"/>
    <cellStyle name="Normal 19 2 2 3" xfId="448" xr:uid="{00000000-0005-0000-0000-0000B3010000}"/>
    <cellStyle name="Normal 19 2 2 3 2" xfId="1818" xr:uid="{F3F41FE2-1576-4C85-8E0F-F563258E82B6}"/>
    <cellStyle name="Normal 19 2 2 3 2 2" xfId="4550" xr:uid="{B86E49F4-0A89-47E8-8BAC-8F15CCECED22}"/>
    <cellStyle name="Normal 19 2 2 3 2 3" xfId="7282" xr:uid="{CA63E9BA-E842-44E5-A04F-2BA40EE1273E}"/>
    <cellStyle name="Normal 19 2 2 3 3" xfId="3184" xr:uid="{86BD63A2-D0C2-41D5-BBDF-0707909C4789}"/>
    <cellStyle name="Normal 19 2 2 3 4" xfId="5916" xr:uid="{DA32F615-AD4F-4F59-85D7-9A563C5C786C}"/>
    <cellStyle name="Normal 19 2 2 4" xfId="835" xr:uid="{00000000-0005-0000-0000-0000B4010000}"/>
    <cellStyle name="Normal 19 2 2 4 2" xfId="2201" xr:uid="{DF49C698-89F8-4057-90B3-E38E7D8AD49B}"/>
    <cellStyle name="Normal 19 2 2 4 2 2" xfId="4933" xr:uid="{594B63A7-CF6A-4CAF-97BF-3FB89FA73C68}"/>
    <cellStyle name="Normal 19 2 2 4 2 3" xfId="7665" xr:uid="{639D50CE-D1DA-4059-83FA-389D6DC2292F}"/>
    <cellStyle name="Normal 19 2 2 4 3" xfId="3567" xr:uid="{AF6D44B4-6433-4BB7-8021-62C92FCE8C1A}"/>
    <cellStyle name="Normal 19 2 2 4 4" xfId="6299" xr:uid="{B33E8DD9-209A-47DF-A9F2-A20FBD7D653C}"/>
    <cellStyle name="Normal 19 2 2 5" xfId="1218" xr:uid="{00000000-0005-0000-0000-0000B5010000}"/>
    <cellStyle name="Normal 19 2 2 5 2" xfId="2584" xr:uid="{7DE3F09E-2C33-4CE8-A21E-638854370792}"/>
    <cellStyle name="Normal 19 2 2 5 2 2" xfId="5316" xr:uid="{D38E5D5C-84C9-4115-AB76-80AEE4CC0560}"/>
    <cellStyle name="Normal 19 2 2 5 2 3" xfId="8048" xr:uid="{C66C9E54-3C09-4CCB-ABF3-DD1A8B85992E}"/>
    <cellStyle name="Normal 19 2 2 5 3" xfId="3950" xr:uid="{A8F3C595-22B3-4537-98D1-E0BFAE9D2CB0}"/>
    <cellStyle name="Normal 19 2 2 5 4" xfId="6682" xr:uid="{08AA188D-359A-4BEB-83B9-7E1BACFA1F11}"/>
    <cellStyle name="Normal 19 2 2 6" xfId="1601" xr:uid="{DE0D64BE-969E-48AF-B916-F3FA450F8305}"/>
    <cellStyle name="Normal 19 2 2 6 2" xfId="4333" xr:uid="{B1440DC2-910B-4AC5-8E3B-29BFC03ED67C}"/>
    <cellStyle name="Normal 19 2 2 6 3" xfId="7065" xr:uid="{C85CC4A0-688F-4F08-82C5-F1E9B73C6C93}"/>
    <cellStyle name="Normal 19 2 2 7" xfId="2967" xr:uid="{C744D9FB-14C4-4DD7-AA80-6106CEA717D8}"/>
    <cellStyle name="Normal 19 2 2 8" xfId="5699" xr:uid="{4505B170-4C17-4E4E-A2F5-14EDE701BD2C}"/>
    <cellStyle name="Normal 19 2 3" xfId="450" xr:uid="{00000000-0005-0000-0000-0000B6010000}"/>
    <cellStyle name="Normal 19 2 3 2" xfId="837" xr:uid="{00000000-0005-0000-0000-0000B7010000}"/>
    <cellStyle name="Normal 19 2 3 2 2" xfId="2203" xr:uid="{359E5881-A758-4E66-B978-77E6E0E9B77A}"/>
    <cellStyle name="Normal 19 2 3 2 2 2" xfId="4935" xr:uid="{9D4FF9F9-75EF-4FC1-94A4-47959E4A7A4E}"/>
    <cellStyle name="Normal 19 2 3 2 2 3" xfId="7667" xr:uid="{7828FF13-F087-4D99-9664-2F06EF44A510}"/>
    <cellStyle name="Normal 19 2 3 2 3" xfId="3569" xr:uid="{DBE5E7C0-3771-4B11-B293-0D313401F56D}"/>
    <cellStyle name="Normal 19 2 3 2 4" xfId="6301" xr:uid="{73050A34-3A4D-4E31-AF0B-B626BFAE10FD}"/>
    <cellStyle name="Normal 19 2 3 3" xfId="1220" xr:uid="{00000000-0005-0000-0000-0000B8010000}"/>
    <cellStyle name="Normal 19 2 3 3 2" xfId="2586" xr:uid="{C8170220-E50F-4CA4-B2CA-EA54C396F4B1}"/>
    <cellStyle name="Normal 19 2 3 3 2 2" xfId="5318" xr:uid="{A0142AE6-4F1E-4DBA-806E-BFD6474B85E6}"/>
    <cellStyle name="Normal 19 2 3 3 2 3" xfId="8050" xr:uid="{0A85E9B0-1FD4-4E48-ACAF-6BABD2472129}"/>
    <cellStyle name="Normal 19 2 3 3 3" xfId="3952" xr:uid="{5F843C8D-5F15-4855-80E9-1AA930C48969}"/>
    <cellStyle name="Normal 19 2 3 3 4" xfId="6684" xr:uid="{20335C00-55DF-4B2C-AE5E-4E6C2983A4F7}"/>
    <cellStyle name="Normal 19 2 3 4" xfId="1820" xr:uid="{BF0542FD-99E7-407B-AD33-363D145C7C64}"/>
    <cellStyle name="Normal 19 2 3 4 2" xfId="4552" xr:uid="{BE116913-AFD3-415A-928C-85B62AB0E078}"/>
    <cellStyle name="Normal 19 2 3 4 3" xfId="7284" xr:uid="{1D32CB9D-A23C-447D-A426-CAF4DBE53EF8}"/>
    <cellStyle name="Normal 19 2 3 5" xfId="3186" xr:uid="{530C54B8-CE29-4628-BA96-556AB005730E}"/>
    <cellStyle name="Normal 19 2 3 6" xfId="5918" xr:uid="{DE39D983-71BF-44BA-80C7-A15958AB268F}"/>
    <cellStyle name="Normal 19 2 4" xfId="446" xr:uid="{00000000-0005-0000-0000-0000B9010000}"/>
    <cellStyle name="Normal 19 2 4 2" xfId="1816" xr:uid="{DE8B5A63-DCAF-412E-AFC2-92DFEAC236F7}"/>
    <cellStyle name="Normal 19 2 4 2 2" xfId="4548" xr:uid="{7C643CF9-BC01-4A07-A105-0236E7DA25DF}"/>
    <cellStyle name="Normal 19 2 4 2 3" xfId="7280" xr:uid="{890966B6-5EA7-4EE2-9F9A-FD48981B5059}"/>
    <cellStyle name="Normal 19 2 4 3" xfId="3182" xr:uid="{B7B88396-ED1E-458A-8282-40733B9DC9A7}"/>
    <cellStyle name="Normal 19 2 4 4" xfId="5914" xr:uid="{88E2A32D-C678-4960-BD7E-31088BF36300}"/>
    <cellStyle name="Normal 19 2 5" xfId="833" xr:uid="{00000000-0005-0000-0000-0000BA010000}"/>
    <cellStyle name="Normal 19 2 5 2" xfId="2199" xr:uid="{B76BFD2B-8BE8-45C4-9600-B7156445CB00}"/>
    <cellStyle name="Normal 19 2 5 2 2" xfId="4931" xr:uid="{3B3CF208-D8CB-43E5-8958-F92E5D3DF15F}"/>
    <cellStyle name="Normal 19 2 5 2 3" xfId="7663" xr:uid="{055DC31F-6D65-404E-8988-9B0B31C2B079}"/>
    <cellStyle name="Normal 19 2 5 3" xfId="3565" xr:uid="{9FFF814B-5FCB-44A3-B379-BB0F1E86F478}"/>
    <cellStyle name="Normal 19 2 5 4" xfId="6297" xr:uid="{368469C4-F156-41C3-96D0-27EBAC20388E}"/>
    <cellStyle name="Normal 19 2 6" xfId="1216" xr:uid="{00000000-0005-0000-0000-0000BB010000}"/>
    <cellStyle name="Normal 19 2 6 2" xfId="2582" xr:uid="{A3414936-A8A8-4C1B-BDCB-84602D0A744C}"/>
    <cellStyle name="Normal 19 2 6 2 2" xfId="5314" xr:uid="{17E0A190-F9B0-40B2-B91E-C330FDE7BABF}"/>
    <cellStyle name="Normal 19 2 6 2 3" xfId="8046" xr:uid="{ED9F1781-738A-4297-9145-8E7223DD188A}"/>
    <cellStyle name="Normal 19 2 6 3" xfId="3948" xr:uid="{D653B4DE-A534-4D6B-80CF-4A0BABB8C038}"/>
    <cellStyle name="Normal 19 2 6 4" xfId="6680" xr:uid="{6746193F-3770-475E-91C9-835331650FFC}"/>
    <cellStyle name="Normal 19 2 7" xfId="1599" xr:uid="{04CA6DBF-0DE5-4942-9D9E-C098E94B631D}"/>
    <cellStyle name="Normal 19 2 7 2" xfId="4331" xr:uid="{6027BAF6-6C7F-4436-A57F-F4FD5CEB2074}"/>
    <cellStyle name="Normal 19 2 7 3" xfId="7063" xr:uid="{DB44C632-BFD0-4665-BD47-41DD7A43CF78}"/>
    <cellStyle name="Normal 19 2 8" xfId="2965" xr:uid="{336A6B72-BAD0-4E42-9256-37972EA707F0}"/>
    <cellStyle name="Normal 19 2 9" xfId="5697" xr:uid="{2D5724CE-B1A7-48E2-A725-57EE28E79228}"/>
    <cellStyle name="Normal 19 3" xfId="449" xr:uid="{00000000-0005-0000-0000-0000BC010000}"/>
    <cellStyle name="Normal 19 3 2" xfId="836" xr:uid="{00000000-0005-0000-0000-0000BD010000}"/>
    <cellStyle name="Normal 19 3 2 2" xfId="2202" xr:uid="{6D6C119C-4205-4E11-9DA1-45FFF21210BB}"/>
    <cellStyle name="Normal 19 3 2 2 2" xfId="4934" xr:uid="{AB702BAE-CAE5-4069-96FD-B9D2004539FB}"/>
    <cellStyle name="Normal 19 3 2 2 3" xfId="7666" xr:uid="{9C25685F-6E28-46B2-AA21-BE89086C354D}"/>
    <cellStyle name="Normal 19 3 2 3" xfId="3568" xr:uid="{3E46EBBF-61C5-445C-BA55-29650A264BA4}"/>
    <cellStyle name="Normal 19 3 2 4" xfId="6300" xr:uid="{EBB80FCA-37B3-4B7D-B4C7-8D16DC4D8BD0}"/>
    <cellStyle name="Normal 19 3 3" xfId="1219" xr:uid="{00000000-0005-0000-0000-0000BE010000}"/>
    <cellStyle name="Normal 19 3 3 2" xfId="2585" xr:uid="{4A1C24B3-56B6-41D1-94CB-83473CD7649D}"/>
    <cellStyle name="Normal 19 3 3 2 2" xfId="5317" xr:uid="{FCB4F259-3F21-4A01-92C1-6AE7B4E667E9}"/>
    <cellStyle name="Normal 19 3 3 2 3" xfId="8049" xr:uid="{15B2C882-39E2-4754-A4C1-C0B505A548EF}"/>
    <cellStyle name="Normal 19 3 3 3" xfId="3951" xr:uid="{804BFDE7-0322-45C1-A23D-AE4AB577F20E}"/>
    <cellStyle name="Normal 19 3 3 4" xfId="6683" xr:uid="{859E552A-20F3-4D87-B32D-8D8D809571D5}"/>
    <cellStyle name="Normal 19 3 4" xfId="1819" xr:uid="{03028233-43AD-4309-8682-75046B6C3EF8}"/>
    <cellStyle name="Normal 19 3 4 2" xfId="4551" xr:uid="{60533890-3DE8-4F8D-8CEA-F9B266498142}"/>
    <cellStyle name="Normal 19 3 4 3" xfId="7283" xr:uid="{3345508F-9B33-477E-9918-D4C13DF735D2}"/>
    <cellStyle name="Normal 19 3 5" xfId="3185" xr:uid="{3D1C7E78-E4AD-437A-B723-C07DDE0633DA}"/>
    <cellStyle name="Normal 19 3 6" xfId="5917" xr:uid="{EC69260A-536F-49BA-97AD-51181DB74FBB}"/>
    <cellStyle name="Normal 19 4" xfId="558" xr:uid="{00000000-0005-0000-0000-0000BF010000}"/>
    <cellStyle name="Normal 19 4 2" xfId="945" xr:uid="{00000000-0005-0000-0000-0000C0010000}"/>
    <cellStyle name="Normal 19 4 2 2" xfId="2311" xr:uid="{CF7B8F22-2C10-414C-AD3E-AB82FA05DE43}"/>
    <cellStyle name="Normal 19 4 2 2 2" xfId="5043" xr:uid="{5E910678-9946-4267-938A-7FD4AD067ED8}"/>
    <cellStyle name="Normal 19 4 2 2 3" xfId="7775" xr:uid="{0BFFE70A-9E3F-4DA7-A281-7418A881668E}"/>
    <cellStyle name="Normal 19 4 2 3" xfId="3677" xr:uid="{E4D8F373-76F9-42AC-B9E9-060A191F87B2}"/>
    <cellStyle name="Normal 19 4 2 4" xfId="6409" xr:uid="{4E53DD54-96D0-49D8-B83C-3226805242E5}"/>
    <cellStyle name="Normal 19 4 3" xfId="1328" xr:uid="{00000000-0005-0000-0000-0000C1010000}"/>
    <cellStyle name="Normal 19 4 3 2" xfId="2694" xr:uid="{DA0EE496-FDEF-4D63-8634-D0A049D28121}"/>
    <cellStyle name="Normal 19 4 3 2 2" xfId="5426" xr:uid="{2264066E-87AE-4FC1-BA9E-0B4D20DFF607}"/>
    <cellStyle name="Normal 19 4 3 2 3" xfId="8158" xr:uid="{0F8D73A5-5F19-4039-9224-3F1672A1499B}"/>
    <cellStyle name="Normal 19 4 3 3" xfId="4060" xr:uid="{5AF2212C-18FF-470A-83E6-3FB11EF98030}"/>
    <cellStyle name="Normal 19 4 3 4" xfId="6792" xr:uid="{216A6980-E7EA-4894-98AA-1BBC928AB4F2}"/>
    <cellStyle name="Normal 19 4 4" xfId="1928" xr:uid="{7E0EDC15-F492-4533-937F-9FD87C1F3267}"/>
    <cellStyle name="Normal 19 4 4 2" xfId="4660" xr:uid="{38A1BCB5-0623-4A79-B01B-F0D49C9B667E}"/>
    <cellStyle name="Normal 19 4 4 3" xfId="7392" xr:uid="{36EC261F-0ED3-4C50-B7DD-30EE89969742}"/>
    <cellStyle name="Normal 19 4 5" xfId="3294" xr:uid="{D3CBEBEF-EEB3-4E84-8AC2-ACA41164D09A}"/>
    <cellStyle name="Normal 19 4 6" xfId="6026" xr:uid="{94DA50C3-3C2E-4521-B6ED-D6AB5DFA660B}"/>
    <cellStyle name="Normal 19 5" xfId="338" xr:uid="{00000000-0005-0000-0000-0000C2010000}"/>
    <cellStyle name="Normal 19 5 2" xfId="1708" xr:uid="{54FE5BBE-0775-482C-9AA3-2C768C69BEBE}"/>
    <cellStyle name="Normal 19 5 2 2" xfId="4440" xr:uid="{7A2CA982-9F64-4AA6-B355-33A1ECD67097}"/>
    <cellStyle name="Normal 19 5 2 3" xfId="7172" xr:uid="{B3F111AC-6E02-41FE-B819-3F4F28AF696D}"/>
    <cellStyle name="Normal 19 5 3" xfId="3074" xr:uid="{8C286A6C-6C2B-478E-BC45-3E17965E8CA0}"/>
    <cellStyle name="Normal 19 5 4" xfId="5806" xr:uid="{0420834C-779D-465A-B8A7-F51775EF3152}"/>
    <cellStyle name="Normal 19 6" xfId="725" xr:uid="{00000000-0005-0000-0000-0000C3010000}"/>
    <cellStyle name="Normal 19 6 2" xfId="2091" xr:uid="{85FC35E9-5215-4C38-8D0F-9D94EE6346FE}"/>
    <cellStyle name="Normal 19 6 2 2" xfId="4823" xr:uid="{1E419CE3-1C11-49B1-A23B-365DCA177F87}"/>
    <cellStyle name="Normal 19 6 2 3" xfId="7555" xr:uid="{69EC71BF-5AB0-48AC-A33F-BB231B524339}"/>
    <cellStyle name="Normal 19 6 3" xfId="3457" xr:uid="{D0A51833-8E31-4DC2-8415-BEC62FAC5F90}"/>
    <cellStyle name="Normal 19 6 4" xfId="6189" xr:uid="{D08D1284-6A1B-49C3-91B8-1FD75903BF29}"/>
    <cellStyle name="Normal 19 7" xfId="1108" xr:uid="{00000000-0005-0000-0000-0000C4010000}"/>
    <cellStyle name="Normal 19 7 2" xfId="2474" xr:uid="{78738F7E-81DD-4074-905B-10BD03ED1D1C}"/>
    <cellStyle name="Normal 19 7 2 2" xfId="5206" xr:uid="{68615072-E988-40D4-B3F1-4F1405F5CD80}"/>
    <cellStyle name="Normal 19 7 2 3" xfId="7938" xr:uid="{C21D79DC-D78F-4D9C-B69B-A988706FF39E}"/>
    <cellStyle name="Normal 19 7 3" xfId="3840" xr:uid="{D70D32BE-73C9-40CE-BFEA-7C90AE146F20}"/>
    <cellStyle name="Normal 19 7 4" xfId="6572" xr:uid="{80BBAC8A-FD74-47D4-BCC0-58C7D4AE616E}"/>
    <cellStyle name="Normal 19 8" xfId="1491" xr:uid="{B8614B3F-F77F-4BA1-B87C-B62E9E4DF856}"/>
    <cellStyle name="Normal 19 8 2" xfId="4223" xr:uid="{0A1DB876-4ECB-459C-9CC9-459677783324}"/>
    <cellStyle name="Normal 19 8 3" xfId="6955" xr:uid="{0BD86C36-6285-4DFC-91A3-0848BD19A6AF}"/>
    <cellStyle name="Normal 19 9" xfId="2857" xr:uid="{4C67F2DE-3EBF-4EC9-903E-F23B5B305186}"/>
    <cellStyle name="Normal 2" xfId="4" xr:uid="{00000000-0005-0000-0000-0000C5010000}"/>
    <cellStyle name="Normal 2 2" xfId="5" xr:uid="{00000000-0005-0000-0000-0000C6010000}"/>
    <cellStyle name="Normal 2 2 2" xfId="6" xr:uid="{00000000-0005-0000-0000-0000C7010000}"/>
    <cellStyle name="Normal 2 2 3" xfId="7" xr:uid="{00000000-0005-0000-0000-0000C8010000}"/>
    <cellStyle name="Normal 2 2 4" xfId="566" xr:uid="{00000000-0005-0000-0000-0000C9010000}"/>
    <cellStyle name="Normal 2 2 4 2" xfId="949" xr:uid="{00000000-0005-0000-0000-0000CA010000}"/>
    <cellStyle name="Normal 2 2 4 2 2" xfId="2315" xr:uid="{4AC012FE-AF77-4E03-A93A-76CE115D5867}"/>
    <cellStyle name="Normal 2 2 4 2 2 2" xfId="5047" xr:uid="{9FF4E2E6-7B0E-4431-A3AE-267587D66F2E}"/>
    <cellStyle name="Normal 2 2 4 2 2 3" xfId="7779" xr:uid="{B989812B-5036-4F68-B165-22F5451EA59A}"/>
    <cellStyle name="Normal 2 2 4 2 3" xfId="3681" xr:uid="{0887F493-871F-42D2-9785-CE8282F4FCDB}"/>
    <cellStyle name="Normal 2 2 4 2 4" xfId="6413" xr:uid="{6C28CC7B-EEAE-4649-966A-90B38466DB4B}"/>
    <cellStyle name="Normal 2 2 4 3" xfId="1332" xr:uid="{00000000-0005-0000-0000-0000CB010000}"/>
    <cellStyle name="Normal 2 2 4 3 2" xfId="2698" xr:uid="{10B1476F-EBD7-4A0C-999C-F48AAF30B7AF}"/>
    <cellStyle name="Normal 2 2 4 3 2 2" xfId="5430" xr:uid="{DE0597E9-A5BB-4178-85FA-E454ABCB36A3}"/>
    <cellStyle name="Normal 2 2 4 3 2 3" xfId="8162" xr:uid="{1462C6A0-99D8-4ECF-B02C-93C7FBD6C4CC}"/>
    <cellStyle name="Normal 2 2 4 3 3" xfId="4064" xr:uid="{34A995B6-EDB6-4E58-85C5-C4D5C7922012}"/>
    <cellStyle name="Normal 2 2 4 3 4" xfId="6796" xr:uid="{9198F975-2EE5-4D33-BC25-21289B441DB5}"/>
    <cellStyle name="Normal 2 2 4 4" xfId="1932" xr:uid="{83FC2B2A-6A95-4940-A0FE-994D31303090}"/>
    <cellStyle name="Normal 2 2 4 4 2" xfId="4664" xr:uid="{73922D78-28CC-4A58-9D7F-CAD9F1677477}"/>
    <cellStyle name="Normal 2 2 4 4 3" xfId="7396" xr:uid="{CBCB2E30-8D5B-46A7-BBA8-DA4F2A33480C}"/>
    <cellStyle name="Normal 2 2 4 5" xfId="3298" xr:uid="{9A6056C8-B5A4-40DD-9CDD-04385E5DC35C}"/>
    <cellStyle name="Normal 2 2 4 6" xfId="6030" xr:uid="{1097E1DF-C895-4184-B8E0-8CF898C949E2}"/>
    <cellStyle name="Normal 2 3" xfId="8" xr:uid="{00000000-0005-0000-0000-0000CC010000}"/>
    <cellStyle name="Normal 2 3 10" xfId="233" xr:uid="{00000000-0005-0000-0000-0000CD010000}"/>
    <cellStyle name="Normal 2 3 10 2" xfId="1603" xr:uid="{BD79B08D-3EA8-4524-8E14-1513B1B2C219}"/>
    <cellStyle name="Normal 2 3 10 2 2" xfId="4335" xr:uid="{2FD22000-CFB4-47B9-B0EC-51F019E26FAD}"/>
    <cellStyle name="Normal 2 3 10 2 3" xfId="7067" xr:uid="{96937246-049D-42BE-9176-3B873B1CEDE4}"/>
    <cellStyle name="Normal 2 3 10 3" xfId="2969" xr:uid="{F9F9B719-7A38-4325-9AAD-2D25DB66B3D9}"/>
    <cellStyle name="Normal 2 3 10 4" xfId="5701" xr:uid="{9A712634-7E1F-4624-9432-03078D824CA2}"/>
    <cellStyle name="Normal 2 3 11" xfId="620" xr:uid="{00000000-0005-0000-0000-0000CE010000}"/>
    <cellStyle name="Normal 2 3 11 2" xfId="1986" xr:uid="{CE1002BA-3623-4EC6-B746-AC5DC17F50AF}"/>
    <cellStyle name="Normal 2 3 11 2 2" xfId="4718" xr:uid="{C8D15A30-5779-4EF7-B52E-AD3869DAAE7F}"/>
    <cellStyle name="Normal 2 3 11 2 3" xfId="7450" xr:uid="{B88403C7-C5FA-429A-B1B5-46870A31D0FD}"/>
    <cellStyle name="Normal 2 3 11 3" xfId="3352" xr:uid="{0A47D390-82F8-42C5-982D-8B9C25C622C9}"/>
    <cellStyle name="Normal 2 3 11 4" xfId="6084" xr:uid="{EF8D85F3-BEB3-4E14-90B4-0FCA897472AE}"/>
    <cellStyle name="Normal 2 3 12" xfId="1003" xr:uid="{00000000-0005-0000-0000-0000CF010000}"/>
    <cellStyle name="Normal 2 3 12 2" xfId="2369" xr:uid="{A3D140A0-FB34-477C-999C-6A739893E779}"/>
    <cellStyle name="Normal 2 3 12 2 2" xfId="5101" xr:uid="{C883B7B8-FF79-4F3C-840E-2CBEE6CFC919}"/>
    <cellStyle name="Normal 2 3 12 2 3" xfId="7833" xr:uid="{5D089DB2-3D86-4411-8B8D-5AF625DE8A26}"/>
    <cellStyle name="Normal 2 3 12 3" xfId="3735" xr:uid="{34DCB6D7-F3A4-45A1-8F0F-7909E7095BAC}"/>
    <cellStyle name="Normal 2 3 12 4" xfId="6467" xr:uid="{929E968A-E027-4069-BE18-D2CB1D9247E6}"/>
    <cellStyle name="Normal 2 3 13" xfId="1386" xr:uid="{136928A9-A386-4BB6-9AE6-276AEEFAB306}"/>
    <cellStyle name="Normal 2 3 13 2" xfId="4118" xr:uid="{F1707DD3-AB8D-453D-972F-6A7F1B059338}"/>
    <cellStyle name="Normal 2 3 13 3" xfId="6850" xr:uid="{6F8CBFF5-87B4-48E2-9758-7895951BE08D}"/>
    <cellStyle name="Normal 2 3 14" xfId="2752" xr:uid="{C0C6E375-4468-401A-94EF-A38D29171E11}"/>
    <cellStyle name="Normal 2 3 15" xfId="5484" xr:uid="{6B51AF37-F2F2-4683-B5D7-5888E5A69D18}"/>
    <cellStyle name="Normal 2 3 2" xfId="9" xr:uid="{00000000-0005-0000-0000-0000D0010000}"/>
    <cellStyle name="Normal 2 3 3" xfId="38" xr:uid="{00000000-0005-0000-0000-0000D1010000}"/>
    <cellStyle name="Normal 2 3 3 10" xfId="5507" xr:uid="{E8BABFAE-FA63-429A-8742-7A32E7859FF7}"/>
    <cellStyle name="Normal 2 3 3 2" xfId="92" xr:uid="{00000000-0005-0000-0000-0000D2010000}"/>
    <cellStyle name="Normal 2 3 3 2 2" xfId="200" xr:uid="{00000000-0005-0000-0000-0000D3010000}"/>
    <cellStyle name="Normal 2 3 3 2 2 2" xfId="417" xr:uid="{00000000-0005-0000-0000-0000D4010000}"/>
    <cellStyle name="Normal 2 3 3 2 2 2 2" xfId="1787" xr:uid="{ED09501C-7718-4EB5-B23C-5981FB7D777C}"/>
    <cellStyle name="Normal 2 3 3 2 2 2 2 2" xfId="4519" xr:uid="{C17C8D64-9C76-482A-B50D-202E4DDE2EE0}"/>
    <cellStyle name="Normal 2 3 3 2 2 2 2 3" xfId="7251" xr:uid="{C8887614-A6F5-49AD-B2E5-B65FE61AAB7A}"/>
    <cellStyle name="Normal 2 3 3 2 2 2 3" xfId="3153" xr:uid="{9B55E431-7CE8-42EA-850B-88836AD5345C}"/>
    <cellStyle name="Normal 2 3 3 2 2 2 4" xfId="5885" xr:uid="{80C3A2A0-CAB0-4117-BE00-F23DEF2A6BFD}"/>
    <cellStyle name="Normal 2 3 3 2 2 3" xfId="804" xr:uid="{00000000-0005-0000-0000-0000D5010000}"/>
    <cellStyle name="Normal 2 3 3 2 2 3 2" xfId="2170" xr:uid="{461BA19D-1974-4E58-9EF1-2117034EB424}"/>
    <cellStyle name="Normal 2 3 3 2 2 3 2 2" xfId="4902" xr:uid="{BFC78517-E417-4E6F-89EC-DB8BB6A5023D}"/>
    <cellStyle name="Normal 2 3 3 2 2 3 2 3" xfId="7634" xr:uid="{80213823-DC50-44B7-A1D4-356E18EB89D9}"/>
    <cellStyle name="Normal 2 3 3 2 2 3 3" xfId="3536" xr:uid="{12DDE6D3-706C-4C9E-B91E-FF5B9E155904}"/>
    <cellStyle name="Normal 2 3 3 2 2 3 4" xfId="6268" xr:uid="{1A0E7DD2-C38F-4591-8221-2587E2ED2888}"/>
    <cellStyle name="Normal 2 3 3 2 2 4" xfId="1187" xr:uid="{00000000-0005-0000-0000-0000D6010000}"/>
    <cellStyle name="Normal 2 3 3 2 2 4 2" xfId="2553" xr:uid="{F542442F-FB79-4247-AE1E-ADC3E048E469}"/>
    <cellStyle name="Normal 2 3 3 2 2 4 2 2" xfId="5285" xr:uid="{262D7AF9-DE41-4A09-AEBC-3E7DCB26424D}"/>
    <cellStyle name="Normal 2 3 3 2 2 4 2 3" xfId="8017" xr:uid="{C94D7B52-A248-47E5-AB3A-54F173B5F1C8}"/>
    <cellStyle name="Normal 2 3 3 2 2 4 3" xfId="3919" xr:uid="{68740235-5E10-411A-8C53-DFDB210B10D1}"/>
    <cellStyle name="Normal 2 3 3 2 2 4 4" xfId="6651" xr:uid="{05CA8C82-D293-4B71-B1F3-1B8A0EA32ACE}"/>
    <cellStyle name="Normal 2 3 3 2 2 5" xfId="1570" xr:uid="{2CC71D52-A5BA-4045-B753-97B659333EAA}"/>
    <cellStyle name="Normal 2 3 3 2 2 5 2" xfId="4302" xr:uid="{6B3C7C37-6CCB-4C0F-B06E-9AEF18036E53}"/>
    <cellStyle name="Normal 2 3 3 2 2 5 3" xfId="7034" xr:uid="{B23B733D-3819-4F18-93AA-90422F00D504}"/>
    <cellStyle name="Normal 2 3 3 2 2 6" xfId="2936" xr:uid="{CEC2C108-13A7-46C0-97DD-FDC7C88525EA}"/>
    <cellStyle name="Normal 2 3 3 2 2 7" xfId="5668" xr:uid="{9D8D876D-2057-4B98-A754-322FCE5922F1}"/>
    <cellStyle name="Normal 2 3 3 2 3" xfId="529" xr:uid="{00000000-0005-0000-0000-0000D7010000}"/>
    <cellStyle name="Normal 2 3 3 2 3 2" xfId="916" xr:uid="{00000000-0005-0000-0000-0000D8010000}"/>
    <cellStyle name="Normal 2 3 3 2 3 2 2" xfId="2282" xr:uid="{AF01DADF-B138-4508-B18B-9FC39695D12C}"/>
    <cellStyle name="Normal 2 3 3 2 3 2 2 2" xfId="5014" xr:uid="{B9ABD5BA-D7D2-44D2-9E58-E7A61F029697}"/>
    <cellStyle name="Normal 2 3 3 2 3 2 2 3" xfId="7746" xr:uid="{8DBF0341-B919-41D0-8F6E-F4C508BE2D4B}"/>
    <cellStyle name="Normal 2 3 3 2 3 2 3" xfId="3648" xr:uid="{C7760637-CD47-4131-B26F-8A6C59C20641}"/>
    <cellStyle name="Normal 2 3 3 2 3 2 4" xfId="6380" xr:uid="{5BE91D9F-60DA-4D88-8A70-9EE0BD0803EA}"/>
    <cellStyle name="Normal 2 3 3 2 3 3" xfId="1299" xr:uid="{00000000-0005-0000-0000-0000D9010000}"/>
    <cellStyle name="Normal 2 3 3 2 3 3 2" xfId="2665" xr:uid="{32688DFB-46D0-44C1-9C77-B0914A5717D3}"/>
    <cellStyle name="Normal 2 3 3 2 3 3 2 2" xfId="5397" xr:uid="{622BA3C4-8F82-461A-A6D4-EAE0AC1644D3}"/>
    <cellStyle name="Normal 2 3 3 2 3 3 2 3" xfId="8129" xr:uid="{513974FC-1A2B-44C0-BB80-39463FB10B90}"/>
    <cellStyle name="Normal 2 3 3 2 3 3 3" xfId="4031" xr:uid="{98D96303-6FF3-44BB-A5A3-E0B5AB76FB28}"/>
    <cellStyle name="Normal 2 3 3 2 3 3 4" xfId="6763" xr:uid="{F1B75882-6948-42FA-9768-280D4273C5E2}"/>
    <cellStyle name="Normal 2 3 3 2 3 4" xfId="1899" xr:uid="{1E454D2E-87F5-4345-94FE-A275D0810605}"/>
    <cellStyle name="Normal 2 3 3 2 3 4 2" xfId="4631" xr:uid="{63A85BA7-F7C6-451E-BA0F-B5C460EA33B5}"/>
    <cellStyle name="Normal 2 3 3 2 3 4 3" xfId="7363" xr:uid="{860C64BB-06F5-4D20-9140-50B900BC5DE5}"/>
    <cellStyle name="Normal 2 3 3 2 3 5" xfId="3265" xr:uid="{E15B3C43-F5A8-40EA-B03B-5F18EE12466A}"/>
    <cellStyle name="Normal 2 3 3 2 3 6" xfId="5997" xr:uid="{87233412-1E2B-40C1-A857-DFC5D8DCBC74}"/>
    <cellStyle name="Normal 2 3 3 2 4" xfId="309" xr:uid="{00000000-0005-0000-0000-0000DA010000}"/>
    <cellStyle name="Normal 2 3 3 2 4 2" xfId="1679" xr:uid="{3ABC43DB-44FD-4F2A-9F1C-6FC493D6C5B9}"/>
    <cellStyle name="Normal 2 3 3 2 4 2 2" xfId="4411" xr:uid="{2F132373-F96C-4824-87F4-D3840A3C7F7F}"/>
    <cellStyle name="Normal 2 3 3 2 4 2 3" xfId="7143" xr:uid="{C6460EA7-B875-4BF4-824B-DEE0CDD2AF60}"/>
    <cellStyle name="Normal 2 3 3 2 4 3" xfId="3045" xr:uid="{42E418C4-C6F5-4C71-A87C-97C44DBEAB74}"/>
    <cellStyle name="Normal 2 3 3 2 4 4" xfId="5777" xr:uid="{D65C1F4A-DFC5-4219-A4B9-DE1DF7EBB0D2}"/>
    <cellStyle name="Normal 2 3 3 2 5" xfId="696" xr:uid="{00000000-0005-0000-0000-0000DB010000}"/>
    <cellStyle name="Normal 2 3 3 2 5 2" xfId="2062" xr:uid="{EE29089D-CF95-41AB-90F8-BD6A677D98DE}"/>
    <cellStyle name="Normal 2 3 3 2 5 2 2" xfId="4794" xr:uid="{6D88ADC1-1D14-4951-8B5E-49F91E375977}"/>
    <cellStyle name="Normal 2 3 3 2 5 2 3" xfId="7526" xr:uid="{C6761C98-0183-4FAE-913A-4116AC030E4F}"/>
    <cellStyle name="Normal 2 3 3 2 5 3" xfId="3428" xr:uid="{36F70814-84EB-41B2-88F1-BF1EF16C81ED}"/>
    <cellStyle name="Normal 2 3 3 2 5 4" xfId="6160" xr:uid="{8DCE89A2-BE0E-46B1-A8B5-AE62E455ED33}"/>
    <cellStyle name="Normal 2 3 3 2 6" xfId="1079" xr:uid="{00000000-0005-0000-0000-0000DC010000}"/>
    <cellStyle name="Normal 2 3 3 2 6 2" xfId="2445" xr:uid="{89DBB273-7D40-4F98-9FDE-B84B3323CC5D}"/>
    <cellStyle name="Normal 2 3 3 2 6 2 2" xfId="5177" xr:uid="{25A70568-D9E8-409B-A283-01DE257CDAD6}"/>
    <cellStyle name="Normal 2 3 3 2 6 2 3" xfId="7909" xr:uid="{46E8BD09-CE54-4868-A011-21AFE8C86882}"/>
    <cellStyle name="Normal 2 3 3 2 6 3" xfId="3811" xr:uid="{8EBF322C-2CBB-4781-B5F3-236C25517900}"/>
    <cellStyle name="Normal 2 3 3 2 6 4" xfId="6543" xr:uid="{33028EEF-4561-4279-A587-963B024534C1}"/>
    <cellStyle name="Normal 2 3 3 2 7" xfId="1462" xr:uid="{72460940-E23B-4CED-8CF5-06D11381D46C}"/>
    <cellStyle name="Normal 2 3 3 2 7 2" xfId="4194" xr:uid="{07A20D07-C272-4615-84E0-BD08812652DB}"/>
    <cellStyle name="Normal 2 3 3 2 7 3" xfId="6926" xr:uid="{2966C978-D2E4-4ECC-AF16-C3B6A0B0BE2A}"/>
    <cellStyle name="Normal 2 3 3 2 8" xfId="2828" xr:uid="{3AAC2C01-C288-4274-95F7-4C474DF9CA9B}"/>
    <cellStyle name="Normal 2 3 3 2 9" xfId="5560" xr:uid="{DCF13E12-12B8-4586-9B89-31517556139B}"/>
    <cellStyle name="Normal 2 3 3 3" xfId="147" xr:uid="{00000000-0005-0000-0000-0000DD010000}"/>
    <cellStyle name="Normal 2 3 3 3 2" xfId="590" xr:uid="{00000000-0005-0000-0000-0000DE010000}"/>
    <cellStyle name="Normal 2 3 3 3 2 2" xfId="973" xr:uid="{00000000-0005-0000-0000-0000DF010000}"/>
    <cellStyle name="Normal 2 3 3 3 2 2 2" xfId="2339" xr:uid="{A3F0ABD8-F104-48B6-90C4-C8BBECD35B49}"/>
    <cellStyle name="Normal 2 3 3 3 2 2 2 2" xfId="5071" xr:uid="{AD436CA0-DA0B-4709-AD20-D36F4B734A15}"/>
    <cellStyle name="Normal 2 3 3 3 2 2 2 3" xfId="7803" xr:uid="{C9DAAE36-B719-4C9A-8480-917497AD6914}"/>
    <cellStyle name="Normal 2 3 3 3 2 2 3" xfId="3705" xr:uid="{4D9DB481-FA3E-45D3-9451-CD02E7DB56A8}"/>
    <cellStyle name="Normal 2 3 3 3 2 2 4" xfId="6437" xr:uid="{13942FCF-3BC3-4A25-ABAE-C5A0FDC4C837}"/>
    <cellStyle name="Normal 2 3 3 3 2 3" xfId="1356" xr:uid="{00000000-0005-0000-0000-0000E0010000}"/>
    <cellStyle name="Normal 2 3 3 3 2 3 2" xfId="2722" xr:uid="{428DB323-B659-4A59-829F-82E4FFA75F5D}"/>
    <cellStyle name="Normal 2 3 3 3 2 3 2 2" xfId="5454" xr:uid="{C66D2B2F-BD57-4699-9B26-0681A4AEB86F}"/>
    <cellStyle name="Normal 2 3 3 3 2 3 2 3" xfId="8186" xr:uid="{7B4F178D-32F2-4259-9117-C07124ACCEED}"/>
    <cellStyle name="Normal 2 3 3 3 2 3 3" xfId="4088" xr:uid="{D384A1AA-F783-4BF5-93AB-0845D6A7D49A}"/>
    <cellStyle name="Normal 2 3 3 3 2 3 4" xfId="6820" xr:uid="{C85D4F8C-A2C7-45BD-AAD2-E1110D61AA1E}"/>
    <cellStyle name="Normal 2 3 3 3 2 4" xfId="1956" xr:uid="{AE6AF4FC-38C9-4BA6-AE66-F35C902AF5F5}"/>
    <cellStyle name="Normal 2 3 3 3 2 4 2" xfId="4688" xr:uid="{1E3CC743-EE1D-4AAF-91E6-5CF65578DB74}"/>
    <cellStyle name="Normal 2 3 3 3 2 4 3" xfId="7420" xr:uid="{E021FF63-5581-448D-B3D3-DD250EDC171F}"/>
    <cellStyle name="Normal 2 3 3 3 2 5" xfId="3322" xr:uid="{3C41335E-441C-4C8D-81C6-409095A7732E}"/>
    <cellStyle name="Normal 2 3 3 3 2 6" xfId="6054" xr:uid="{715EB0B3-BC33-4326-9D03-FA5953785781}"/>
    <cellStyle name="Normal 2 3 3 3 3" xfId="364" xr:uid="{00000000-0005-0000-0000-0000E1010000}"/>
    <cellStyle name="Normal 2 3 3 3 3 2" xfId="1734" xr:uid="{FC5FB3D0-0CD5-4D35-93BA-DA636AE1012E}"/>
    <cellStyle name="Normal 2 3 3 3 3 2 2" xfId="4466" xr:uid="{43C4809F-8119-4870-AEBA-0B5D3F6A99A5}"/>
    <cellStyle name="Normal 2 3 3 3 3 2 3" xfId="7198" xr:uid="{E851A380-13AA-4040-A216-F3D228D2DBFD}"/>
    <cellStyle name="Normal 2 3 3 3 3 3" xfId="3100" xr:uid="{9897FE68-B1FF-45CC-9C51-8EF9CBB0F79B}"/>
    <cellStyle name="Normal 2 3 3 3 3 4" xfId="5832" xr:uid="{9F0954C1-17B4-4867-B559-7EAF73C2EB32}"/>
    <cellStyle name="Normal 2 3 3 3 4" xfId="751" xr:uid="{00000000-0005-0000-0000-0000E2010000}"/>
    <cellStyle name="Normal 2 3 3 3 4 2" xfId="2117" xr:uid="{A7AD12A4-3F50-402A-A966-F4648144D9E5}"/>
    <cellStyle name="Normal 2 3 3 3 4 2 2" xfId="4849" xr:uid="{9FB7766C-F9BC-49D5-BE4A-A0D9A1745EEF}"/>
    <cellStyle name="Normal 2 3 3 3 4 2 3" xfId="7581" xr:uid="{03CB2C2E-F04D-41D8-9BE5-558CB8CD2E1F}"/>
    <cellStyle name="Normal 2 3 3 3 4 3" xfId="3483" xr:uid="{C1466855-DB03-42E6-8CB8-D03BA4246B74}"/>
    <cellStyle name="Normal 2 3 3 3 4 4" xfId="6215" xr:uid="{5F23B530-1AC3-4791-862F-3D9D88A58BA0}"/>
    <cellStyle name="Normal 2 3 3 3 5" xfId="1134" xr:uid="{00000000-0005-0000-0000-0000E3010000}"/>
    <cellStyle name="Normal 2 3 3 3 5 2" xfId="2500" xr:uid="{C52D7B6A-C3D9-44C7-B00D-A4B954A0C830}"/>
    <cellStyle name="Normal 2 3 3 3 5 2 2" xfId="5232" xr:uid="{B092EC5A-4429-49B2-972D-B246C501824C}"/>
    <cellStyle name="Normal 2 3 3 3 5 2 3" xfId="7964" xr:uid="{14928575-5240-4917-AC19-5026538BAF59}"/>
    <cellStyle name="Normal 2 3 3 3 5 3" xfId="3866" xr:uid="{E221965C-A166-40CF-8481-935D2E98C3A6}"/>
    <cellStyle name="Normal 2 3 3 3 5 4" xfId="6598" xr:uid="{A3C01200-E14F-4DB5-8E62-227F0DA463C5}"/>
    <cellStyle name="Normal 2 3 3 3 6" xfId="1517" xr:uid="{721FF692-CDA1-4D89-B7CE-F8844C067AED}"/>
    <cellStyle name="Normal 2 3 3 3 6 2" xfId="4249" xr:uid="{6F40518F-3BBA-42FC-8991-F54CC3EBBCA3}"/>
    <cellStyle name="Normal 2 3 3 3 6 3" xfId="6981" xr:uid="{A93D9FD6-4E20-4F6D-B7D3-B63F14EE5A70}"/>
    <cellStyle name="Normal 2 3 3 3 7" xfId="2883" xr:uid="{869926B9-63C7-43A1-8F0D-4EAF6EAA6B48}"/>
    <cellStyle name="Normal 2 3 3 3 8" xfId="5615" xr:uid="{72B250BD-B413-4BD2-9E4A-7168F2AD8AC4}"/>
    <cellStyle name="Normal 2 3 3 4" xfId="476" xr:uid="{00000000-0005-0000-0000-0000E4010000}"/>
    <cellStyle name="Normal 2 3 3 4 2" xfId="863" xr:uid="{00000000-0005-0000-0000-0000E5010000}"/>
    <cellStyle name="Normal 2 3 3 4 2 2" xfId="2229" xr:uid="{89FCC2D0-F309-40D0-AEA6-51D799040728}"/>
    <cellStyle name="Normal 2 3 3 4 2 2 2" xfId="4961" xr:uid="{132AD58B-FD16-4864-83C6-3B56E45064A5}"/>
    <cellStyle name="Normal 2 3 3 4 2 2 3" xfId="7693" xr:uid="{0EC4D47D-7B5D-4E09-A3BD-3E6848A4F455}"/>
    <cellStyle name="Normal 2 3 3 4 2 3" xfId="3595" xr:uid="{427B4DC0-FEA4-4773-B317-912902B355B4}"/>
    <cellStyle name="Normal 2 3 3 4 2 4" xfId="6327" xr:uid="{CBC3D96D-6008-4B9C-AFCA-6601197FA747}"/>
    <cellStyle name="Normal 2 3 3 4 3" xfId="1246" xr:uid="{00000000-0005-0000-0000-0000E6010000}"/>
    <cellStyle name="Normal 2 3 3 4 3 2" xfId="2612" xr:uid="{C7BEDC1C-13FC-4A6D-A79A-54E52C18983D}"/>
    <cellStyle name="Normal 2 3 3 4 3 2 2" xfId="5344" xr:uid="{29A01747-9165-4067-A821-1A6EA3420244}"/>
    <cellStyle name="Normal 2 3 3 4 3 2 3" xfId="8076" xr:uid="{75BFEE69-ADBF-461B-8475-F125518DD034}"/>
    <cellStyle name="Normal 2 3 3 4 3 3" xfId="3978" xr:uid="{C5D3F31A-FBAA-4A81-99A9-966EDB382EF9}"/>
    <cellStyle name="Normal 2 3 3 4 3 4" xfId="6710" xr:uid="{C0C41FE6-5002-4B30-8589-56BD8D5C9E14}"/>
    <cellStyle name="Normal 2 3 3 4 4" xfId="1846" xr:uid="{D7C5B351-FB00-4168-AB82-7D11FB5F42C9}"/>
    <cellStyle name="Normal 2 3 3 4 4 2" xfId="4578" xr:uid="{010D6352-EED8-4996-8C33-6AC3DCFB2153}"/>
    <cellStyle name="Normal 2 3 3 4 4 3" xfId="7310" xr:uid="{278188C2-17A5-497B-88CA-A1D5F53B0DE8}"/>
    <cellStyle name="Normal 2 3 3 4 5" xfId="3212" xr:uid="{BF481017-009B-4684-99E4-4BC60668E19D}"/>
    <cellStyle name="Normal 2 3 3 4 6" xfId="5944" xr:uid="{25F0D9AB-110E-46F3-9FBF-B0DEB303D21C}"/>
    <cellStyle name="Normal 2 3 3 5" xfId="256" xr:uid="{00000000-0005-0000-0000-0000E7010000}"/>
    <cellStyle name="Normal 2 3 3 5 2" xfId="1626" xr:uid="{7D9E9DCE-97F2-4152-BCC1-6E7BB9473FE0}"/>
    <cellStyle name="Normal 2 3 3 5 2 2" xfId="4358" xr:uid="{E807F5C5-1CF6-4E99-ABAE-6867B6AEDC63}"/>
    <cellStyle name="Normal 2 3 3 5 2 3" xfId="7090" xr:uid="{C0758BC5-5D1C-471B-8F41-A31A68BFB4DB}"/>
    <cellStyle name="Normal 2 3 3 5 3" xfId="2992" xr:uid="{CC47C85C-BE2A-4845-A1C3-90D38645A070}"/>
    <cellStyle name="Normal 2 3 3 5 4" xfId="5724" xr:uid="{7F4FB5B4-ED5C-4155-A748-3D3260604F65}"/>
    <cellStyle name="Normal 2 3 3 6" xfId="643" xr:uid="{00000000-0005-0000-0000-0000E8010000}"/>
    <cellStyle name="Normal 2 3 3 6 2" xfId="2009" xr:uid="{0A07E0F9-A402-4776-967C-5D599A2CAA92}"/>
    <cellStyle name="Normal 2 3 3 6 2 2" xfId="4741" xr:uid="{9B8B70B2-C8DB-493B-A518-3F4E8A0C97DC}"/>
    <cellStyle name="Normal 2 3 3 6 2 3" xfId="7473" xr:uid="{52C8DAF0-08A4-4E65-BB9B-707FE7C91501}"/>
    <cellStyle name="Normal 2 3 3 6 3" xfId="3375" xr:uid="{0F923C47-C743-4D42-A06F-331C7B00C7A6}"/>
    <cellStyle name="Normal 2 3 3 6 4" xfId="6107" xr:uid="{D6F6510C-B8C3-4B35-B75A-13942FF0ED4A}"/>
    <cellStyle name="Normal 2 3 3 7" xfId="1026" xr:uid="{00000000-0005-0000-0000-0000E9010000}"/>
    <cellStyle name="Normal 2 3 3 7 2" xfId="2392" xr:uid="{BD0EA766-48B1-4EE7-84A9-4EC60CC33B76}"/>
    <cellStyle name="Normal 2 3 3 7 2 2" xfId="5124" xr:uid="{35A3FCED-6558-4E56-94E6-904354636ACF}"/>
    <cellStyle name="Normal 2 3 3 7 2 3" xfId="7856" xr:uid="{68C81C67-F7C2-4255-AE8D-6BF45758C800}"/>
    <cellStyle name="Normal 2 3 3 7 3" xfId="3758" xr:uid="{47B14F75-C0E0-4B2A-824C-8D89E1FAE26F}"/>
    <cellStyle name="Normal 2 3 3 7 4" xfId="6490" xr:uid="{2568C68B-9560-4A88-97FD-61DE850AB1D2}"/>
    <cellStyle name="Normal 2 3 3 8" xfId="1409" xr:uid="{AAE810C8-DC2D-4724-ABC2-726571382571}"/>
    <cellStyle name="Normal 2 3 3 8 2" xfId="4141" xr:uid="{80EB5036-A83D-4CCA-82AD-0F8EEF66F054}"/>
    <cellStyle name="Normal 2 3 3 8 3" xfId="6873" xr:uid="{7D252F75-3EFD-4D61-B07B-AEF14F1DE24E}"/>
    <cellStyle name="Normal 2 3 3 9" xfId="2775" xr:uid="{0A54282A-DECE-406B-B40F-5B0F404034E8}"/>
    <cellStyle name="Normal 2 3 4" xfId="39" xr:uid="{00000000-0005-0000-0000-0000EA010000}"/>
    <cellStyle name="Normal 2 3 4 10" xfId="5508" xr:uid="{ABF49509-112D-4532-A187-BFB2AE63F820}"/>
    <cellStyle name="Normal 2 3 4 2" xfId="93" xr:uid="{00000000-0005-0000-0000-0000EB010000}"/>
    <cellStyle name="Normal 2 3 4 2 2" xfId="201" xr:uid="{00000000-0005-0000-0000-0000EC010000}"/>
    <cellStyle name="Normal 2 3 4 2 2 2" xfId="418" xr:uid="{00000000-0005-0000-0000-0000ED010000}"/>
    <cellStyle name="Normal 2 3 4 2 2 2 2" xfId="1788" xr:uid="{05A90DDD-31F8-488C-A0F8-353C946F8A9C}"/>
    <cellStyle name="Normal 2 3 4 2 2 2 2 2" xfId="4520" xr:uid="{24FE82CC-C350-4662-9752-94412F44C52B}"/>
    <cellStyle name="Normal 2 3 4 2 2 2 2 3" xfId="7252" xr:uid="{6D07DB67-6DBB-4D37-8447-C0EFAE86677A}"/>
    <cellStyle name="Normal 2 3 4 2 2 2 3" xfId="3154" xr:uid="{CAC45C16-B7DA-4FC8-9594-C276ECCC2827}"/>
    <cellStyle name="Normal 2 3 4 2 2 2 4" xfId="5886" xr:uid="{B25A6A19-2575-4DCD-846E-A645D9C79756}"/>
    <cellStyle name="Normal 2 3 4 2 2 3" xfId="805" xr:uid="{00000000-0005-0000-0000-0000EE010000}"/>
    <cellStyle name="Normal 2 3 4 2 2 3 2" xfId="2171" xr:uid="{6C47ABD6-BEFC-44D0-8F39-691D559003E8}"/>
    <cellStyle name="Normal 2 3 4 2 2 3 2 2" xfId="4903" xr:uid="{3980BD6B-1A31-493A-8C3B-9519672643AE}"/>
    <cellStyle name="Normal 2 3 4 2 2 3 2 3" xfId="7635" xr:uid="{4779D2ED-CFBC-4E89-8E0B-DE66CDD0F695}"/>
    <cellStyle name="Normal 2 3 4 2 2 3 3" xfId="3537" xr:uid="{AB36709E-F582-45FE-A68B-882999C63532}"/>
    <cellStyle name="Normal 2 3 4 2 2 3 4" xfId="6269" xr:uid="{9F0C32F8-0A9F-4D3A-B48B-67264BC36BAC}"/>
    <cellStyle name="Normal 2 3 4 2 2 4" xfId="1188" xr:uid="{00000000-0005-0000-0000-0000EF010000}"/>
    <cellStyle name="Normal 2 3 4 2 2 4 2" xfId="2554" xr:uid="{62B4FDCA-8800-4E3D-88D1-40FC1E9A508A}"/>
    <cellStyle name="Normal 2 3 4 2 2 4 2 2" xfId="5286" xr:uid="{0760EABA-2608-4CC2-8368-8526616B610F}"/>
    <cellStyle name="Normal 2 3 4 2 2 4 2 3" xfId="8018" xr:uid="{1E16E96E-926A-4D9B-BB37-1DF21AB722BE}"/>
    <cellStyle name="Normal 2 3 4 2 2 4 3" xfId="3920" xr:uid="{2F02DF7A-300C-420F-8F2D-0D1A0BBBB4C3}"/>
    <cellStyle name="Normal 2 3 4 2 2 4 4" xfId="6652" xr:uid="{3582702E-C034-42E2-9F06-BDE53332474A}"/>
    <cellStyle name="Normal 2 3 4 2 2 5" xfId="1571" xr:uid="{B6288FE5-9CE6-4E42-87B5-F22ACE06660B}"/>
    <cellStyle name="Normal 2 3 4 2 2 5 2" xfId="4303" xr:uid="{337999CB-C1E5-4881-86EE-D2C3195F1CF0}"/>
    <cellStyle name="Normal 2 3 4 2 2 5 3" xfId="7035" xr:uid="{6413DDB6-953F-4B87-8837-278762EF49F5}"/>
    <cellStyle name="Normal 2 3 4 2 2 6" xfId="2937" xr:uid="{EB6DD4FB-D72F-4E57-9FA2-FB1A53C8416A}"/>
    <cellStyle name="Normal 2 3 4 2 2 7" xfId="5669" xr:uid="{B7938779-45F6-450D-B901-4A6BAE719966}"/>
    <cellStyle name="Normal 2 3 4 2 3" xfId="530" xr:uid="{00000000-0005-0000-0000-0000F0010000}"/>
    <cellStyle name="Normal 2 3 4 2 3 2" xfId="917" xr:uid="{00000000-0005-0000-0000-0000F1010000}"/>
    <cellStyle name="Normal 2 3 4 2 3 2 2" xfId="2283" xr:uid="{9E7962F9-B1D9-4FBA-8603-518BB86F6EE3}"/>
    <cellStyle name="Normal 2 3 4 2 3 2 2 2" xfId="5015" xr:uid="{88C5C2D3-A5AA-48F1-BACD-8FEA1FE6F190}"/>
    <cellStyle name="Normal 2 3 4 2 3 2 2 3" xfId="7747" xr:uid="{2C7C9054-A412-4505-93B5-7745DF0933EE}"/>
    <cellStyle name="Normal 2 3 4 2 3 2 3" xfId="3649" xr:uid="{28038D0A-EC93-4672-AE71-54D7DC34AAFB}"/>
    <cellStyle name="Normal 2 3 4 2 3 2 4" xfId="6381" xr:uid="{06F6D39C-67AD-4D58-A237-06B369FE62A9}"/>
    <cellStyle name="Normal 2 3 4 2 3 3" xfId="1300" xr:uid="{00000000-0005-0000-0000-0000F2010000}"/>
    <cellStyle name="Normal 2 3 4 2 3 3 2" xfId="2666" xr:uid="{526A005F-4FF1-4DD1-9E1B-21267DE3EA9F}"/>
    <cellStyle name="Normal 2 3 4 2 3 3 2 2" xfId="5398" xr:uid="{64B5C430-541E-4879-91CF-C19DAD2108D5}"/>
    <cellStyle name="Normal 2 3 4 2 3 3 2 3" xfId="8130" xr:uid="{38A0F544-D506-478F-A7E1-8F02270FD6A2}"/>
    <cellStyle name="Normal 2 3 4 2 3 3 3" xfId="4032" xr:uid="{4198BDB0-A1E7-44E4-96C5-773C98BE0AB8}"/>
    <cellStyle name="Normal 2 3 4 2 3 3 4" xfId="6764" xr:uid="{68C4C8D7-F15B-4499-82B1-C329B5163941}"/>
    <cellStyle name="Normal 2 3 4 2 3 4" xfId="1900" xr:uid="{8DAF17BC-1667-4B8E-A200-2ACCFAD61EA4}"/>
    <cellStyle name="Normal 2 3 4 2 3 4 2" xfId="4632" xr:uid="{8BF1E211-93E2-4479-8BE3-FEB532374A07}"/>
    <cellStyle name="Normal 2 3 4 2 3 4 3" xfId="7364" xr:uid="{0F87554C-3BC9-4F7F-8661-53356361FE18}"/>
    <cellStyle name="Normal 2 3 4 2 3 5" xfId="3266" xr:uid="{E37F266E-6A77-48CC-A5FE-C07C3ACC4A9D}"/>
    <cellStyle name="Normal 2 3 4 2 3 6" xfId="5998" xr:uid="{F21741C0-3C5E-4B5D-BF90-CAB000238E39}"/>
    <cellStyle name="Normal 2 3 4 2 4" xfId="310" xr:uid="{00000000-0005-0000-0000-0000F3010000}"/>
    <cellStyle name="Normal 2 3 4 2 4 2" xfId="1680" xr:uid="{D8E4233B-0241-4AA7-978C-D78B1F182CE6}"/>
    <cellStyle name="Normal 2 3 4 2 4 2 2" xfId="4412" xr:uid="{D0342EC9-B51C-4445-8B54-5F9B45FD368B}"/>
    <cellStyle name="Normal 2 3 4 2 4 2 3" xfId="7144" xr:uid="{93784FEF-8DBC-4102-8854-3186D3FD53A7}"/>
    <cellStyle name="Normal 2 3 4 2 4 3" xfId="3046" xr:uid="{C5AB2772-BBDE-44E4-9ABD-5DDDBADC5833}"/>
    <cellStyle name="Normal 2 3 4 2 4 4" xfId="5778" xr:uid="{45B209F6-BCC7-4867-9C75-FFE3A9533E9B}"/>
    <cellStyle name="Normal 2 3 4 2 5" xfId="697" xr:uid="{00000000-0005-0000-0000-0000F4010000}"/>
    <cellStyle name="Normal 2 3 4 2 5 2" xfId="2063" xr:uid="{CDA14210-8E8C-44A8-A483-F846EE3D2F24}"/>
    <cellStyle name="Normal 2 3 4 2 5 2 2" xfId="4795" xr:uid="{ED37BC49-CDC1-4C72-A08F-5907F49944B0}"/>
    <cellStyle name="Normal 2 3 4 2 5 2 3" xfId="7527" xr:uid="{60C4D8C1-08E0-4778-829A-B37A681BCA7F}"/>
    <cellStyle name="Normal 2 3 4 2 5 3" xfId="3429" xr:uid="{F9F2826B-3D84-4DCC-AE95-B13D662B1E66}"/>
    <cellStyle name="Normal 2 3 4 2 5 4" xfId="6161" xr:uid="{38131BD3-24A4-4F4B-B761-E28438E19B5D}"/>
    <cellStyle name="Normal 2 3 4 2 6" xfId="1080" xr:uid="{00000000-0005-0000-0000-0000F5010000}"/>
    <cellStyle name="Normal 2 3 4 2 6 2" xfId="2446" xr:uid="{ABDF8CBD-04F6-481E-A9A9-AC71505C83AB}"/>
    <cellStyle name="Normal 2 3 4 2 6 2 2" xfId="5178" xr:uid="{C663A0D0-9E1D-4271-8A77-1E0462B3917F}"/>
    <cellStyle name="Normal 2 3 4 2 6 2 3" xfId="7910" xr:uid="{4A9F9E2A-A55F-49DD-9CDF-6D5511BFDD0F}"/>
    <cellStyle name="Normal 2 3 4 2 6 3" xfId="3812" xr:uid="{B5AF32AE-5FE6-4B69-9B6E-0D4500CA686A}"/>
    <cellStyle name="Normal 2 3 4 2 6 4" xfId="6544" xr:uid="{1C0ACDF4-DF57-42B1-9EDF-9207DB46A2FC}"/>
    <cellStyle name="Normal 2 3 4 2 7" xfId="1463" xr:uid="{4CC3992E-18D3-4ABC-88F3-D1104974BE1C}"/>
    <cellStyle name="Normal 2 3 4 2 7 2" xfId="4195" xr:uid="{AF6C1D92-9D16-4A54-B8A9-D5841269B90B}"/>
    <cellStyle name="Normal 2 3 4 2 7 3" xfId="6927" xr:uid="{4AE82F50-5539-49A4-B0B7-ED97E81E7B5F}"/>
    <cellStyle name="Normal 2 3 4 2 8" xfId="2829" xr:uid="{A0C1FA61-6D5B-43B8-9E0D-B64564CC17CC}"/>
    <cellStyle name="Normal 2 3 4 2 9" xfId="5561" xr:uid="{81955EA7-42DE-4912-9BC2-57EA5306BC30}"/>
    <cellStyle name="Normal 2 3 4 3" xfId="148" xr:uid="{00000000-0005-0000-0000-0000F6010000}"/>
    <cellStyle name="Normal 2 3 4 3 2" xfId="591" xr:uid="{00000000-0005-0000-0000-0000F7010000}"/>
    <cellStyle name="Normal 2 3 4 3 2 2" xfId="974" xr:uid="{00000000-0005-0000-0000-0000F8010000}"/>
    <cellStyle name="Normal 2 3 4 3 2 2 2" xfId="2340" xr:uid="{7451BC3C-C6C2-43D7-B3AC-66E9627A8735}"/>
    <cellStyle name="Normal 2 3 4 3 2 2 2 2" xfId="5072" xr:uid="{B6EE1720-92FD-45E7-9929-EE8BA0E39ED0}"/>
    <cellStyle name="Normal 2 3 4 3 2 2 2 3" xfId="7804" xr:uid="{E8B0AF37-2FC0-4B68-A8E2-4BA72EDBF99D}"/>
    <cellStyle name="Normal 2 3 4 3 2 2 3" xfId="3706" xr:uid="{D1110329-80CB-4970-BCC4-1B62403254C7}"/>
    <cellStyle name="Normal 2 3 4 3 2 2 4" xfId="6438" xr:uid="{5FCA93F0-0673-4301-BE1E-137D7343F313}"/>
    <cellStyle name="Normal 2 3 4 3 2 3" xfId="1357" xr:uid="{00000000-0005-0000-0000-0000F9010000}"/>
    <cellStyle name="Normal 2 3 4 3 2 3 2" xfId="2723" xr:uid="{D6E5CEAF-8FDC-46E4-B107-463C99B04076}"/>
    <cellStyle name="Normal 2 3 4 3 2 3 2 2" xfId="5455" xr:uid="{5961D2F0-1C6B-4D4F-8BA3-F69EB1F98460}"/>
    <cellStyle name="Normal 2 3 4 3 2 3 2 3" xfId="8187" xr:uid="{7C645F6C-E555-4051-AAA0-D0FB8A8818F1}"/>
    <cellStyle name="Normal 2 3 4 3 2 3 3" xfId="4089" xr:uid="{DD3CB7BB-3B6A-4525-974F-B4E4FD96A4FA}"/>
    <cellStyle name="Normal 2 3 4 3 2 3 4" xfId="6821" xr:uid="{3CA2B5BE-2989-4CCE-A653-0B61E41B69D6}"/>
    <cellStyle name="Normal 2 3 4 3 2 4" xfId="1957" xr:uid="{2D8896F0-830D-40FF-8E3A-349B9A1A4796}"/>
    <cellStyle name="Normal 2 3 4 3 2 4 2" xfId="4689" xr:uid="{0C8055B3-027C-401C-B2F9-82732B7613B8}"/>
    <cellStyle name="Normal 2 3 4 3 2 4 3" xfId="7421" xr:uid="{5CDA4F41-E8B8-4339-8456-43F3FF700050}"/>
    <cellStyle name="Normal 2 3 4 3 2 5" xfId="3323" xr:uid="{99215990-B299-4094-A700-1F2C5881D839}"/>
    <cellStyle name="Normal 2 3 4 3 2 6" xfId="6055" xr:uid="{7215444A-0D3B-49A2-9F9A-E27508F725D1}"/>
    <cellStyle name="Normal 2 3 4 3 3" xfId="365" xr:uid="{00000000-0005-0000-0000-0000FA010000}"/>
    <cellStyle name="Normal 2 3 4 3 3 2" xfId="1735" xr:uid="{C9DC7DA8-639C-4DFF-993F-ACC1862D58D3}"/>
    <cellStyle name="Normal 2 3 4 3 3 2 2" xfId="4467" xr:uid="{D213D1C5-80DE-4A07-8F2E-72105BE6FCF3}"/>
    <cellStyle name="Normal 2 3 4 3 3 2 3" xfId="7199" xr:uid="{79CF685C-3508-4FBF-ADF4-21CBCDDA8A33}"/>
    <cellStyle name="Normal 2 3 4 3 3 3" xfId="3101" xr:uid="{D9F1DA05-6734-4675-A617-3C8E6AA676E1}"/>
    <cellStyle name="Normal 2 3 4 3 3 4" xfId="5833" xr:uid="{BFD6025F-5A24-41D5-BA09-344D0D720695}"/>
    <cellStyle name="Normal 2 3 4 3 4" xfId="752" xr:uid="{00000000-0005-0000-0000-0000FB010000}"/>
    <cellStyle name="Normal 2 3 4 3 4 2" xfId="2118" xr:uid="{07F4F284-896C-4DA2-8389-B26F617800A8}"/>
    <cellStyle name="Normal 2 3 4 3 4 2 2" xfId="4850" xr:uid="{DC698F52-1CFA-4D76-A5CC-30ABE3E75737}"/>
    <cellStyle name="Normal 2 3 4 3 4 2 3" xfId="7582" xr:uid="{4D3B14A3-78F4-446C-920E-6692D25A1D3F}"/>
    <cellStyle name="Normal 2 3 4 3 4 3" xfId="3484" xr:uid="{31E5955D-7B2E-4ED7-BD4E-4D23D551561B}"/>
    <cellStyle name="Normal 2 3 4 3 4 4" xfId="6216" xr:uid="{79A44CED-8707-481C-B337-7A6EAFC4C902}"/>
    <cellStyle name="Normal 2 3 4 3 5" xfId="1135" xr:uid="{00000000-0005-0000-0000-0000FC010000}"/>
    <cellStyle name="Normal 2 3 4 3 5 2" xfId="2501" xr:uid="{074CACE7-AE0F-4EE6-B533-C8A62B27D8DB}"/>
    <cellStyle name="Normal 2 3 4 3 5 2 2" xfId="5233" xr:uid="{0A904CF7-30B9-4C69-9B4A-956C475ECF69}"/>
    <cellStyle name="Normal 2 3 4 3 5 2 3" xfId="7965" xr:uid="{F8CCCBCC-FB7E-4764-80A2-DF80D9E68EB0}"/>
    <cellStyle name="Normal 2 3 4 3 5 3" xfId="3867" xr:uid="{75B37C99-3E82-4908-9164-1733C5EE4C31}"/>
    <cellStyle name="Normal 2 3 4 3 5 4" xfId="6599" xr:uid="{11D23605-4849-482D-A6BB-40DBA1045E83}"/>
    <cellStyle name="Normal 2 3 4 3 6" xfId="1518" xr:uid="{04393DE2-C0A4-44F7-9AA3-3F8BF374319E}"/>
    <cellStyle name="Normal 2 3 4 3 6 2" xfId="4250" xr:uid="{53043081-5424-4080-835D-9879CD99D3C3}"/>
    <cellStyle name="Normal 2 3 4 3 6 3" xfId="6982" xr:uid="{D3937413-9025-4F9E-BCF9-54C215C73EBD}"/>
    <cellStyle name="Normal 2 3 4 3 7" xfId="2884" xr:uid="{136CBB3B-85D8-4FC9-9C6B-10447BBBE5EB}"/>
    <cellStyle name="Normal 2 3 4 3 8" xfId="5616" xr:uid="{0AA84E4E-8235-4D92-A532-82DA7AA6D677}"/>
    <cellStyle name="Normal 2 3 4 4" xfId="477" xr:uid="{00000000-0005-0000-0000-0000FD010000}"/>
    <cellStyle name="Normal 2 3 4 4 2" xfId="864" xr:uid="{00000000-0005-0000-0000-0000FE010000}"/>
    <cellStyle name="Normal 2 3 4 4 2 2" xfId="2230" xr:uid="{1F13F26F-37B0-4FB7-A967-0F7788C63F14}"/>
    <cellStyle name="Normal 2 3 4 4 2 2 2" xfId="4962" xr:uid="{F0F7512E-CEB9-4900-92EF-F141E123336B}"/>
    <cellStyle name="Normal 2 3 4 4 2 2 3" xfId="7694" xr:uid="{F8A0F5DA-B43D-4EE8-830C-02CF6848639A}"/>
    <cellStyle name="Normal 2 3 4 4 2 3" xfId="3596" xr:uid="{4713173B-1417-4271-9ACA-5DB83EB91518}"/>
    <cellStyle name="Normal 2 3 4 4 2 4" xfId="6328" xr:uid="{42FAD144-D822-41C6-87DE-562A9A604C93}"/>
    <cellStyle name="Normal 2 3 4 4 3" xfId="1247" xr:uid="{00000000-0005-0000-0000-0000FF010000}"/>
    <cellStyle name="Normal 2 3 4 4 3 2" xfId="2613" xr:uid="{0D659F8F-FDCA-430D-9ACA-69E4E594764B}"/>
    <cellStyle name="Normal 2 3 4 4 3 2 2" xfId="5345" xr:uid="{5189D7D0-BF4E-4886-9E6D-DB79AABFB9A5}"/>
    <cellStyle name="Normal 2 3 4 4 3 2 3" xfId="8077" xr:uid="{897B58E0-0EA5-4E97-BFC6-3472DBC39037}"/>
    <cellStyle name="Normal 2 3 4 4 3 3" xfId="3979" xr:uid="{A2CA88A2-2AC4-4452-8760-1C6597A1BA8F}"/>
    <cellStyle name="Normal 2 3 4 4 3 4" xfId="6711" xr:uid="{A62FAA00-BE09-4AD4-BF56-3B46933E27FD}"/>
    <cellStyle name="Normal 2 3 4 4 4" xfId="1847" xr:uid="{68E1BD37-DC26-4CC8-A31C-32E67B68E212}"/>
    <cellStyle name="Normal 2 3 4 4 4 2" xfId="4579" xr:uid="{AD70AE20-5AAF-48D1-9903-D9FE167057D9}"/>
    <cellStyle name="Normal 2 3 4 4 4 3" xfId="7311" xr:uid="{B4788E25-E08D-4E5E-AB9D-2BEE82FA8A31}"/>
    <cellStyle name="Normal 2 3 4 4 5" xfId="3213" xr:uid="{EEF50641-530B-4710-9848-AE080F7659C1}"/>
    <cellStyle name="Normal 2 3 4 4 6" xfId="5945" xr:uid="{2EF9842A-E64C-4DFC-940B-992BDF9F81F4}"/>
    <cellStyle name="Normal 2 3 4 5" xfId="257" xr:uid="{00000000-0005-0000-0000-000000020000}"/>
    <cellStyle name="Normal 2 3 4 5 2" xfId="1627" xr:uid="{FB078490-8C1C-42C8-AB1B-4C39FE367A89}"/>
    <cellStyle name="Normal 2 3 4 5 2 2" xfId="4359" xr:uid="{E1E431D8-9B5E-4E86-9CF6-A18EA6D47A6B}"/>
    <cellStyle name="Normal 2 3 4 5 2 3" xfId="7091" xr:uid="{63C1235A-B026-4AA2-91B1-4A2228853CBF}"/>
    <cellStyle name="Normal 2 3 4 5 3" xfId="2993" xr:uid="{298A2CD6-04E3-4665-B786-DAE57F520057}"/>
    <cellStyle name="Normal 2 3 4 5 4" xfId="5725" xr:uid="{04AB88FE-2BE3-418F-AB11-BCC3963CEEF3}"/>
    <cellStyle name="Normal 2 3 4 6" xfId="644" xr:uid="{00000000-0005-0000-0000-000001020000}"/>
    <cellStyle name="Normal 2 3 4 6 2" xfId="2010" xr:uid="{2C83841B-433A-4D48-A187-91551D1D5DBD}"/>
    <cellStyle name="Normal 2 3 4 6 2 2" xfId="4742" xr:uid="{CDEF30C7-C0A7-40CA-955B-A2EF506875CD}"/>
    <cellStyle name="Normal 2 3 4 6 2 3" xfId="7474" xr:uid="{02C454E8-2875-4D72-9C7C-E89C8A65BC39}"/>
    <cellStyle name="Normal 2 3 4 6 3" xfId="3376" xr:uid="{EA83C7BE-7129-46B2-95EA-D644293CE435}"/>
    <cellStyle name="Normal 2 3 4 6 4" xfId="6108" xr:uid="{ADB2FB78-CD7E-4246-9776-282DF8B93B04}"/>
    <cellStyle name="Normal 2 3 4 7" xfId="1027" xr:uid="{00000000-0005-0000-0000-000002020000}"/>
    <cellStyle name="Normal 2 3 4 7 2" xfId="2393" xr:uid="{747BCE90-FA6A-4CD6-B493-7D39F6CD7834}"/>
    <cellStyle name="Normal 2 3 4 7 2 2" xfId="5125" xr:uid="{43BF52AD-98A0-4440-A5D5-E434E64952DA}"/>
    <cellStyle name="Normal 2 3 4 7 2 3" xfId="7857" xr:uid="{CBDD58BD-B044-4842-9965-182CEF970B0C}"/>
    <cellStyle name="Normal 2 3 4 7 3" xfId="3759" xr:uid="{203213DC-0325-4D18-B40A-46328E73DD22}"/>
    <cellStyle name="Normal 2 3 4 7 4" xfId="6491" xr:uid="{C0F1245B-F4B5-4DD6-A8FA-2D0C0191BC8D}"/>
    <cellStyle name="Normal 2 3 4 8" xfId="1410" xr:uid="{9E1A7ACE-BCF4-438B-820E-968BA30A0469}"/>
    <cellStyle name="Normal 2 3 4 8 2" xfId="4142" xr:uid="{E635B22D-7933-4FA0-84C1-3474108FE615}"/>
    <cellStyle name="Normal 2 3 4 8 3" xfId="6874" xr:uid="{72C8B487-7DEB-445D-918E-8901A78A40BB}"/>
    <cellStyle name="Normal 2 3 4 9" xfId="2776" xr:uid="{A8B7A668-60EF-4C45-B1F6-DBFAE304E596}"/>
    <cellStyle name="Normal 2 3 5" xfId="40" xr:uid="{00000000-0005-0000-0000-000003020000}"/>
    <cellStyle name="Normal 2 3 5 10" xfId="5509" xr:uid="{27E78921-0965-49C4-B9C8-6FDC862DD759}"/>
    <cellStyle name="Normal 2 3 5 2" xfId="94" xr:uid="{00000000-0005-0000-0000-000004020000}"/>
    <cellStyle name="Normal 2 3 5 2 2" xfId="202" xr:uid="{00000000-0005-0000-0000-000005020000}"/>
    <cellStyle name="Normal 2 3 5 2 2 2" xfId="419" xr:uid="{00000000-0005-0000-0000-000006020000}"/>
    <cellStyle name="Normal 2 3 5 2 2 2 2" xfId="1789" xr:uid="{DA4AD312-AE17-4CF6-B5C2-7C9D690D8FD2}"/>
    <cellStyle name="Normal 2 3 5 2 2 2 2 2" xfId="4521" xr:uid="{FF3E40E1-FF3A-4467-8960-1A54A92ADA19}"/>
    <cellStyle name="Normal 2 3 5 2 2 2 2 3" xfId="7253" xr:uid="{4FBE81E2-4C10-4C0D-835B-8CCBD6A6E97D}"/>
    <cellStyle name="Normal 2 3 5 2 2 2 3" xfId="3155" xr:uid="{9C43B05E-75E8-446A-9BCE-E53AB7063B09}"/>
    <cellStyle name="Normal 2 3 5 2 2 2 4" xfId="5887" xr:uid="{799751E9-34D9-4025-96B1-26357122CA9A}"/>
    <cellStyle name="Normal 2 3 5 2 2 3" xfId="806" xr:uid="{00000000-0005-0000-0000-000007020000}"/>
    <cellStyle name="Normal 2 3 5 2 2 3 2" xfId="2172" xr:uid="{E4FC0460-B9BD-46C6-BD87-8FEA3AE565FA}"/>
    <cellStyle name="Normal 2 3 5 2 2 3 2 2" xfId="4904" xr:uid="{98832E59-66B7-48FE-8353-E686D867A985}"/>
    <cellStyle name="Normal 2 3 5 2 2 3 2 3" xfId="7636" xr:uid="{7F9ABF7F-167B-4D9A-857B-D23E899DDFC8}"/>
    <cellStyle name="Normal 2 3 5 2 2 3 3" xfId="3538" xr:uid="{04EC033F-994D-43A4-985D-F35FA19F0715}"/>
    <cellStyle name="Normal 2 3 5 2 2 3 4" xfId="6270" xr:uid="{94FF578B-DA25-4F2B-966C-7800EA1F5762}"/>
    <cellStyle name="Normal 2 3 5 2 2 4" xfId="1189" xr:uid="{00000000-0005-0000-0000-000008020000}"/>
    <cellStyle name="Normal 2 3 5 2 2 4 2" xfId="2555" xr:uid="{4D846727-8CFE-4698-8430-61DC94E70DD2}"/>
    <cellStyle name="Normal 2 3 5 2 2 4 2 2" xfId="5287" xr:uid="{9A9403D2-7AE2-4602-869F-4DC9FC8A6AB7}"/>
    <cellStyle name="Normal 2 3 5 2 2 4 2 3" xfId="8019" xr:uid="{C1A2BB3B-9D48-47E7-B31B-41780A9EFB73}"/>
    <cellStyle name="Normal 2 3 5 2 2 4 3" xfId="3921" xr:uid="{B2FA8096-E0C2-4D97-AC31-6BD15B2D3317}"/>
    <cellStyle name="Normal 2 3 5 2 2 4 4" xfId="6653" xr:uid="{99344768-2D4D-40C8-87E6-AE42DA482D48}"/>
    <cellStyle name="Normal 2 3 5 2 2 5" xfId="1572" xr:uid="{4D7C54E1-4E90-4E9C-BFB2-6A4025D1D5D3}"/>
    <cellStyle name="Normal 2 3 5 2 2 5 2" xfId="4304" xr:uid="{FF759067-2087-4519-824D-E09FF717C9C7}"/>
    <cellStyle name="Normal 2 3 5 2 2 5 3" xfId="7036" xr:uid="{26287827-C079-47D6-9F2E-E5740E2384D5}"/>
    <cellStyle name="Normal 2 3 5 2 2 6" xfId="2938" xr:uid="{14BF20E0-9445-4AD9-9F8C-EFB7D3D234F6}"/>
    <cellStyle name="Normal 2 3 5 2 2 7" xfId="5670" xr:uid="{D31FD9A9-BA75-406C-BB35-0DD0E6525D5F}"/>
    <cellStyle name="Normal 2 3 5 2 3" xfId="531" xr:uid="{00000000-0005-0000-0000-000009020000}"/>
    <cellStyle name="Normal 2 3 5 2 3 2" xfId="918" xr:uid="{00000000-0005-0000-0000-00000A020000}"/>
    <cellStyle name="Normal 2 3 5 2 3 2 2" xfId="2284" xr:uid="{99CB820C-96B2-4CD5-86CB-F8DF84C0F3B7}"/>
    <cellStyle name="Normal 2 3 5 2 3 2 2 2" xfId="5016" xr:uid="{E7AAC351-2059-400F-8320-0832AFBF0F0E}"/>
    <cellStyle name="Normal 2 3 5 2 3 2 2 3" xfId="7748" xr:uid="{7F4915EA-4983-4EB1-9845-CCCD2242EDCA}"/>
    <cellStyle name="Normal 2 3 5 2 3 2 3" xfId="3650" xr:uid="{9CB28325-6378-46A5-AF1A-3B6D6EDCC04E}"/>
    <cellStyle name="Normal 2 3 5 2 3 2 4" xfId="6382" xr:uid="{4C83804C-2D4A-4CC6-83E3-E9CB8FC467ED}"/>
    <cellStyle name="Normal 2 3 5 2 3 3" xfId="1301" xr:uid="{00000000-0005-0000-0000-00000B020000}"/>
    <cellStyle name="Normal 2 3 5 2 3 3 2" xfId="2667" xr:uid="{D35B249E-338E-464C-8D96-99B791E089AF}"/>
    <cellStyle name="Normal 2 3 5 2 3 3 2 2" xfId="5399" xr:uid="{655CD98A-4E7A-4C92-A203-2F78DAE052D1}"/>
    <cellStyle name="Normal 2 3 5 2 3 3 2 3" xfId="8131" xr:uid="{99A8FCA7-42AC-46BB-8E9F-BC0A9A83E647}"/>
    <cellStyle name="Normal 2 3 5 2 3 3 3" xfId="4033" xr:uid="{7C46188E-C040-4738-A593-3585D10403F6}"/>
    <cellStyle name="Normal 2 3 5 2 3 3 4" xfId="6765" xr:uid="{A7252836-6C59-4357-A461-0E7DC5F02143}"/>
    <cellStyle name="Normal 2 3 5 2 3 4" xfId="1901" xr:uid="{A54EC9C7-06F5-4BA5-A148-8251D789355C}"/>
    <cellStyle name="Normal 2 3 5 2 3 4 2" xfId="4633" xr:uid="{A415DD4B-FBA7-4AE9-A7B1-CB3782A64888}"/>
    <cellStyle name="Normal 2 3 5 2 3 4 3" xfId="7365" xr:uid="{D794790C-1D63-4565-B9E1-7B16EDF2460F}"/>
    <cellStyle name="Normal 2 3 5 2 3 5" xfId="3267" xr:uid="{B31F2727-D19A-460E-A866-D3190DDDA2EC}"/>
    <cellStyle name="Normal 2 3 5 2 3 6" xfId="5999" xr:uid="{2E5DB39B-59EF-4AA9-B1D6-18ADCBA4033E}"/>
    <cellStyle name="Normal 2 3 5 2 4" xfId="311" xr:uid="{00000000-0005-0000-0000-00000C020000}"/>
    <cellStyle name="Normal 2 3 5 2 4 2" xfId="1681" xr:uid="{2FD1B66F-91D8-4E23-83A9-6737329A0574}"/>
    <cellStyle name="Normal 2 3 5 2 4 2 2" xfId="4413" xr:uid="{0F959D56-66F7-49D6-8AFE-16953FB8783D}"/>
    <cellStyle name="Normal 2 3 5 2 4 2 3" xfId="7145" xr:uid="{9A803E98-6871-4F8F-A8E0-1609149034D6}"/>
    <cellStyle name="Normal 2 3 5 2 4 3" xfId="3047" xr:uid="{A16484B2-F8D7-4955-910A-C0C4BDF61418}"/>
    <cellStyle name="Normal 2 3 5 2 4 4" xfId="5779" xr:uid="{9DCD77DD-14B1-4FA0-8C1A-64DA8EF0D865}"/>
    <cellStyle name="Normal 2 3 5 2 5" xfId="698" xr:uid="{00000000-0005-0000-0000-00000D020000}"/>
    <cellStyle name="Normal 2 3 5 2 5 2" xfId="2064" xr:uid="{E164A52F-AEE4-46CF-B843-805451CDD635}"/>
    <cellStyle name="Normal 2 3 5 2 5 2 2" xfId="4796" xr:uid="{BE3C5A0A-166F-4B15-A9D4-6DF19E8A7E5A}"/>
    <cellStyle name="Normal 2 3 5 2 5 2 3" xfId="7528" xr:uid="{697399AC-F9D0-4F6F-AAE5-E587091F3788}"/>
    <cellStyle name="Normal 2 3 5 2 5 3" xfId="3430" xr:uid="{7F477DE0-7EBA-42CE-AD44-566F6C94D0F4}"/>
    <cellStyle name="Normal 2 3 5 2 5 4" xfId="6162" xr:uid="{B6C04604-62F6-421F-810D-457B8739E37E}"/>
    <cellStyle name="Normal 2 3 5 2 6" xfId="1081" xr:uid="{00000000-0005-0000-0000-00000E020000}"/>
    <cellStyle name="Normal 2 3 5 2 6 2" xfId="2447" xr:uid="{4F090256-76CF-46D4-B8D4-4AEB1BBAB01A}"/>
    <cellStyle name="Normal 2 3 5 2 6 2 2" xfId="5179" xr:uid="{87307CD6-753D-46AF-A9C3-53F048EA2795}"/>
    <cellStyle name="Normal 2 3 5 2 6 2 3" xfId="7911" xr:uid="{C408C562-D877-4AAF-879A-5D517DF67F67}"/>
    <cellStyle name="Normal 2 3 5 2 6 3" xfId="3813" xr:uid="{36E47BC7-EC16-4D46-82C7-D3482CB3FE81}"/>
    <cellStyle name="Normal 2 3 5 2 6 4" xfId="6545" xr:uid="{C24427CE-1343-44C9-A7AF-D063D2F71146}"/>
    <cellStyle name="Normal 2 3 5 2 7" xfId="1464" xr:uid="{233C438C-F2A8-4D3E-9DEA-AE7F67662AB3}"/>
    <cellStyle name="Normal 2 3 5 2 7 2" xfId="4196" xr:uid="{88C01614-DA96-4F6B-BC2F-4E020A2DDC16}"/>
    <cellStyle name="Normal 2 3 5 2 7 3" xfId="6928" xr:uid="{893A00F3-B58F-416A-9E93-4276367E1D6C}"/>
    <cellStyle name="Normal 2 3 5 2 8" xfId="2830" xr:uid="{CEC3B42C-A319-43C9-931F-5966EEAC93B3}"/>
    <cellStyle name="Normal 2 3 5 2 9" xfId="5562" xr:uid="{E61B9B1F-EDDA-4901-8228-4E24B7D8656C}"/>
    <cellStyle name="Normal 2 3 5 3" xfId="149" xr:uid="{00000000-0005-0000-0000-00000F020000}"/>
    <cellStyle name="Normal 2 3 5 3 2" xfId="592" xr:uid="{00000000-0005-0000-0000-000010020000}"/>
    <cellStyle name="Normal 2 3 5 3 2 2" xfId="975" xr:uid="{00000000-0005-0000-0000-000011020000}"/>
    <cellStyle name="Normal 2 3 5 3 2 2 2" xfId="2341" xr:uid="{F76E6A02-B6A6-40E4-8846-EBC9E57AD603}"/>
    <cellStyle name="Normal 2 3 5 3 2 2 2 2" xfId="5073" xr:uid="{956B3511-28ED-4743-8163-FC28D21CFBEA}"/>
    <cellStyle name="Normal 2 3 5 3 2 2 2 3" xfId="7805" xr:uid="{03ECDC65-612F-4795-B404-69C4F2AE4D70}"/>
    <cellStyle name="Normal 2 3 5 3 2 2 3" xfId="3707" xr:uid="{6A69B2A3-EE03-4EAA-86AE-D71C4262567B}"/>
    <cellStyle name="Normal 2 3 5 3 2 2 4" xfId="6439" xr:uid="{07D985D2-E783-4F97-85DA-74746ED36019}"/>
    <cellStyle name="Normal 2 3 5 3 2 3" xfId="1358" xr:uid="{00000000-0005-0000-0000-000012020000}"/>
    <cellStyle name="Normal 2 3 5 3 2 3 2" xfId="2724" xr:uid="{B4495A54-BB8B-4ABA-8D26-4B3A5447E4D7}"/>
    <cellStyle name="Normal 2 3 5 3 2 3 2 2" xfId="5456" xr:uid="{299E6E54-F375-4A01-A391-7A77DAE909EE}"/>
    <cellStyle name="Normal 2 3 5 3 2 3 2 3" xfId="8188" xr:uid="{CC56C019-49B5-41CF-96F1-4E002753826A}"/>
    <cellStyle name="Normal 2 3 5 3 2 3 3" xfId="4090" xr:uid="{9F974A2B-5BE3-48FC-A15A-4CE7F58FB315}"/>
    <cellStyle name="Normal 2 3 5 3 2 3 4" xfId="6822" xr:uid="{6DC7FD78-AB25-4DC1-8A59-860EAC79A6BD}"/>
    <cellStyle name="Normal 2 3 5 3 2 4" xfId="1958" xr:uid="{F7B8AC83-9187-497F-B07B-E0122D001F1A}"/>
    <cellStyle name="Normal 2 3 5 3 2 4 2" xfId="4690" xr:uid="{BBA3E00C-EDCB-46B1-8EAC-89D4BD3E8229}"/>
    <cellStyle name="Normal 2 3 5 3 2 4 3" xfId="7422" xr:uid="{FA9DF602-BCC4-40F5-9F87-05C76691EC11}"/>
    <cellStyle name="Normal 2 3 5 3 2 5" xfId="3324" xr:uid="{56F038D6-A5FB-404B-B1D7-EE8E7CF5FC9B}"/>
    <cellStyle name="Normal 2 3 5 3 2 6" xfId="6056" xr:uid="{9E9A1611-4013-4D97-89CD-1CF721723AE7}"/>
    <cellStyle name="Normal 2 3 5 3 3" xfId="366" xr:uid="{00000000-0005-0000-0000-000013020000}"/>
    <cellStyle name="Normal 2 3 5 3 3 2" xfId="1736" xr:uid="{D1F6FD69-7206-466D-AA6D-662E8AAB898E}"/>
    <cellStyle name="Normal 2 3 5 3 3 2 2" xfId="4468" xr:uid="{4005CE31-38E6-4647-8741-38B834476CC4}"/>
    <cellStyle name="Normal 2 3 5 3 3 2 3" xfId="7200" xr:uid="{FB035155-C537-4E4D-AA49-715488A3F29C}"/>
    <cellStyle name="Normal 2 3 5 3 3 3" xfId="3102" xr:uid="{AA07DA89-ACB7-4545-8590-F1A55F377AA5}"/>
    <cellStyle name="Normal 2 3 5 3 3 4" xfId="5834" xr:uid="{81449F1C-A2D5-4B19-A3EC-4383CE917933}"/>
    <cellStyle name="Normal 2 3 5 3 4" xfId="753" xr:uid="{00000000-0005-0000-0000-000014020000}"/>
    <cellStyle name="Normal 2 3 5 3 4 2" xfId="2119" xr:uid="{BA3A0773-534B-444A-B9F7-7E3171242BFB}"/>
    <cellStyle name="Normal 2 3 5 3 4 2 2" xfId="4851" xr:uid="{4B1B2CAC-754F-4A74-BF07-24FDFA1C54C9}"/>
    <cellStyle name="Normal 2 3 5 3 4 2 3" xfId="7583" xr:uid="{F0564955-6601-45B4-9276-500B4D4F4CFB}"/>
    <cellStyle name="Normal 2 3 5 3 4 3" xfId="3485" xr:uid="{83194627-9A4A-44C6-86B6-0CD70DB5442D}"/>
    <cellStyle name="Normal 2 3 5 3 4 4" xfId="6217" xr:uid="{09D024F3-8141-4335-87AE-549AF69B9CE1}"/>
    <cellStyle name="Normal 2 3 5 3 5" xfId="1136" xr:uid="{00000000-0005-0000-0000-000015020000}"/>
    <cellStyle name="Normal 2 3 5 3 5 2" xfId="2502" xr:uid="{60DD03F8-2087-4B8C-8E33-0AC63C321D41}"/>
    <cellStyle name="Normal 2 3 5 3 5 2 2" xfId="5234" xr:uid="{3966E89D-2D34-4123-ADCF-515A24918BA8}"/>
    <cellStyle name="Normal 2 3 5 3 5 2 3" xfId="7966" xr:uid="{548D0030-8BDC-43CF-97C6-7C2BF415A55D}"/>
    <cellStyle name="Normal 2 3 5 3 5 3" xfId="3868" xr:uid="{201D05C4-268C-4E0B-85AC-15EBE4296AC3}"/>
    <cellStyle name="Normal 2 3 5 3 5 4" xfId="6600" xr:uid="{82D83F7F-C580-40A0-ADC0-13BBFB9C9EE2}"/>
    <cellStyle name="Normal 2 3 5 3 6" xfId="1519" xr:uid="{8535B340-7F81-457A-ADC2-B27245FDB693}"/>
    <cellStyle name="Normal 2 3 5 3 6 2" xfId="4251" xr:uid="{50BBB916-908F-4A04-BB8D-1DFC8EDB6DDB}"/>
    <cellStyle name="Normal 2 3 5 3 6 3" xfId="6983" xr:uid="{F64E8218-8E9A-4D8C-A6BF-D3358E83F760}"/>
    <cellStyle name="Normal 2 3 5 3 7" xfId="2885" xr:uid="{D2183F6B-5106-4B19-9D9A-C3E3F760EA5A}"/>
    <cellStyle name="Normal 2 3 5 3 8" xfId="5617" xr:uid="{A3E05A99-30BD-46A8-B6CE-2FA442402942}"/>
    <cellStyle name="Normal 2 3 5 4" xfId="478" xr:uid="{00000000-0005-0000-0000-000016020000}"/>
    <cellStyle name="Normal 2 3 5 4 2" xfId="865" xr:uid="{00000000-0005-0000-0000-000017020000}"/>
    <cellStyle name="Normal 2 3 5 4 2 2" xfId="2231" xr:uid="{2C373AA0-C32F-4095-A990-38FF55F4F5B0}"/>
    <cellStyle name="Normal 2 3 5 4 2 2 2" xfId="4963" xr:uid="{5B779A88-3C7D-46B1-8B38-6E8AB3414D41}"/>
    <cellStyle name="Normal 2 3 5 4 2 2 3" xfId="7695" xr:uid="{7FFD6B3A-15BC-418E-A97C-DFF2407973D7}"/>
    <cellStyle name="Normal 2 3 5 4 2 3" xfId="3597" xr:uid="{32510F2B-E7CA-4DCA-B804-37F6D1907585}"/>
    <cellStyle name="Normal 2 3 5 4 2 4" xfId="6329" xr:uid="{E5499262-ACF9-4991-B0CC-D915BEA4676B}"/>
    <cellStyle name="Normal 2 3 5 4 3" xfId="1248" xr:uid="{00000000-0005-0000-0000-000018020000}"/>
    <cellStyle name="Normal 2 3 5 4 3 2" xfId="2614" xr:uid="{2863991C-50F6-4A74-934A-809E8004FD19}"/>
    <cellStyle name="Normal 2 3 5 4 3 2 2" xfId="5346" xr:uid="{A0665530-D4E1-457F-A9B1-4341A4840F81}"/>
    <cellStyle name="Normal 2 3 5 4 3 2 3" xfId="8078" xr:uid="{F2732590-82AC-4976-B66E-34BB6D6EA182}"/>
    <cellStyle name="Normal 2 3 5 4 3 3" xfId="3980" xr:uid="{A6459A8B-0A41-493D-AC5F-F9FB92AF0BFA}"/>
    <cellStyle name="Normal 2 3 5 4 3 4" xfId="6712" xr:uid="{758B053C-1308-460F-94C3-766A05B1AA1D}"/>
    <cellStyle name="Normal 2 3 5 4 4" xfId="1848" xr:uid="{5EE88BDF-4C3D-414B-B05D-755939DF23C8}"/>
    <cellStyle name="Normal 2 3 5 4 4 2" xfId="4580" xr:uid="{8C330AEB-77C0-4076-ACAB-5F52245D10B4}"/>
    <cellStyle name="Normal 2 3 5 4 4 3" xfId="7312" xr:uid="{90A9415E-E2B9-4454-ACFB-DD11FA3F03D6}"/>
    <cellStyle name="Normal 2 3 5 4 5" xfId="3214" xr:uid="{A31004D9-6C2F-4B6C-BF97-9B120A6DEB69}"/>
    <cellStyle name="Normal 2 3 5 4 6" xfId="5946" xr:uid="{935A87AA-64AA-4D72-B5A6-4F45D070DF2D}"/>
    <cellStyle name="Normal 2 3 5 5" xfId="258" xr:uid="{00000000-0005-0000-0000-000019020000}"/>
    <cellStyle name="Normal 2 3 5 5 2" xfId="1628" xr:uid="{5A1CA23C-DA17-46F3-A21D-6DEEA450FF37}"/>
    <cellStyle name="Normal 2 3 5 5 2 2" xfId="4360" xr:uid="{C7B003A5-D4D9-44CE-9FB1-9A3B41C79F64}"/>
    <cellStyle name="Normal 2 3 5 5 2 3" xfId="7092" xr:uid="{1DFE7DD2-737C-4FC4-B022-BEAFA1A22A84}"/>
    <cellStyle name="Normal 2 3 5 5 3" xfId="2994" xr:uid="{75B04E98-EEDC-4EFF-B6D7-E61D41EA8102}"/>
    <cellStyle name="Normal 2 3 5 5 4" xfId="5726" xr:uid="{89291868-3A94-4344-A3BB-1BF969C8212F}"/>
    <cellStyle name="Normal 2 3 5 6" xfId="645" xr:uid="{00000000-0005-0000-0000-00001A020000}"/>
    <cellStyle name="Normal 2 3 5 6 2" xfId="2011" xr:uid="{48021D5F-D2CD-4687-B56F-47EF57D5BC67}"/>
    <cellStyle name="Normal 2 3 5 6 2 2" xfId="4743" xr:uid="{F9BF51CD-D0C9-4BB3-9EB3-A8B8811838EC}"/>
    <cellStyle name="Normal 2 3 5 6 2 3" xfId="7475" xr:uid="{C8EC8E62-7803-4D25-973B-620A9E2A5680}"/>
    <cellStyle name="Normal 2 3 5 6 3" xfId="3377" xr:uid="{B7B3ECAB-58D4-435B-9BAE-17A37EC8C48A}"/>
    <cellStyle name="Normal 2 3 5 6 4" xfId="6109" xr:uid="{192415F6-E243-41B8-9D2A-39683CBE6A4D}"/>
    <cellStyle name="Normal 2 3 5 7" xfId="1028" xr:uid="{00000000-0005-0000-0000-00001B020000}"/>
    <cellStyle name="Normal 2 3 5 7 2" xfId="2394" xr:uid="{B13E6AB5-4D97-47CF-A93C-3EC72BC5AD16}"/>
    <cellStyle name="Normal 2 3 5 7 2 2" xfId="5126" xr:uid="{D1A63B99-B864-4F6D-838B-B417784ABCD0}"/>
    <cellStyle name="Normal 2 3 5 7 2 3" xfId="7858" xr:uid="{ED50F754-C590-4178-B02A-08263FCDDDAA}"/>
    <cellStyle name="Normal 2 3 5 7 3" xfId="3760" xr:uid="{A7B57CCC-ABE2-4518-B57B-F8F441D52BE2}"/>
    <cellStyle name="Normal 2 3 5 7 4" xfId="6492" xr:uid="{F95D4568-B0CC-4B2F-BA38-0D97BE073485}"/>
    <cellStyle name="Normal 2 3 5 8" xfId="1411" xr:uid="{45C501E7-52FC-4681-8302-0AD4C3DCAE8C}"/>
    <cellStyle name="Normal 2 3 5 8 2" xfId="4143" xr:uid="{65EC4C71-AFBE-477A-B853-75C53203D76E}"/>
    <cellStyle name="Normal 2 3 5 8 3" xfId="6875" xr:uid="{08005165-2415-43AC-84F0-B06E04F748AD}"/>
    <cellStyle name="Normal 2 3 5 9" xfId="2777" xr:uid="{F65FD2F8-9D35-418B-885C-D3A89C342E8D}"/>
    <cellStyle name="Normal 2 3 6" xfId="41" xr:uid="{00000000-0005-0000-0000-00001C020000}"/>
    <cellStyle name="Normal 2 3 6 10" xfId="5510" xr:uid="{606ABBFC-F52D-4548-92B8-846F52EE3166}"/>
    <cellStyle name="Normal 2 3 6 2" xfId="95" xr:uid="{00000000-0005-0000-0000-00001D020000}"/>
    <cellStyle name="Normal 2 3 6 2 2" xfId="203" xr:uid="{00000000-0005-0000-0000-00001E020000}"/>
    <cellStyle name="Normal 2 3 6 2 2 2" xfId="420" xr:uid="{00000000-0005-0000-0000-00001F020000}"/>
    <cellStyle name="Normal 2 3 6 2 2 2 2" xfId="1790" xr:uid="{4F8C01F2-2BAC-4A2B-906A-0BB27EBBE1B2}"/>
    <cellStyle name="Normal 2 3 6 2 2 2 2 2" xfId="4522" xr:uid="{3445FFD6-F48D-4364-A0CA-3F6EF91CCF7E}"/>
    <cellStyle name="Normal 2 3 6 2 2 2 2 3" xfId="7254" xr:uid="{78AA461E-C213-492C-83DF-37526E13250E}"/>
    <cellStyle name="Normal 2 3 6 2 2 2 3" xfId="3156" xr:uid="{61C41D25-931D-4F78-9D51-E711893C24B3}"/>
    <cellStyle name="Normal 2 3 6 2 2 2 4" xfId="5888" xr:uid="{19963EE2-55CF-4F2D-80F7-AE6C92E10116}"/>
    <cellStyle name="Normal 2 3 6 2 2 3" xfId="807" xr:uid="{00000000-0005-0000-0000-000020020000}"/>
    <cellStyle name="Normal 2 3 6 2 2 3 2" xfId="2173" xr:uid="{409428D6-F833-4CF4-A49C-F9AF093BEB52}"/>
    <cellStyle name="Normal 2 3 6 2 2 3 2 2" xfId="4905" xr:uid="{1A3BBC93-8509-4245-958B-F272442F72D4}"/>
    <cellStyle name="Normal 2 3 6 2 2 3 2 3" xfId="7637" xr:uid="{4210E077-2ABB-4025-8B33-750F8D0A49C9}"/>
    <cellStyle name="Normal 2 3 6 2 2 3 3" xfId="3539" xr:uid="{02C94859-1A53-471C-8E4C-B596D6EDC577}"/>
    <cellStyle name="Normal 2 3 6 2 2 3 4" xfId="6271" xr:uid="{5EEB46CF-05BB-4295-BF74-B95C7520B610}"/>
    <cellStyle name="Normal 2 3 6 2 2 4" xfId="1190" xr:uid="{00000000-0005-0000-0000-000021020000}"/>
    <cellStyle name="Normal 2 3 6 2 2 4 2" xfId="2556" xr:uid="{4ED050EF-D5C3-42C3-B55D-3460E706B474}"/>
    <cellStyle name="Normal 2 3 6 2 2 4 2 2" xfId="5288" xr:uid="{653D83C9-F4F3-4B5D-BC12-090EAF80F19D}"/>
    <cellStyle name="Normal 2 3 6 2 2 4 2 3" xfId="8020" xr:uid="{9FE24CB5-AD3B-4B48-8135-54B1E4098FC7}"/>
    <cellStyle name="Normal 2 3 6 2 2 4 3" xfId="3922" xr:uid="{861C4A01-1639-466F-8BA3-B99BB7DFD000}"/>
    <cellStyle name="Normal 2 3 6 2 2 4 4" xfId="6654" xr:uid="{A4A8FC3A-1FEB-4B39-BD13-298E1F3E07BB}"/>
    <cellStyle name="Normal 2 3 6 2 2 5" xfId="1573" xr:uid="{396D540E-B42D-4318-9EC5-F2A8D244CA0D}"/>
    <cellStyle name="Normal 2 3 6 2 2 5 2" xfId="4305" xr:uid="{AA15F327-4D32-44AF-B1D0-549D60DCE8A2}"/>
    <cellStyle name="Normal 2 3 6 2 2 5 3" xfId="7037" xr:uid="{A7AAED07-A699-4E25-915C-04A6B30AD067}"/>
    <cellStyle name="Normal 2 3 6 2 2 6" xfId="2939" xr:uid="{7530E3DC-4955-49BC-B18D-EE4ACC178B80}"/>
    <cellStyle name="Normal 2 3 6 2 2 7" xfId="5671" xr:uid="{2FA0E2C4-F868-40E7-8563-AA9CC510C403}"/>
    <cellStyle name="Normal 2 3 6 2 3" xfId="532" xr:uid="{00000000-0005-0000-0000-000022020000}"/>
    <cellStyle name="Normal 2 3 6 2 3 2" xfId="919" xr:uid="{00000000-0005-0000-0000-000023020000}"/>
    <cellStyle name="Normal 2 3 6 2 3 2 2" xfId="2285" xr:uid="{243C2DBF-AFAF-4F5A-BAC2-970E422B0917}"/>
    <cellStyle name="Normal 2 3 6 2 3 2 2 2" xfId="5017" xr:uid="{E8D2F6FF-F30B-430B-87C6-9CA631641FA5}"/>
    <cellStyle name="Normal 2 3 6 2 3 2 2 3" xfId="7749" xr:uid="{218F96AE-7B00-4956-BD5B-31B844BAA72D}"/>
    <cellStyle name="Normal 2 3 6 2 3 2 3" xfId="3651" xr:uid="{D87051F5-85CF-4E3A-9EF3-95E921C404DC}"/>
    <cellStyle name="Normal 2 3 6 2 3 2 4" xfId="6383" xr:uid="{30C542B2-7E9B-4B10-99AE-7D7C3A5D2DAA}"/>
    <cellStyle name="Normal 2 3 6 2 3 3" xfId="1302" xr:uid="{00000000-0005-0000-0000-000024020000}"/>
    <cellStyle name="Normal 2 3 6 2 3 3 2" xfId="2668" xr:uid="{9362A2BA-F8F9-428A-904C-89E7E56DD417}"/>
    <cellStyle name="Normal 2 3 6 2 3 3 2 2" xfId="5400" xr:uid="{D8A5EF8E-8874-4E2E-83AF-A6604A6C5E7F}"/>
    <cellStyle name="Normal 2 3 6 2 3 3 2 3" xfId="8132" xr:uid="{7BB68DBB-934D-4B41-BD89-995C4B35F0A7}"/>
    <cellStyle name="Normal 2 3 6 2 3 3 3" xfId="4034" xr:uid="{23814A53-4EF1-46BC-B66A-748B2A7CACB2}"/>
    <cellStyle name="Normal 2 3 6 2 3 3 4" xfId="6766" xr:uid="{8FF6C72D-3A30-46D3-A38E-01C821A4B0EF}"/>
    <cellStyle name="Normal 2 3 6 2 3 4" xfId="1902" xr:uid="{B3D5374F-A1DA-47DA-BD1F-2834174B6713}"/>
    <cellStyle name="Normal 2 3 6 2 3 4 2" xfId="4634" xr:uid="{D622BCCE-027C-42DD-97FF-A05B5DD46A75}"/>
    <cellStyle name="Normal 2 3 6 2 3 4 3" xfId="7366" xr:uid="{59F550AF-CFF4-4A98-8778-3CD07927D252}"/>
    <cellStyle name="Normal 2 3 6 2 3 5" xfId="3268" xr:uid="{5CAAFF45-6ECA-4485-9BAC-D28F7D1C0757}"/>
    <cellStyle name="Normal 2 3 6 2 3 6" xfId="6000" xr:uid="{929F7133-53B7-46CB-B2D4-9892468A4760}"/>
    <cellStyle name="Normal 2 3 6 2 4" xfId="312" xr:uid="{00000000-0005-0000-0000-000025020000}"/>
    <cellStyle name="Normal 2 3 6 2 4 2" xfId="1682" xr:uid="{976B4C7F-5D92-4300-852E-FAF426D62F1E}"/>
    <cellStyle name="Normal 2 3 6 2 4 2 2" xfId="4414" xr:uid="{B89CBDC6-E7F7-41D3-AC70-66EF431C12BF}"/>
    <cellStyle name="Normal 2 3 6 2 4 2 3" xfId="7146" xr:uid="{F9189DFC-610A-4E44-A2CB-4A5A3B35376F}"/>
    <cellStyle name="Normal 2 3 6 2 4 3" xfId="3048" xr:uid="{B524DFC9-DFD5-471D-9F94-8DFED3B4AC09}"/>
    <cellStyle name="Normal 2 3 6 2 4 4" xfId="5780" xr:uid="{B59DBE52-0D5B-4C73-9D62-51A2584C4514}"/>
    <cellStyle name="Normal 2 3 6 2 5" xfId="699" xr:uid="{00000000-0005-0000-0000-000026020000}"/>
    <cellStyle name="Normal 2 3 6 2 5 2" xfId="2065" xr:uid="{F6FDBD9F-DB39-4DD2-A8F7-50F4158C7FF1}"/>
    <cellStyle name="Normal 2 3 6 2 5 2 2" xfId="4797" xr:uid="{F49B4B80-8A2B-4984-BE80-476E89561A47}"/>
    <cellStyle name="Normal 2 3 6 2 5 2 3" xfId="7529" xr:uid="{B8C79A56-FBD9-4D13-83B3-BD4F3681C96E}"/>
    <cellStyle name="Normal 2 3 6 2 5 3" xfId="3431" xr:uid="{3FF20C46-F051-4B69-AAB9-C72F6BCBF260}"/>
    <cellStyle name="Normal 2 3 6 2 5 4" xfId="6163" xr:uid="{FD4B5DD7-E1C9-46EA-9042-0EB0643C699D}"/>
    <cellStyle name="Normal 2 3 6 2 6" xfId="1082" xr:uid="{00000000-0005-0000-0000-000027020000}"/>
    <cellStyle name="Normal 2 3 6 2 6 2" xfId="2448" xr:uid="{753FCFFB-AFB1-4B0C-8536-F02A601EBB92}"/>
    <cellStyle name="Normal 2 3 6 2 6 2 2" xfId="5180" xr:uid="{A73CD88F-1796-42F5-BCF8-B36DD514A57B}"/>
    <cellStyle name="Normal 2 3 6 2 6 2 3" xfId="7912" xr:uid="{F76BAFFA-20EC-436A-86BC-C56AE73BC07B}"/>
    <cellStyle name="Normal 2 3 6 2 6 3" xfId="3814" xr:uid="{C0978250-1DA8-488E-B967-9837C9D2C7D0}"/>
    <cellStyle name="Normal 2 3 6 2 6 4" xfId="6546" xr:uid="{A8D547CA-622F-4815-98E5-3E0D8F53B357}"/>
    <cellStyle name="Normal 2 3 6 2 7" xfId="1465" xr:uid="{67967788-B85B-49E7-A0CE-6E2226D11EDA}"/>
    <cellStyle name="Normal 2 3 6 2 7 2" xfId="4197" xr:uid="{62AC3F4C-56FF-458F-8EE9-0CEBF7C9E76D}"/>
    <cellStyle name="Normal 2 3 6 2 7 3" xfId="6929" xr:uid="{CFA92709-B312-4FE8-A77C-8000FE8D0904}"/>
    <cellStyle name="Normal 2 3 6 2 8" xfId="2831" xr:uid="{1C7B1397-0DDE-4652-8A39-C51A8DC002DD}"/>
    <cellStyle name="Normal 2 3 6 2 9" xfId="5563" xr:uid="{179B44BF-4B2E-4ADE-8D96-15734C21BE22}"/>
    <cellStyle name="Normal 2 3 6 3" xfId="150" xr:uid="{00000000-0005-0000-0000-000028020000}"/>
    <cellStyle name="Normal 2 3 6 3 2" xfId="593" xr:uid="{00000000-0005-0000-0000-000029020000}"/>
    <cellStyle name="Normal 2 3 6 3 2 2" xfId="976" xr:uid="{00000000-0005-0000-0000-00002A020000}"/>
    <cellStyle name="Normal 2 3 6 3 2 2 2" xfId="2342" xr:uid="{BCB81829-C735-468C-BF8A-2509AC94E564}"/>
    <cellStyle name="Normal 2 3 6 3 2 2 2 2" xfId="5074" xr:uid="{884BD83D-7FA6-4F8E-B1BD-9F058243515D}"/>
    <cellStyle name="Normal 2 3 6 3 2 2 2 3" xfId="7806" xr:uid="{90A65EB7-76F1-4C61-9519-9E59994E27C8}"/>
    <cellStyle name="Normal 2 3 6 3 2 2 3" xfId="3708" xr:uid="{700FC3A2-8673-4B80-9E33-42B0DDF1A594}"/>
    <cellStyle name="Normal 2 3 6 3 2 2 4" xfId="6440" xr:uid="{09E5CFC7-E7B9-431A-8376-0171A0A914E3}"/>
    <cellStyle name="Normal 2 3 6 3 2 3" xfId="1359" xr:uid="{00000000-0005-0000-0000-00002B020000}"/>
    <cellStyle name="Normal 2 3 6 3 2 3 2" xfId="2725" xr:uid="{5792299F-69EA-4F61-8AA0-C66C0F7DC50F}"/>
    <cellStyle name="Normal 2 3 6 3 2 3 2 2" xfId="5457" xr:uid="{F0D394D7-4753-492D-82E7-924592BC66CB}"/>
    <cellStyle name="Normal 2 3 6 3 2 3 2 3" xfId="8189" xr:uid="{39058D0B-EC87-4DC7-9286-903E649DD2FB}"/>
    <cellStyle name="Normal 2 3 6 3 2 3 3" xfId="4091" xr:uid="{F4BE0753-1CE4-412A-9229-1E8966B18314}"/>
    <cellStyle name="Normal 2 3 6 3 2 3 4" xfId="6823" xr:uid="{D3389145-4595-4462-803C-C0513CC20B66}"/>
    <cellStyle name="Normal 2 3 6 3 2 4" xfId="1959" xr:uid="{07766212-7E5F-48B8-9C5D-6B6426F9B988}"/>
    <cellStyle name="Normal 2 3 6 3 2 4 2" xfId="4691" xr:uid="{8D1D41D9-BD43-4990-847D-44EA892216C6}"/>
    <cellStyle name="Normal 2 3 6 3 2 4 3" xfId="7423" xr:uid="{9AC939E8-5FA2-4D65-8BDC-DA00204C3837}"/>
    <cellStyle name="Normal 2 3 6 3 2 5" xfId="3325" xr:uid="{8BB4F035-9025-414E-847F-C75A25129512}"/>
    <cellStyle name="Normal 2 3 6 3 2 6" xfId="6057" xr:uid="{12EDDF8E-6899-4779-8426-87EBFCDEA239}"/>
    <cellStyle name="Normal 2 3 6 3 3" xfId="367" xr:uid="{00000000-0005-0000-0000-00002C020000}"/>
    <cellStyle name="Normal 2 3 6 3 3 2" xfId="1737" xr:uid="{B8C6E3CB-DA1E-400F-BEA6-13D7941EF0AE}"/>
    <cellStyle name="Normal 2 3 6 3 3 2 2" xfId="4469" xr:uid="{CA1383AB-070C-4392-9B44-702DBA700DB0}"/>
    <cellStyle name="Normal 2 3 6 3 3 2 3" xfId="7201" xr:uid="{C1F3EA96-9F26-48F4-96F7-92D719B33756}"/>
    <cellStyle name="Normal 2 3 6 3 3 3" xfId="3103" xr:uid="{E0283BF0-CFEB-42C1-8FD6-5C867F0C9F7F}"/>
    <cellStyle name="Normal 2 3 6 3 3 4" xfId="5835" xr:uid="{36A730A0-F62C-40D8-AA3C-94D7A262039C}"/>
    <cellStyle name="Normal 2 3 6 3 4" xfId="754" xr:uid="{00000000-0005-0000-0000-00002D020000}"/>
    <cellStyle name="Normal 2 3 6 3 4 2" xfId="2120" xr:uid="{086D3DEB-BA6C-41A2-A5C2-9489F6BEF439}"/>
    <cellStyle name="Normal 2 3 6 3 4 2 2" xfId="4852" xr:uid="{376E0B83-B93F-4B78-9A30-730E56F8ACE9}"/>
    <cellStyle name="Normal 2 3 6 3 4 2 3" xfId="7584" xr:uid="{3C45E860-3B27-4191-B435-5DDAFB514E7B}"/>
    <cellStyle name="Normal 2 3 6 3 4 3" xfId="3486" xr:uid="{11C8331F-101C-46C0-8145-43755E0F4AC9}"/>
    <cellStyle name="Normal 2 3 6 3 4 4" xfId="6218" xr:uid="{4E6F54EE-FF50-4FC2-84EA-EF57E86B559B}"/>
    <cellStyle name="Normal 2 3 6 3 5" xfId="1137" xr:uid="{00000000-0005-0000-0000-00002E020000}"/>
    <cellStyle name="Normal 2 3 6 3 5 2" xfId="2503" xr:uid="{C8020AA3-879F-4C4F-BA60-3EDE070663E0}"/>
    <cellStyle name="Normal 2 3 6 3 5 2 2" xfId="5235" xr:uid="{9BC8DD06-9E8D-482B-A6B1-7F7E942854CA}"/>
    <cellStyle name="Normal 2 3 6 3 5 2 3" xfId="7967" xr:uid="{2E0BD0E4-E022-44B0-8514-1A1D68B592F6}"/>
    <cellStyle name="Normal 2 3 6 3 5 3" xfId="3869" xr:uid="{87ADF2EB-83F7-4696-ACC2-A6BBECCCEFBD}"/>
    <cellStyle name="Normal 2 3 6 3 5 4" xfId="6601" xr:uid="{F3E1AD85-6B61-4776-B93E-3B5ABE14DA2C}"/>
    <cellStyle name="Normal 2 3 6 3 6" xfId="1520" xr:uid="{A887211A-D944-4741-82CF-F14A153DC385}"/>
    <cellStyle name="Normal 2 3 6 3 6 2" xfId="4252" xr:uid="{B0C70C3D-B126-4E20-A9AA-86517CD56560}"/>
    <cellStyle name="Normal 2 3 6 3 6 3" xfId="6984" xr:uid="{ECD0A636-7513-43CC-B0D7-0152A5F606D7}"/>
    <cellStyle name="Normal 2 3 6 3 7" xfId="2886" xr:uid="{67995C13-D07E-4C91-A621-28D7FE30C970}"/>
    <cellStyle name="Normal 2 3 6 3 8" xfId="5618" xr:uid="{E5048963-D546-4F42-A552-F6B71365FC93}"/>
    <cellStyle name="Normal 2 3 6 4" xfId="479" xr:uid="{00000000-0005-0000-0000-00002F020000}"/>
    <cellStyle name="Normal 2 3 6 4 2" xfId="866" xr:uid="{00000000-0005-0000-0000-000030020000}"/>
    <cellStyle name="Normal 2 3 6 4 2 2" xfId="2232" xr:uid="{395414F7-9A9B-4C0E-8C05-4F5D2D8F671D}"/>
    <cellStyle name="Normal 2 3 6 4 2 2 2" xfId="4964" xr:uid="{C8CC839E-0A99-44A9-8DE8-352743D079AA}"/>
    <cellStyle name="Normal 2 3 6 4 2 2 3" xfId="7696" xr:uid="{EE5838EF-50A1-4EFB-AC4C-BFC81EE57455}"/>
    <cellStyle name="Normal 2 3 6 4 2 3" xfId="3598" xr:uid="{E4C855F3-E72D-4E93-A911-9EAC4F8118F6}"/>
    <cellStyle name="Normal 2 3 6 4 2 4" xfId="6330" xr:uid="{8DAADD15-6102-443A-A808-688CC93735B7}"/>
    <cellStyle name="Normal 2 3 6 4 3" xfId="1249" xr:uid="{00000000-0005-0000-0000-000031020000}"/>
    <cellStyle name="Normal 2 3 6 4 3 2" xfId="2615" xr:uid="{D873AA16-863E-4E3B-A764-690E26435F09}"/>
    <cellStyle name="Normal 2 3 6 4 3 2 2" xfId="5347" xr:uid="{105DD6D2-CACD-43FB-8A1E-CE3A8C912C61}"/>
    <cellStyle name="Normal 2 3 6 4 3 2 3" xfId="8079" xr:uid="{4E899D8F-E7BB-4BFB-9178-BA08E4CDF10D}"/>
    <cellStyle name="Normal 2 3 6 4 3 3" xfId="3981" xr:uid="{B976ABB7-57D5-4201-8621-14BE2D5DA819}"/>
    <cellStyle name="Normal 2 3 6 4 3 4" xfId="6713" xr:uid="{7FE45DD5-351B-47DD-BFD4-E7C5DE187736}"/>
    <cellStyle name="Normal 2 3 6 4 4" xfId="1849" xr:uid="{2BD1AF52-D873-453B-BA40-5D6A4DA9C4D6}"/>
    <cellStyle name="Normal 2 3 6 4 4 2" xfId="4581" xr:uid="{8231654B-EABF-4309-B6C8-E5BD483AF4D0}"/>
    <cellStyle name="Normal 2 3 6 4 4 3" xfId="7313" xr:uid="{7BC7B820-ECE7-42C1-857A-FD7065329029}"/>
    <cellStyle name="Normal 2 3 6 4 5" xfId="3215" xr:uid="{217F30AB-56C5-4A48-8FC9-01EB5AC4E843}"/>
    <cellStyle name="Normal 2 3 6 4 6" xfId="5947" xr:uid="{58C5B4A2-9523-42BD-9833-9D63A47D1D17}"/>
    <cellStyle name="Normal 2 3 6 5" xfId="259" xr:uid="{00000000-0005-0000-0000-000032020000}"/>
    <cellStyle name="Normal 2 3 6 5 2" xfId="1629" xr:uid="{D899DBDC-4588-447C-ADE2-E2693A7B6ABD}"/>
    <cellStyle name="Normal 2 3 6 5 2 2" xfId="4361" xr:uid="{7B1A56CA-C678-496B-85E4-675688AA0DEB}"/>
    <cellStyle name="Normal 2 3 6 5 2 3" xfId="7093" xr:uid="{A1FCD472-9091-4C62-B74C-68B922EFA439}"/>
    <cellStyle name="Normal 2 3 6 5 3" xfId="2995" xr:uid="{21B80E39-734B-4770-9218-54FE3F1C768C}"/>
    <cellStyle name="Normal 2 3 6 5 4" xfId="5727" xr:uid="{AB039440-1F5B-4D84-B5F4-ABC8AF39691A}"/>
    <cellStyle name="Normal 2 3 6 6" xfId="646" xr:uid="{00000000-0005-0000-0000-000033020000}"/>
    <cellStyle name="Normal 2 3 6 6 2" xfId="2012" xr:uid="{0E0A2F72-5244-4721-93FA-6267244CAF75}"/>
    <cellStyle name="Normal 2 3 6 6 2 2" xfId="4744" xr:uid="{52B84EA3-B46F-47A7-80AC-812B6D252198}"/>
    <cellStyle name="Normal 2 3 6 6 2 3" xfId="7476" xr:uid="{EB4E321A-DC56-4CB8-98B2-A2EF3D9C1874}"/>
    <cellStyle name="Normal 2 3 6 6 3" xfId="3378" xr:uid="{D6E82F78-4826-4240-B57F-50D68AF4F7B4}"/>
    <cellStyle name="Normal 2 3 6 6 4" xfId="6110" xr:uid="{689D1146-104B-4A04-B953-22F618EA68B3}"/>
    <cellStyle name="Normal 2 3 6 7" xfId="1029" xr:uid="{00000000-0005-0000-0000-000034020000}"/>
    <cellStyle name="Normal 2 3 6 7 2" xfId="2395" xr:uid="{F39ABB80-80C9-4850-B236-3B1476BEA32C}"/>
    <cellStyle name="Normal 2 3 6 7 2 2" xfId="5127" xr:uid="{E7B0A810-751C-41BF-A5E2-4700C99EE663}"/>
    <cellStyle name="Normal 2 3 6 7 2 3" xfId="7859" xr:uid="{2F31EED0-88DC-4ED7-AD01-4641482888A9}"/>
    <cellStyle name="Normal 2 3 6 7 3" xfId="3761" xr:uid="{8AF645B6-C443-4766-92B0-B9DFCDBC1B02}"/>
    <cellStyle name="Normal 2 3 6 7 4" xfId="6493" xr:uid="{D090B356-DB18-48DC-87F6-BDA699B0A2B7}"/>
    <cellStyle name="Normal 2 3 6 8" xfId="1412" xr:uid="{4CB79494-86FD-445A-80CB-EB1FC2A36E1A}"/>
    <cellStyle name="Normal 2 3 6 8 2" xfId="4144" xr:uid="{E827759A-0882-4FBD-A492-C05D6075E2E0}"/>
    <cellStyle name="Normal 2 3 6 8 3" xfId="6876" xr:uid="{85410E91-95F7-4570-9738-491758FED0BE}"/>
    <cellStyle name="Normal 2 3 6 9" xfId="2778" xr:uid="{D33F975E-AF68-497D-ACD6-D8D4DD230B50}"/>
    <cellStyle name="Normal 2 3 7" xfId="69" xr:uid="{00000000-0005-0000-0000-000035020000}"/>
    <cellStyle name="Normal 2 3 7 2" xfId="177" xr:uid="{00000000-0005-0000-0000-000036020000}"/>
    <cellStyle name="Normal 2 3 7 2 2" xfId="394" xr:uid="{00000000-0005-0000-0000-000037020000}"/>
    <cellStyle name="Normal 2 3 7 2 2 2" xfId="1764" xr:uid="{2211B3C3-8FB5-46E4-903A-2941F3321A68}"/>
    <cellStyle name="Normal 2 3 7 2 2 2 2" xfId="4496" xr:uid="{96194EF9-8E04-48F9-BFA8-B410BD59972A}"/>
    <cellStyle name="Normal 2 3 7 2 2 2 3" xfId="7228" xr:uid="{E3484F40-11C9-49E4-B31C-BA49635628C9}"/>
    <cellStyle name="Normal 2 3 7 2 2 3" xfId="3130" xr:uid="{8999EC49-64E9-4727-864E-ABB06E2F9D80}"/>
    <cellStyle name="Normal 2 3 7 2 2 4" xfId="5862" xr:uid="{33C14A83-B002-4D29-BCFB-8D94C172A394}"/>
    <cellStyle name="Normal 2 3 7 2 3" xfId="781" xr:uid="{00000000-0005-0000-0000-000038020000}"/>
    <cellStyle name="Normal 2 3 7 2 3 2" xfId="2147" xr:uid="{37DB208A-E01F-4348-8F99-7E13440A5DD4}"/>
    <cellStyle name="Normal 2 3 7 2 3 2 2" xfId="4879" xr:uid="{0D160D82-0BED-4298-B74D-D4C88684A6CD}"/>
    <cellStyle name="Normal 2 3 7 2 3 2 3" xfId="7611" xr:uid="{AD168EB5-16C6-463B-8E86-A82820B040F9}"/>
    <cellStyle name="Normal 2 3 7 2 3 3" xfId="3513" xr:uid="{9E07B081-5CF0-410C-A9FA-4007090AA35B}"/>
    <cellStyle name="Normal 2 3 7 2 3 4" xfId="6245" xr:uid="{855A9FDB-CCC7-4502-834A-3270AE5407D7}"/>
    <cellStyle name="Normal 2 3 7 2 4" xfId="1164" xr:uid="{00000000-0005-0000-0000-000039020000}"/>
    <cellStyle name="Normal 2 3 7 2 4 2" xfId="2530" xr:uid="{7281B77A-2415-450B-B3BF-5AA28DCA828A}"/>
    <cellStyle name="Normal 2 3 7 2 4 2 2" xfId="5262" xr:uid="{FA5FBF0D-E14E-4A5D-A411-2CEB23CF59D6}"/>
    <cellStyle name="Normal 2 3 7 2 4 2 3" xfId="7994" xr:uid="{40E166C9-B696-4689-AAB4-4C0B623B6450}"/>
    <cellStyle name="Normal 2 3 7 2 4 3" xfId="3896" xr:uid="{AA5CB915-B41E-4C6B-92C6-072C05286386}"/>
    <cellStyle name="Normal 2 3 7 2 4 4" xfId="6628" xr:uid="{A061FD19-E5D0-4F49-ABAF-D6039DF3B959}"/>
    <cellStyle name="Normal 2 3 7 2 5" xfId="1547" xr:uid="{506A2683-1914-4A7D-96B6-5C8C7BB09BEC}"/>
    <cellStyle name="Normal 2 3 7 2 5 2" xfId="4279" xr:uid="{98E57E0D-099D-46FD-B736-630958216AF8}"/>
    <cellStyle name="Normal 2 3 7 2 5 3" xfId="7011" xr:uid="{741F90FF-E703-4749-A6C8-7F3C98F7949F}"/>
    <cellStyle name="Normal 2 3 7 2 6" xfId="2913" xr:uid="{7324A93A-D5EE-45D3-B2EE-583A6B291A85}"/>
    <cellStyle name="Normal 2 3 7 2 7" xfId="5645" xr:uid="{0B9C28AD-ED4F-4B23-8A74-38F35B9C5EDA}"/>
    <cellStyle name="Normal 2 3 7 3" xfId="506" xr:uid="{00000000-0005-0000-0000-00003A020000}"/>
    <cellStyle name="Normal 2 3 7 3 2" xfId="893" xr:uid="{00000000-0005-0000-0000-00003B020000}"/>
    <cellStyle name="Normal 2 3 7 3 2 2" xfId="2259" xr:uid="{1E83AE7F-C6B1-4228-A728-AABE13753963}"/>
    <cellStyle name="Normal 2 3 7 3 2 2 2" xfId="4991" xr:uid="{FDCC214A-08E2-4B46-9468-0B1C4EC70793}"/>
    <cellStyle name="Normal 2 3 7 3 2 2 3" xfId="7723" xr:uid="{CB725D12-2C63-4CC0-A7B2-3F4C59ACA2BD}"/>
    <cellStyle name="Normal 2 3 7 3 2 3" xfId="3625" xr:uid="{9C7B10D1-77A1-497E-AE13-A1EB9DAE000D}"/>
    <cellStyle name="Normal 2 3 7 3 2 4" xfId="6357" xr:uid="{2D812A38-43B2-4948-B0C0-8E9FCF4DE48E}"/>
    <cellStyle name="Normal 2 3 7 3 3" xfId="1276" xr:uid="{00000000-0005-0000-0000-00003C020000}"/>
    <cellStyle name="Normal 2 3 7 3 3 2" xfId="2642" xr:uid="{82FA85D2-26C2-4332-8A1F-1DC8F6DB218B}"/>
    <cellStyle name="Normal 2 3 7 3 3 2 2" xfId="5374" xr:uid="{0D55DA06-FD5B-460F-833D-CCD98E9B3CB2}"/>
    <cellStyle name="Normal 2 3 7 3 3 2 3" xfId="8106" xr:uid="{B070ECE0-4770-4A7B-B830-CB84762E727B}"/>
    <cellStyle name="Normal 2 3 7 3 3 3" xfId="4008" xr:uid="{2BCD58B8-63F4-44E7-A53B-238F870A8CFE}"/>
    <cellStyle name="Normal 2 3 7 3 3 4" xfId="6740" xr:uid="{19CFF14D-3328-4338-AACD-16760ADFD8CF}"/>
    <cellStyle name="Normal 2 3 7 3 4" xfId="1876" xr:uid="{2729C23D-9078-4521-9569-610DD67CCFF5}"/>
    <cellStyle name="Normal 2 3 7 3 4 2" xfId="4608" xr:uid="{B55EA3FB-8689-4278-BDA5-1FAC5DFAEE82}"/>
    <cellStyle name="Normal 2 3 7 3 4 3" xfId="7340" xr:uid="{A94ADD0A-CAA0-4FB2-B56B-6FEA4BEF124D}"/>
    <cellStyle name="Normal 2 3 7 3 5" xfId="3242" xr:uid="{668FE5BA-4AD8-48CA-80E8-8FCF55A8529A}"/>
    <cellStyle name="Normal 2 3 7 3 6" xfId="5974" xr:uid="{B6EC0602-3474-4DF7-9295-DF2F409D1B95}"/>
    <cellStyle name="Normal 2 3 7 4" xfId="286" xr:uid="{00000000-0005-0000-0000-00003D020000}"/>
    <cellStyle name="Normal 2 3 7 4 2" xfId="1656" xr:uid="{3A96E900-2383-4050-9C5C-50B7B95B00EE}"/>
    <cellStyle name="Normal 2 3 7 4 2 2" xfId="4388" xr:uid="{80C40B88-B1A3-45D4-A020-A6769E90B48A}"/>
    <cellStyle name="Normal 2 3 7 4 2 3" xfId="7120" xr:uid="{25340EDF-081F-482A-9D8C-0BFA1C05751A}"/>
    <cellStyle name="Normal 2 3 7 4 3" xfId="3022" xr:uid="{CBE614D8-2391-4E91-BEA4-F823E7995469}"/>
    <cellStyle name="Normal 2 3 7 4 4" xfId="5754" xr:uid="{42DD86CE-0808-4160-9DF6-FEDF00FC1332}"/>
    <cellStyle name="Normal 2 3 7 5" xfId="673" xr:uid="{00000000-0005-0000-0000-00003E020000}"/>
    <cellStyle name="Normal 2 3 7 5 2" xfId="2039" xr:uid="{85AC25D4-9658-475C-BD2F-ECC65001DFBE}"/>
    <cellStyle name="Normal 2 3 7 5 2 2" xfId="4771" xr:uid="{8BFEECF9-08B5-4264-A88A-D2042D100430}"/>
    <cellStyle name="Normal 2 3 7 5 2 3" xfId="7503" xr:uid="{769D219B-1777-4C68-8BD4-9348ED6D038F}"/>
    <cellStyle name="Normal 2 3 7 5 3" xfId="3405" xr:uid="{E22A8822-0566-4F6A-8A06-BB1A91978C84}"/>
    <cellStyle name="Normal 2 3 7 5 4" xfId="6137" xr:uid="{639A1314-455C-4ADF-9B40-287997260D1D}"/>
    <cellStyle name="Normal 2 3 7 6" xfId="1056" xr:uid="{00000000-0005-0000-0000-00003F020000}"/>
    <cellStyle name="Normal 2 3 7 6 2" xfId="2422" xr:uid="{005E11B0-E189-4DE4-AF2E-DCEE2DD21388}"/>
    <cellStyle name="Normal 2 3 7 6 2 2" xfId="5154" xr:uid="{75B9BD17-FDC0-488E-9359-0AD1650A6417}"/>
    <cellStyle name="Normal 2 3 7 6 2 3" xfId="7886" xr:uid="{F59CCF11-0D44-4E95-9BCA-EC7A81FD7E8F}"/>
    <cellStyle name="Normal 2 3 7 6 3" xfId="3788" xr:uid="{23C0F43C-6470-4634-A722-30B58E8272B2}"/>
    <cellStyle name="Normal 2 3 7 6 4" xfId="6520" xr:uid="{CD07BA7F-A1C1-4ABF-8135-BBA520D0C0BE}"/>
    <cellStyle name="Normal 2 3 7 7" xfId="1439" xr:uid="{F6DEC8E9-7C1E-4583-B4C2-6073225B6B87}"/>
    <cellStyle name="Normal 2 3 7 7 2" xfId="4171" xr:uid="{D053A9A8-0D62-4EE9-9CA6-A9AF4BC691C7}"/>
    <cellStyle name="Normal 2 3 7 7 3" xfId="6903" xr:uid="{A3CB2AD3-624A-440C-8440-8E162664DD82}"/>
    <cellStyle name="Normal 2 3 7 8" xfId="2805" xr:uid="{EC620308-DADA-48C4-AEC4-A00CC88BCFFC}"/>
    <cellStyle name="Normal 2 3 7 9" xfId="5537" xr:uid="{7425E01C-A844-4747-BC37-4BDC24EF8559}"/>
    <cellStyle name="Normal 2 3 8" xfId="124" xr:uid="{00000000-0005-0000-0000-000040020000}"/>
    <cellStyle name="Normal 2 3 8 2" xfId="568" xr:uid="{00000000-0005-0000-0000-000041020000}"/>
    <cellStyle name="Normal 2 3 8 2 2" xfId="951" xr:uid="{00000000-0005-0000-0000-000042020000}"/>
    <cellStyle name="Normal 2 3 8 2 2 2" xfId="2317" xr:uid="{E3EA5FB8-D865-4F54-BA4B-EA97A56FA41A}"/>
    <cellStyle name="Normal 2 3 8 2 2 2 2" xfId="5049" xr:uid="{88E2B9CF-5441-475D-B03D-F1709EE9F4EB}"/>
    <cellStyle name="Normal 2 3 8 2 2 2 3" xfId="7781" xr:uid="{E9DED416-2F7A-4DEA-A18C-1325D9947728}"/>
    <cellStyle name="Normal 2 3 8 2 2 3" xfId="3683" xr:uid="{37AA9E4E-F722-477F-B91A-A8F3B0F1D527}"/>
    <cellStyle name="Normal 2 3 8 2 2 4" xfId="6415" xr:uid="{0E96BFFA-1206-4D08-AE78-1B747AED3408}"/>
    <cellStyle name="Normal 2 3 8 2 3" xfId="1334" xr:uid="{00000000-0005-0000-0000-000043020000}"/>
    <cellStyle name="Normal 2 3 8 2 3 2" xfId="2700" xr:uid="{EABED78A-F290-49E2-BF6F-5382EF7B6C4A}"/>
    <cellStyle name="Normal 2 3 8 2 3 2 2" xfId="5432" xr:uid="{DA2F003A-022D-4DB4-8AF3-4B2212619389}"/>
    <cellStyle name="Normal 2 3 8 2 3 2 3" xfId="8164" xr:uid="{D0F53FDB-BBD0-4CD3-91C9-7C50DF2D5176}"/>
    <cellStyle name="Normal 2 3 8 2 3 3" xfId="4066" xr:uid="{32548C98-7AFA-4595-A0F0-C31EF430875B}"/>
    <cellStyle name="Normal 2 3 8 2 3 4" xfId="6798" xr:uid="{A0CB23BB-EE89-4643-A777-2B9745200FF9}"/>
    <cellStyle name="Normal 2 3 8 2 4" xfId="1934" xr:uid="{E6D51464-177A-430C-9300-4A9E43C16B7F}"/>
    <cellStyle name="Normal 2 3 8 2 4 2" xfId="4666" xr:uid="{7092C2E9-DF72-42D4-9DCC-F44DE5C674E6}"/>
    <cellStyle name="Normal 2 3 8 2 4 3" xfId="7398" xr:uid="{0FF63DCD-80A9-4748-ABAD-4E06F34E07DA}"/>
    <cellStyle name="Normal 2 3 8 2 5" xfId="3300" xr:uid="{16E975FF-04D0-4E30-81B2-5B1E4A927021}"/>
    <cellStyle name="Normal 2 3 8 2 6" xfId="6032" xr:uid="{4A586431-BD9E-487E-9BAF-2A0AFE38A8A9}"/>
    <cellStyle name="Normal 2 3 8 3" xfId="341" xr:uid="{00000000-0005-0000-0000-000044020000}"/>
    <cellStyle name="Normal 2 3 8 3 2" xfId="1711" xr:uid="{298A96D0-605D-4CD0-B8AB-F1145F6B3AC7}"/>
    <cellStyle name="Normal 2 3 8 3 2 2" xfId="4443" xr:uid="{AA321023-B528-4AD3-9374-83A81B3D7542}"/>
    <cellStyle name="Normal 2 3 8 3 2 3" xfId="7175" xr:uid="{102381EF-32E1-464B-8546-A4989110EEA2}"/>
    <cellStyle name="Normal 2 3 8 3 3" xfId="3077" xr:uid="{4CF9394B-CCFD-4F0A-AD27-D233430D9D6A}"/>
    <cellStyle name="Normal 2 3 8 3 4" xfId="5809" xr:uid="{AD1B18DB-9DE5-4FC4-8B8B-36A76F1532DC}"/>
    <cellStyle name="Normal 2 3 8 4" xfId="728" xr:uid="{00000000-0005-0000-0000-000045020000}"/>
    <cellStyle name="Normal 2 3 8 4 2" xfId="2094" xr:uid="{BB51F472-1C1D-4F84-9584-30FFB130CB0E}"/>
    <cellStyle name="Normal 2 3 8 4 2 2" xfId="4826" xr:uid="{BA79BD48-DDA3-4DA7-AADC-6C5EE2F37182}"/>
    <cellStyle name="Normal 2 3 8 4 2 3" xfId="7558" xr:uid="{CADB46B3-2589-4B63-877F-FB3A140BC17E}"/>
    <cellStyle name="Normal 2 3 8 4 3" xfId="3460" xr:uid="{0DE7168F-5482-4003-8F87-6FC1477D6E13}"/>
    <cellStyle name="Normal 2 3 8 4 4" xfId="6192" xr:uid="{28840C56-1547-45AA-A344-A5A5EFF5CFA6}"/>
    <cellStyle name="Normal 2 3 8 5" xfId="1111" xr:uid="{00000000-0005-0000-0000-000046020000}"/>
    <cellStyle name="Normal 2 3 8 5 2" xfId="2477" xr:uid="{33609F3A-F6AD-4C57-AE98-F6A2F97762D5}"/>
    <cellStyle name="Normal 2 3 8 5 2 2" xfId="5209" xr:uid="{25E59455-E21F-4F69-9001-1D42EF32497A}"/>
    <cellStyle name="Normal 2 3 8 5 2 3" xfId="7941" xr:uid="{788A04E2-A789-4089-B04F-8A09907F84E2}"/>
    <cellStyle name="Normal 2 3 8 5 3" xfId="3843" xr:uid="{916F3B4F-6D56-4DA3-ABB4-F85D8B74F0CC}"/>
    <cellStyle name="Normal 2 3 8 5 4" xfId="6575" xr:uid="{AC1BC0C8-22F5-425B-86F8-67534C559D64}"/>
    <cellStyle name="Normal 2 3 8 6" xfId="1494" xr:uid="{3E72161C-3B6A-42D2-A8C2-87D1BF422E4E}"/>
    <cellStyle name="Normal 2 3 8 6 2" xfId="4226" xr:uid="{C87B0CBE-CAB0-4CB7-BD8C-F317A14AFB25}"/>
    <cellStyle name="Normal 2 3 8 6 3" xfId="6958" xr:uid="{2BE5DA1F-9B20-481C-9703-DA8BF7017E5B}"/>
    <cellStyle name="Normal 2 3 8 7" xfId="2860" xr:uid="{49008E86-B701-4338-A591-97ECAEAE90A6}"/>
    <cellStyle name="Normal 2 3 8 8" xfId="5592" xr:uid="{924B198D-9589-4606-BF66-BD38D6902128}"/>
    <cellStyle name="Normal 2 3 9" xfId="453" xr:uid="{00000000-0005-0000-0000-000047020000}"/>
    <cellStyle name="Normal 2 3 9 2" xfId="840" xr:uid="{00000000-0005-0000-0000-000048020000}"/>
    <cellStyle name="Normal 2 3 9 2 2" xfId="2206" xr:uid="{96489331-A9BA-4863-9A00-E64C80ED31C7}"/>
    <cellStyle name="Normal 2 3 9 2 2 2" xfId="4938" xr:uid="{FDC79DFD-64CB-4D6C-9552-D8655C4DA209}"/>
    <cellStyle name="Normal 2 3 9 2 2 3" xfId="7670" xr:uid="{2E946AF7-FE65-4D53-9D65-8CC2F2ABFB3A}"/>
    <cellStyle name="Normal 2 3 9 2 3" xfId="3572" xr:uid="{5560431F-F53B-4C5B-A8CF-18A61BBB0F95}"/>
    <cellStyle name="Normal 2 3 9 2 4" xfId="6304" xr:uid="{C5F38F27-8A74-47B9-83F7-CDECD846AC2F}"/>
    <cellStyle name="Normal 2 3 9 3" xfId="1223" xr:uid="{00000000-0005-0000-0000-000049020000}"/>
    <cellStyle name="Normal 2 3 9 3 2" xfId="2589" xr:uid="{F42CF744-AD14-43AE-8C2E-CF813474FC47}"/>
    <cellStyle name="Normal 2 3 9 3 2 2" xfId="5321" xr:uid="{99DA1682-7DC6-49B1-913A-1717578CDE63}"/>
    <cellStyle name="Normal 2 3 9 3 2 3" xfId="8053" xr:uid="{FD6D54EE-7D8F-45E8-8B82-851E219C2F82}"/>
    <cellStyle name="Normal 2 3 9 3 3" xfId="3955" xr:uid="{46A4752A-A8ED-45E6-B7CA-5909FE3B69CD}"/>
    <cellStyle name="Normal 2 3 9 3 4" xfId="6687" xr:uid="{CFDDCF33-7285-4E66-B0EA-5EB0277D3BF7}"/>
    <cellStyle name="Normal 2 3 9 4" xfId="1823" xr:uid="{6666C84D-C6B4-4C86-B2E1-7D4939AB79F7}"/>
    <cellStyle name="Normal 2 3 9 4 2" xfId="4555" xr:uid="{36EA1CEE-F052-45D4-ADD0-9B5641D050BF}"/>
    <cellStyle name="Normal 2 3 9 4 3" xfId="7287" xr:uid="{473B193E-D112-4C3D-86DA-4B77EEF6E2C7}"/>
    <cellStyle name="Normal 2 3 9 5" xfId="3189" xr:uid="{271C143E-3CA3-4B32-8AA2-30043588EAF4}"/>
    <cellStyle name="Normal 2 3 9 6" xfId="5921" xr:uid="{3D767267-15C6-4D9F-A7C6-8049673FB45D}"/>
    <cellStyle name="Normal 2 4" xfId="10" xr:uid="{00000000-0005-0000-0000-00004A020000}"/>
    <cellStyle name="Normal 2 5" xfId="11" xr:uid="{00000000-0005-0000-0000-00004B020000}"/>
    <cellStyle name="Normal 2 6" xfId="42" xr:uid="{00000000-0005-0000-0000-00004C020000}"/>
    <cellStyle name="Normal 2 7" xfId="562" xr:uid="{00000000-0005-0000-0000-00004D020000}"/>
    <cellStyle name="Normal 2 7 2" xfId="947" xr:uid="{00000000-0005-0000-0000-00004E020000}"/>
    <cellStyle name="Normal 2 7 2 2" xfId="2313" xr:uid="{D1C0DECC-15B1-4969-8CD0-124C93614DB2}"/>
    <cellStyle name="Normal 2 7 2 2 2" xfId="5045" xr:uid="{F33FC31E-0622-42B9-8E37-5CAB6B308C73}"/>
    <cellStyle name="Normal 2 7 2 2 3" xfId="7777" xr:uid="{FE15B04B-B4F9-41F6-A0D1-61A7C4D53E8C}"/>
    <cellStyle name="Normal 2 7 2 3" xfId="3679" xr:uid="{9B6F4541-F3AC-4D1D-A706-B415B973E516}"/>
    <cellStyle name="Normal 2 7 2 4" xfId="6411" xr:uid="{5EBCA610-822A-4E01-A257-7F63C06AB2A2}"/>
    <cellStyle name="Normal 2 7 3" xfId="1330" xr:uid="{00000000-0005-0000-0000-00004F020000}"/>
    <cellStyle name="Normal 2 7 3 2" xfId="2696" xr:uid="{83DF3214-581F-4CC1-B72C-5CAEB641CF26}"/>
    <cellStyle name="Normal 2 7 3 2 2" xfId="5428" xr:uid="{DE6EFD12-E33C-4FEC-9021-07123D0A0A7E}"/>
    <cellStyle name="Normal 2 7 3 2 3" xfId="8160" xr:uid="{07274831-1CB8-4E73-B0E1-1B60AD850112}"/>
    <cellStyle name="Normal 2 7 3 3" xfId="4062" xr:uid="{EE51622B-16C8-4BE5-8519-CC4495C187ED}"/>
    <cellStyle name="Normal 2 7 3 4" xfId="6794" xr:uid="{E02AD790-1913-402A-B3CB-83ADB992FB67}"/>
    <cellStyle name="Normal 2 7 4" xfId="1930" xr:uid="{0C318048-CF4D-46B6-BB93-AD940ECAE49B}"/>
    <cellStyle name="Normal 2 7 4 2" xfId="4662" xr:uid="{BA4B81C0-1392-4A1C-8C40-E9AC7A1DA744}"/>
    <cellStyle name="Normal 2 7 4 3" xfId="7394" xr:uid="{84E3D1A6-B9C5-48DB-B4DF-04967D743F9A}"/>
    <cellStyle name="Normal 2 7 5" xfId="3296" xr:uid="{A24CA62F-381A-4C51-8370-4945CE0D76A0}"/>
    <cellStyle name="Normal 2 7 6" xfId="6028" xr:uid="{B0A1C20E-7144-4854-B9BD-B03E64781256}"/>
    <cellStyle name="Normal 20" xfId="122" xr:uid="{00000000-0005-0000-0000-000050020000}"/>
    <cellStyle name="Normal 20 2" xfId="230" xr:uid="{00000000-0005-0000-0000-000051020000}"/>
    <cellStyle name="Normal 20 2 2" xfId="447" xr:uid="{00000000-0005-0000-0000-000052020000}"/>
    <cellStyle name="Normal 20 2 2 2" xfId="1817" xr:uid="{8849561F-8E56-4CA1-BCCA-F340DBEE8FE7}"/>
    <cellStyle name="Normal 20 2 2 2 2" xfId="4549" xr:uid="{57B70A82-5217-4F0A-B4B1-755A6BF68647}"/>
    <cellStyle name="Normal 20 2 2 2 3" xfId="7281" xr:uid="{1CF08615-40FC-42A8-B0D5-962C16DFDEAC}"/>
    <cellStyle name="Normal 20 2 2 3" xfId="3183" xr:uid="{7E87C81D-D037-4D77-B802-DA2F927B594F}"/>
    <cellStyle name="Normal 20 2 2 4" xfId="5915" xr:uid="{543FBEA4-1FB2-481B-8CEE-02D19E9F1892}"/>
    <cellStyle name="Normal 20 2 3" xfId="834" xr:uid="{00000000-0005-0000-0000-000053020000}"/>
    <cellStyle name="Normal 20 2 3 2" xfId="2200" xr:uid="{A594D480-DE37-4791-959A-DE503B6B7911}"/>
    <cellStyle name="Normal 20 2 3 2 2" xfId="4932" xr:uid="{B7BD945C-09F0-45E8-8765-785B0DC1FC5C}"/>
    <cellStyle name="Normal 20 2 3 2 3" xfId="7664" xr:uid="{27C9D3F4-A96A-4643-918C-CD95AFDE851D}"/>
    <cellStyle name="Normal 20 2 3 3" xfId="3566" xr:uid="{FDA4BDD7-B379-4FC1-8799-B5250A588C4B}"/>
    <cellStyle name="Normal 20 2 3 4" xfId="6298" xr:uid="{F60F0130-C29E-4874-B35A-464B5F57235A}"/>
    <cellStyle name="Normal 20 2 4" xfId="1217" xr:uid="{00000000-0005-0000-0000-000054020000}"/>
    <cellStyle name="Normal 20 2 4 2" xfId="2583" xr:uid="{5385708E-1B76-4F4B-A6CA-CB14E3343A73}"/>
    <cellStyle name="Normal 20 2 4 2 2" xfId="5315" xr:uid="{D9630235-6B67-42BC-A0B2-7BEC118BF28F}"/>
    <cellStyle name="Normal 20 2 4 2 3" xfId="8047" xr:uid="{F407F2ED-6E7B-4BF7-83E0-6A56FF229831}"/>
    <cellStyle name="Normal 20 2 4 3" xfId="3949" xr:uid="{F7C07E49-8ACF-4533-AF71-5C9F8BE60032}"/>
    <cellStyle name="Normal 20 2 4 4" xfId="6681" xr:uid="{0C6D56A7-8761-4F67-9C7F-48F359EE2165}"/>
    <cellStyle name="Normal 20 2 5" xfId="1600" xr:uid="{487A4A3C-D3BC-464D-9318-37365D18C368}"/>
    <cellStyle name="Normal 20 2 5 2" xfId="4332" xr:uid="{98653BFA-1A89-47E5-936E-91319644F4DD}"/>
    <cellStyle name="Normal 20 2 5 3" xfId="7064" xr:uid="{2FA7303B-BB91-468F-9208-A4881D53510F}"/>
    <cellStyle name="Normal 20 2 6" xfId="2966" xr:uid="{2650D2D5-1EEF-4348-AEFE-CBE0CECF7D3C}"/>
    <cellStyle name="Normal 20 2 7" xfId="5698" xr:uid="{9FE368EE-412D-4706-905B-34CF0A796871}"/>
    <cellStyle name="Normal 20 3" xfId="559" xr:uid="{00000000-0005-0000-0000-000055020000}"/>
    <cellStyle name="Normal 20 3 2" xfId="946" xr:uid="{00000000-0005-0000-0000-000056020000}"/>
    <cellStyle name="Normal 20 3 2 2" xfId="2312" xr:uid="{92BCF2CD-2B85-43C0-B55F-4317A6BAEFD1}"/>
    <cellStyle name="Normal 20 3 2 2 2" xfId="5044" xr:uid="{A9BC77E9-6D46-495E-A489-91D8B1135FFD}"/>
    <cellStyle name="Normal 20 3 2 2 3" xfId="7776" xr:uid="{01516CE5-E6F0-4B22-ADD0-D8483DA01BB6}"/>
    <cellStyle name="Normal 20 3 2 3" xfId="3678" xr:uid="{33AD46EB-7DE8-4E33-BEA4-8A54A870CA29}"/>
    <cellStyle name="Normal 20 3 2 4" xfId="6410" xr:uid="{3490EFE6-5467-4DA5-B019-ADA1D5D7A01C}"/>
    <cellStyle name="Normal 20 3 3" xfId="1329" xr:uid="{00000000-0005-0000-0000-000057020000}"/>
    <cellStyle name="Normal 20 3 3 2" xfId="2695" xr:uid="{5DBB310B-DFD1-402C-B0E1-7B65509E5591}"/>
    <cellStyle name="Normal 20 3 3 2 2" xfId="5427" xr:uid="{A5A5F161-1191-4926-9FB5-1962845CC432}"/>
    <cellStyle name="Normal 20 3 3 2 3" xfId="8159" xr:uid="{C0CD2BF9-9380-45A2-8C71-E8404B99F486}"/>
    <cellStyle name="Normal 20 3 3 3" xfId="4061" xr:uid="{9ABB0E38-CE1F-4EE3-891D-8B6F7535672F}"/>
    <cellStyle name="Normal 20 3 3 4" xfId="6793" xr:uid="{1C452F3F-D00F-4834-B39A-3A414E339C60}"/>
    <cellStyle name="Normal 20 3 4" xfId="1929" xr:uid="{F371471C-BA25-4703-8246-FBA56E382857}"/>
    <cellStyle name="Normal 20 3 4 2" xfId="4661" xr:uid="{6646DB61-6F5F-43A6-940F-2C52CF4B3056}"/>
    <cellStyle name="Normal 20 3 4 3" xfId="7393" xr:uid="{D01C5D7C-B662-4A25-A9BF-556F9D7A903E}"/>
    <cellStyle name="Normal 20 3 5" xfId="3295" xr:uid="{234DE976-74D1-4E92-82F4-0D0C211656C1}"/>
    <cellStyle name="Normal 20 3 6" xfId="6027" xr:uid="{E8693AF6-5465-4ED5-B857-3873569FA3AE}"/>
    <cellStyle name="Normal 20 4" xfId="339" xr:uid="{00000000-0005-0000-0000-000058020000}"/>
    <cellStyle name="Normal 20 4 2" xfId="1709" xr:uid="{B5F3246E-A754-4549-872E-051D9184D998}"/>
    <cellStyle name="Normal 20 4 2 2" xfId="4441" xr:uid="{0B7F231A-B061-4F99-8E11-A3B7C9FAAEFC}"/>
    <cellStyle name="Normal 20 4 2 3" xfId="7173" xr:uid="{71A6AAC3-88D9-434C-97D6-B7A2C86AD557}"/>
    <cellStyle name="Normal 20 4 3" xfId="3075" xr:uid="{40C492C7-E33C-4698-B5D3-4B1B47A097AD}"/>
    <cellStyle name="Normal 20 4 4" xfId="5807" xr:uid="{2427E896-1BD1-4AF7-B075-A4FA8D36960A}"/>
    <cellStyle name="Normal 20 5" xfId="726" xr:uid="{00000000-0005-0000-0000-000059020000}"/>
    <cellStyle name="Normal 20 5 2" xfId="2092" xr:uid="{D272E3ED-B63B-4E3A-8481-D640EF8981FB}"/>
    <cellStyle name="Normal 20 5 2 2" xfId="4824" xr:uid="{2014A94B-A549-47DA-9D9E-57858AEAD15A}"/>
    <cellStyle name="Normal 20 5 2 3" xfId="7556" xr:uid="{8EC28411-441F-4455-8DDD-D9296B58ADF3}"/>
    <cellStyle name="Normal 20 5 3" xfId="3458" xr:uid="{667B3C01-FE7C-48F3-8F33-59B9581C07ED}"/>
    <cellStyle name="Normal 20 5 4" xfId="6190" xr:uid="{C61938AF-D118-49C0-A9C6-4206A3188492}"/>
    <cellStyle name="Normal 20 6" xfId="1109" xr:uid="{00000000-0005-0000-0000-00005A020000}"/>
    <cellStyle name="Normal 20 6 2" xfId="2475" xr:uid="{EDCFA6B8-290C-4784-AE4B-99DECC60B9AD}"/>
    <cellStyle name="Normal 20 6 2 2" xfId="5207" xr:uid="{FD7817D0-BF67-4854-821F-EC7A6CC42AC3}"/>
    <cellStyle name="Normal 20 6 2 3" xfId="7939" xr:uid="{36A7D075-A56A-41A0-B96C-97541A73DE53}"/>
    <cellStyle name="Normal 20 6 3" xfId="3841" xr:uid="{5C5DE2A7-D9C6-4611-AFD2-27C397126CAF}"/>
    <cellStyle name="Normal 20 6 4" xfId="6573" xr:uid="{08B8A30E-4635-4353-93E1-739DD4222268}"/>
    <cellStyle name="Normal 20 7" xfId="1492" xr:uid="{8945EE63-B761-4C00-AD94-A11E3476E46F}"/>
    <cellStyle name="Normal 20 7 2" xfId="4224" xr:uid="{42D608E5-A426-48C3-8BFA-0D34E1FC81A6}"/>
    <cellStyle name="Normal 20 7 3" xfId="6956" xr:uid="{F4DF961C-880D-420D-9D76-A82BB9FD0A72}"/>
    <cellStyle name="Normal 20 8" xfId="2858" xr:uid="{99FB996D-576C-46B9-B4A1-893BAF365150}"/>
    <cellStyle name="Normal 20 9" xfId="5590" xr:uid="{5D82F1B8-2B42-44FC-9F1E-75AA6AC9E30C}"/>
    <cellStyle name="Normal 21" xfId="43" xr:uid="{00000000-0005-0000-0000-00005B020000}"/>
    <cellStyle name="Normal 21 10" xfId="5511" xr:uid="{3F682934-C0C8-4000-B14C-97742E82CE76}"/>
    <cellStyle name="Normal 21 2" xfId="96" xr:uid="{00000000-0005-0000-0000-00005C020000}"/>
    <cellStyle name="Normal 21 2 2" xfId="204" xr:uid="{00000000-0005-0000-0000-00005D020000}"/>
    <cellStyle name="Normal 21 2 2 2" xfId="421" xr:uid="{00000000-0005-0000-0000-00005E020000}"/>
    <cellStyle name="Normal 21 2 2 2 2" xfId="1791" xr:uid="{C6FDDDC0-DB6E-43E9-A1E7-C2D3BDDCBD35}"/>
    <cellStyle name="Normal 21 2 2 2 2 2" xfId="4523" xr:uid="{8E68607D-8BD6-4B13-A03A-E3689A0ACB7C}"/>
    <cellStyle name="Normal 21 2 2 2 2 3" xfId="7255" xr:uid="{8A33F773-5705-49FF-A59C-3E25E6D145E9}"/>
    <cellStyle name="Normal 21 2 2 2 3" xfId="3157" xr:uid="{9133497F-3B7D-40F4-A462-668998078292}"/>
    <cellStyle name="Normal 21 2 2 2 4" xfId="5889" xr:uid="{68ABB875-13AD-4D29-A1D3-231775B328C0}"/>
    <cellStyle name="Normal 21 2 2 3" xfId="808" xr:uid="{00000000-0005-0000-0000-00005F020000}"/>
    <cellStyle name="Normal 21 2 2 3 2" xfId="2174" xr:uid="{A5FB1E15-E561-49FC-B5B1-278B6167F8F9}"/>
    <cellStyle name="Normal 21 2 2 3 2 2" xfId="4906" xr:uid="{309ED36C-6D69-46EE-92ED-094D5A552BFC}"/>
    <cellStyle name="Normal 21 2 2 3 2 3" xfId="7638" xr:uid="{54211A46-93D0-455E-9881-6338B9853850}"/>
    <cellStyle name="Normal 21 2 2 3 3" xfId="3540" xr:uid="{9A216B19-1A39-43ED-B9DE-C3890CE3149C}"/>
    <cellStyle name="Normal 21 2 2 3 4" xfId="6272" xr:uid="{AE596E81-382B-4D2E-84EA-0BC6CB2FF8F6}"/>
    <cellStyle name="Normal 21 2 2 4" xfId="1191" xr:uid="{00000000-0005-0000-0000-000060020000}"/>
    <cellStyle name="Normal 21 2 2 4 2" xfId="2557" xr:uid="{239D2A4B-834D-4201-AF08-BEC436402D8F}"/>
    <cellStyle name="Normal 21 2 2 4 2 2" xfId="5289" xr:uid="{19CA9A89-58D5-4EE4-9E14-C1C76D50AAF3}"/>
    <cellStyle name="Normal 21 2 2 4 2 3" xfId="8021" xr:uid="{418A3ED9-0A97-4AAB-813E-D80401BD4BDC}"/>
    <cellStyle name="Normal 21 2 2 4 3" xfId="3923" xr:uid="{2ADD567A-A9E8-4B12-901F-C18852F72A82}"/>
    <cellStyle name="Normal 21 2 2 4 4" xfId="6655" xr:uid="{110F192D-1872-4BAD-80D9-AB1A4D8E2FD1}"/>
    <cellStyle name="Normal 21 2 2 5" xfId="1574" xr:uid="{6FD29998-DE5E-4D40-BB1B-64FA4DEC9524}"/>
    <cellStyle name="Normal 21 2 2 5 2" xfId="4306" xr:uid="{8CB2F3A3-CEC6-4E88-B98E-675ED511A344}"/>
    <cellStyle name="Normal 21 2 2 5 3" xfId="7038" xr:uid="{925D6036-AFCE-48C4-8051-27D189BD885A}"/>
    <cellStyle name="Normal 21 2 2 6" xfId="2940" xr:uid="{16096CCE-8CC8-421E-8B75-558F3283DED2}"/>
    <cellStyle name="Normal 21 2 2 7" xfId="5672" xr:uid="{AF102153-CE9B-4EDB-B37B-16562CF81D69}"/>
    <cellStyle name="Normal 21 2 3" xfId="533" xr:uid="{00000000-0005-0000-0000-000061020000}"/>
    <cellStyle name="Normal 21 2 3 2" xfId="920" xr:uid="{00000000-0005-0000-0000-000062020000}"/>
    <cellStyle name="Normal 21 2 3 2 2" xfId="2286" xr:uid="{451ADABF-2757-4019-B199-5574F41FFEA7}"/>
    <cellStyle name="Normal 21 2 3 2 2 2" xfId="5018" xr:uid="{FA8D0B3C-BF5D-4D18-8C22-CD92D0F0DE09}"/>
    <cellStyle name="Normal 21 2 3 2 2 3" xfId="7750" xr:uid="{2542B1DE-823D-4686-9966-43D043A93434}"/>
    <cellStyle name="Normal 21 2 3 2 3" xfId="3652" xr:uid="{3971D92C-96B6-4EF9-BC43-79DA70C233AF}"/>
    <cellStyle name="Normal 21 2 3 2 4" xfId="6384" xr:uid="{4C650A52-85EF-45CB-BE2B-E5D5B4611836}"/>
    <cellStyle name="Normal 21 2 3 3" xfId="1303" xr:uid="{00000000-0005-0000-0000-000063020000}"/>
    <cellStyle name="Normal 21 2 3 3 2" xfId="2669" xr:uid="{874A3814-032B-42F8-B91A-E7E807D8F97A}"/>
    <cellStyle name="Normal 21 2 3 3 2 2" xfId="5401" xr:uid="{FF608BD9-0A9C-4670-836D-471B5041F354}"/>
    <cellStyle name="Normal 21 2 3 3 2 3" xfId="8133" xr:uid="{D6839346-CC67-4768-977B-E12E03F95A14}"/>
    <cellStyle name="Normal 21 2 3 3 3" xfId="4035" xr:uid="{6ECA50E1-E959-440F-A34E-DFC63D6168F1}"/>
    <cellStyle name="Normal 21 2 3 3 4" xfId="6767" xr:uid="{A8C28FA9-8F3B-4669-BA6C-80A00CF07ED3}"/>
    <cellStyle name="Normal 21 2 3 4" xfId="1903" xr:uid="{6F2DAC00-4C13-4075-AB11-B9F100628FFB}"/>
    <cellStyle name="Normal 21 2 3 4 2" xfId="4635" xr:uid="{36BD045C-3C21-467A-955A-48E6F4381865}"/>
    <cellStyle name="Normal 21 2 3 4 3" xfId="7367" xr:uid="{DD83CDFB-EF2F-4247-A00A-5ED911EF8AAD}"/>
    <cellStyle name="Normal 21 2 3 5" xfId="3269" xr:uid="{186EC93D-623E-43CB-80E0-8612E94B13B4}"/>
    <cellStyle name="Normal 21 2 3 6" xfId="6001" xr:uid="{65FCB227-E096-44B5-B88C-9AEB940A2835}"/>
    <cellStyle name="Normal 21 2 4" xfId="313" xr:uid="{00000000-0005-0000-0000-000064020000}"/>
    <cellStyle name="Normal 21 2 4 2" xfId="1683" xr:uid="{CA9D7844-931B-408C-9303-862014CC2655}"/>
    <cellStyle name="Normal 21 2 4 2 2" xfId="4415" xr:uid="{3AFAA393-CB82-4FB6-BFDB-F7B9A8B0F7BB}"/>
    <cellStyle name="Normal 21 2 4 2 3" xfId="7147" xr:uid="{10EDAB30-34E0-4022-8229-4C842B55BE1D}"/>
    <cellStyle name="Normal 21 2 4 3" xfId="3049" xr:uid="{56EB5475-FC05-4978-AC4D-AD659B911170}"/>
    <cellStyle name="Normal 21 2 4 4" xfId="5781" xr:uid="{7498F65E-F4D6-4211-8C63-8C76D9371550}"/>
    <cellStyle name="Normal 21 2 5" xfId="700" xr:uid="{00000000-0005-0000-0000-000065020000}"/>
    <cellStyle name="Normal 21 2 5 2" xfId="2066" xr:uid="{9CD385C8-6F75-4871-B783-E60CF45D9746}"/>
    <cellStyle name="Normal 21 2 5 2 2" xfId="4798" xr:uid="{4F533068-C827-4D8F-BC1A-AC81097CEA23}"/>
    <cellStyle name="Normal 21 2 5 2 3" xfId="7530" xr:uid="{525BED4E-EA87-4DE0-9F5B-B446B90A09E7}"/>
    <cellStyle name="Normal 21 2 5 3" xfId="3432" xr:uid="{8AB44D40-93A0-412B-B804-B1BC0A1B1BCA}"/>
    <cellStyle name="Normal 21 2 5 4" xfId="6164" xr:uid="{5F26AA1B-A39B-4797-92DA-B6A3A49A94AF}"/>
    <cellStyle name="Normal 21 2 6" xfId="1083" xr:uid="{00000000-0005-0000-0000-000066020000}"/>
    <cellStyle name="Normal 21 2 6 2" xfId="2449" xr:uid="{7CEC7DC1-A06A-4176-BE35-5D99744D49AE}"/>
    <cellStyle name="Normal 21 2 6 2 2" xfId="5181" xr:uid="{5ABD3DE0-BC20-4036-8EFE-6E388D3BB527}"/>
    <cellStyle name="Normal 21 2 6 2 3" xfId="7913" xr:uid="{3C2A8550-B087-4F32-A30E-C234EDF6B278}"/>
    <cellStyle name="Normal 21 2 6 3" xfId="3815" xr:uid="{DD5E4CB7-B513-4DA4-AD61-2563D7687E13}"/>
    <cellStyle name="Normal 21 2 6 4" xfId="6547" xr:uid="{5B574027-1940-4E89-B61F-6167F200EAF7}"/>
    <cellStyle name="Normal 21 2 7" xfId="1466" xr:uid="{A7D5E37B-2750-4843-86EC-69ED6C874150}"/>
    <cellStyle name="Normal 21 2 7 2" xfId="4198" xr:uid="{D0A54968-A1A6-4C4A-ADA2-A7B218C00AB1}"/>
    <cellStyle name="Normal 21 2 7 3" xfId="6930" xr:uid="{0D6F9175-6BFF-4621-9879-3E40211E9858}"/>
    <cellStyle name="Normal 21 2 8" xfId="2832" xr:uid="{AD266584-B7BB-4964-894E-05D19DB5B855}"/>
    <cellStyle name="Normal 21 2 9" xfId="5564" xr:uid="{16276C31-C026-4739-A009-0656A221B2F4}"/>
    <cellStyle name="Normal 21 3" xfId="151" xr:uid="{00000000-0005-0000-0000-000067020000}"/>
    <cellStyle name="Normal 21 3 2" xfId="594" xr:uid="{00000000-0005-0000-0000-000068020000}"/>
    <cellStyle name="Normal 21 3 2 2" xfId="977" xr:uid="{00000000-0005-0000-0000-000069020000}"/>
    <cellStyle name="Normal 21 3 2 2 2" xfId="2343" xr:uid="{F9EA33FC-4F35-4072-9E5A-D923006390F5}"/>
    <cellStyle name="Normal 21 3 2 2 2 2" xfId="5075" xr:uid="{D6C9B66F-F4EE-457E-9140-CBC4DAC05FD9}"/>
    <cellStyle name="Normal 21 3 2 2 2 3" xfId="7807" xr:uid="{C59EDB22-669B-4347-99B5-03E139B815B3}"/>
    <cellStyle name="Normal 21 3 2 2 3" xfId="3709" xr:uid="{FEFB370F-BA1D-4E88-A3FB-ADBD99FE07AF}"/>
    <cellStyle name="Normal 21 3 2 2 4" xfId="6441" xr:uid="{8CB3E6EC-0822-4222-9EF6-C57D9A380518}"/>
    <cellStyle name="Normal 21 3 2 3" xfId="1360" xr:uid="{00000000-0005-0000-0000-00006A020000}"/>
    <cellStyle name="Normal 21 3 2 3 2" xfId="2726" xr:uid="{4BCABDC8-2AB2-41A8-94D6-E3F72CD6B51A}"/>
    <cellStyle name="Normal 21 3 2 3 2 2" xfId="5458" xr:uid="{37FEE8E0-89C8-4683-B900-4B14EFFB2E05}"/>
    <cellStyle name="Normal 21 3 2 3 2 3" xfId="8190" xr:uid="{9D098729-446C-4B58-841C-660C515E1F34}"/>
    <cellStyle name="Normal 21 3 2 3 3" xfId="4092" xr:uid="{8879D4F8-6035-444C-8857-63EA53EF31A2}"/>
    <cellStyle name="Normal 21 3 2 3 4" xfId="6824" xr:uid="{F6398814-C7D0-4B9E-ABBA-53378246431A}"/>
    <cellStyle name="Normal 21 3 2 4" xfId="1960" xr:uid="{8D58A739-3D0A-4DA7-9E53-F4094031DDE3}"/>
    <cellStyle name="Normal 21 3 2 4 2" xfId="4692" xr:uid="{CDFFD714-1656-4BDA-AA0A-9A26D16E592C}"/>
    <cellStyle name="Normal 21 3 2 4 3" xfId="7424" xr:uid="{5AF503FD-DA6A-4473-8FF1-054F60B8FE14}"/>
    <cellStyle name="Normal 21 3 2 5" xfId="3326" xr:uid="{8BECAD2B-38D1-483A-9499-D4EF01EA1D1D}"/>
    <cellStyle name="Normal 21 3 2 6" xfId="6058" xr:uid="{4319E0D6-F44D-4FD3-A73C-BA56C8937640}"/>
    <cellStyle name="Normal 21 3 3" xfId="368" xr:uid="{00000000-0005-0000-0000-00006B020000}"/>
    <cellStyle name="Normal 21 3 3 2" xfId="1738" xr:uid="{687AF388-3990-4E2F-AE36-0EFB5ABE34B6}"/>
    <cellStyle name="Normal 21 3 3 2 2" xfId="4470" xr:uid="{4B7D5DCC-07DE-4FB4-8BE6-5336AE07184F}"/>
    <cellStyle name="Normal 21 3 3 2 3" xfId="7202" xr:uid="{F37AF38B-90BD-4922-B640-4060A8FBE8D2}"/>
    <cellStyle name="Normal 21 3 3 3" xfId="3104" xr:uid="{3FE80151-5B34-43AD-8C91-8003E1E33878}"/>
    <cellStyle name="Normal 21 3 3 4" xfId="5836" xr:uid="{2D4182F8-BEDA-4108-944F-6110C4DD49BA}"/>
    <cellStyle name="Normal 21 3 4" xfId="755" xr:uid="{00000000-0005-0000-0000-00006C020000}"/>
    <cellStyle name="Normal 21 3 4 2" xfId="2121" xr:uid="{AD8D5519-D28A-4499-9245-E21771E95071}"/>
    <cellStyle name="Normal 21 3 4 2 2" xfId="4853" xr:uid="{7F8A0B42-EA15-4026-AD98-0C64D46D6781}"/>
    <cellStyle name="Normal 21 3 4 2 3" xfId="7585" xr:uid="{5F99EEF8-3B03-4C17-A3B1-8C502BDA1AF3}"/>
    <cellStyle name="Normal 21 3 4 3" xfId="3487" xr:uid="{3411FD61-3E3A-4B2E-B7D8-EFE1BC6B83A1}"/>
    <cellStyle name="Normal 21 3 4 4" xfId="6219" xr:uid="{423247AE-D6BB-48D6-8DA5-35CCD74B5FBF}"/>
    <cellStyle name="Normal 21 3 5" xfId="1138" xr:uid="{00000000-0005-0000-0000-00006D020000}"/>
    <cellStyle name="Normal 21 3 5 2" xfId="2504" xr:uid="{A2BEEDB9-1961-40BB-93A2-01E71EA35F1C}"/>
    <cellStyle name="Normal 21 3 5 2 2" xfId="5236" xr:uid="{362734B0-E455-468F-9B02-79FD5AE9D753}"/>
    <cellStyle name="Normal 21 3 5 2 3" xfId="7968" xr:uid="{5C7FCAB9-E572-4403-83F7-D2D3D126153B}"/>
    <cellStyle name="Normal 21 3 5 3" xfId="3870" xr:uid="{0B191470-C7E9-4A8E-9F74-511D9334AB1A}"/>
    <cellStyle name="Normal 21 3 5 4" xfId="6602" xr:uid="{80E30219-F741-429A-AF70-B2CADD782C90}"/>
    <cellStyle name="Normal 21 3 6" xfId="1521" xr:uid="{62B680AA-D06A-4D23-BF4D-F663AFD75A59}"/>
    <cellStyle name="Normal 21 3 6 2" xfId="4253" xr:uid="{3E5BD2BB-5A09-458B-823F-2EA610144CFA}"/>
    <cellStyle name="Normal 21 3 6 3" xfId="6985" xr:uid="{6E682D71-F2CB-4D77-A355-C76109B0B874}"/>
    <cellStyle name="Normal 21 3 7" xfId="2887" xr:uid="{444804AD-CC49-4CAB-90FD-663A4803F424}"/>
    <cellStyle name="Normal 21 3 8" xfId="5619" xr:uid="{545F7320-9A69-4253-85E5-46CD5BE0D66B}"/>
    <cellStyle name="Normal 21 4" xfId="480" xr:uid="{00000000-0005-0000-0000-00006E020000}"/>
    <cellStyle name="Normal 21 4 2" xfId="867" xr:uid="{00000000-0005-0000-0000-00006F020000}"/>
    <cellStyle name="Normal 21 4 2 2" xfId="2233" xr:uid="{B5B3A945-2E62-47FA-A89B-D162EE66D918}"/>
    <cellStyle name="Normal 21 4 2 2 2" xfId="4965" xr:uid="{1FF8B5C7-F575-48CA-B7CC-785C532C49AB}"/>
    <cellStyle name="Normal 21 4 2 2 3" xfId="7697" xr:uid="{30C1D250-DB8D-45E1-82B1-1D48965742A1}"/>
    <cellStyle name="Normal 21 4 2 3" xfId="3599" xr:uid="{76517D66-5B81-4FC5-966B-B86B1DC719D2}"/>
    <cellStyle name="Normal 21 4 2 4" xfId="6331" xr:uid="{6BD1C71B-FA56-4DAC-B154-B59A7D18F324}"/>
    <cellStyle name="Normal 21 4 3" xfId="1250" xr:uid="{00000000-0005-0000-0000-000070020000}"/>
    <cellStyle name="Normal 21 4 3 2" xfId="2616" xr:uid="{E0B1525D-13F3-439F-8DC7-6C25CAB60A84}"/>
    <cellStyle name="Normal 21 4 3 2 2" xfId="5348" xr:uid="{A1F55268-0FE1-4E86-B842-7B7DEA18BDD2}"/>
    <cellStyle name="Normal 21 4 3 2 3" xfId="8080" xr:uid="{446CC2B6-AD34-489B-AE80-6C0EAEB29178}"/>
    <cellStyle name="Normal 21 4 3 3" xfId="3982" xr:uid="{335BAAB4-F3BD-4D44-A911-1296F4D65619}"/>
    <cellStyle name="Normal 21 4 3 4" xfId="6714" xr:uid="{B439AA8C-7FB4-47E0-BFFA-027996B74DC9}"/>
    <cellStyle name="Normal 21 4 4" xfId="1850" xr:uid="{00649E56-5BA8-43F6-821D-F5233ED0F06D}"/>
    <cellStyle name="Normal 21 4 4 2" xfId="4582" xr:uid="{E1C43A08-DC36-4692-9574-E37D1BF52A20}"/>
    <cellStyle name="Normal 21 4 4 3" xfId="7314" xr:uid="{4F61336C-D4BB-4417-AFAE-B88FEA0BBE17}"/>
    <cellStyle name="Normal 21 4 5" xfId="3216" xr:uid="{20ED8796-E347-48F5-9C5C-04C618012605}"/>
    <cellStyle name="Normal 21 4 6" xfId="5948" xr:uid="{A7A74CA1-E38D-43AD-B92C-46ACC84791F2}"/>
    <cellStyle name="Normal 21 5" xfId="260" xr:uid="{00000000-0005-0000-0000-000071020000}"/>
    <cellStyle name="Normal 21 5 2" xfId="1630" xr:uid="{867DE530-CF81-4D78-9B72-04DC840F83FD}"/>
    <cellStyle name="Normal 21 5 2 2" xfId="4362" xr:uid="{EC388DAD-5677-4743-9C52-61206B1C09CF}"/>
    <cellStyle name="Normal 21 5 2 3" xfId="7094" xr:uid="{684A5F45-073A-4431-8AEC-584FD3B52EFB}"/>
    <cellStyle name="Normal 21 5 3" xfId="2996" xr:uid="{F11A3CEC-FA82-4C39-8ED5-2FB3A45E46FD}"/>
    <cellStyle name="Normal 21 5 4" xfId="5728" xr:uid="{892FFCC8-39D3-4211-B0AE-19CE267D3A77}"/>
    <cellStyle name="Normal 21 6" xfId="647" xr:uid="{00000000-0005-0000-0000-000072020000}"/>
    <cellStyle name="Normal 21 6 2" xfId="2013" xr:uid="{0C47C4F9-968F-450A-84AC-0597F8823AD6}"/>
    <cellStyle name="Normal 21 6 2 2" xfId="4745" xr:uid="{A4B1BEA0-CA7D-4F13-AEEC-B07A71B8421A}"/>
    <cellStyle name="Normal 21 6 2 3" xfId="7477" xr:uid="{8F9616F5-427D-45AC-B05A-5DC9AFC6B20A}"/>
    <cellStyle name="Normal 21 6 3" xfId="3379" xr:uid="{AC1A5F2C-F599-4037-8A9E-9B6292CB5FD0}"/>
    <cellStyle name="Normal 21 6 4" xfId="6111" xr:uid="{F1249B16-13FF-443B-B278-43B4A8D2A1D3}"/>
    <cellStyle name="Normal 21 7" xfId="1030" xr:uid="{00000000-0005-0000-0000-000073020000}"/>
    <cellStyle name="Normal 21 7 2" xfId="2396" xr:uid="{7D5BA04F-C04C-4FF0-8721-518CEE73F390}"/>
    <cellStyle name="Normal 21 7 2 2" xfId="5128" xr:uid="{05610478-6326-45FA-838B-FBA43CD70F82}"/>
    <cellStyle name="Normal 21 7 2 3" xfId="7860" xr:uid="{2BB89B4C-FDDA-4548-A121-01228C6F3024}"/>
    <cellStyle name="Normal 21 7 3" xfId="3762" xr:uid="{A233F0A2-9E58-40E1-A715-2FDAD5F18D3F}"/>
    <cellStyle name="Normal 21 7 4" xfId="6494" xr:uid="{6C3706AD-B53B-4772-A357-5DCB8BD7729B}"/>
    <cellStyle name="Normal 21 8" xfId="1413" xr:uid="{47B62C95-474D-4B18-B5FC-6D9719CCE066}"/>
    <cellStyle name="Normal 21 8 2" xfId="4145" xr:uid="{A66D9CE6-4D76-4968-BE8C-8BF319206A57}"/>
    <cellStyle name="Normal 21 8 3" xfId="6877" xr:uid="{84E6822F-8414-48E0-B931-114A91D1464F}"/>
    <cellStyle name="Normal 21 9" xfId="2779" xr:uid="{58820967-874E-491C-977F-406885EA9A5A}"/>
    <cellStyle name="Normal 22" xfId="560" xr:uid="{00000000-0005-0000-0000-000074020000}"/>
    <cellStyle name="Normal 3" xfId="12" xr:uid="{00000000-0005-0000-0000-000075020000}"/>
    <cellStyle name="Normal 3 10" xfId="454" xr:uid="{00000000-0005-0000-0000-000076020000}"/>
    <cellStyle name="Normal 3 10 2" xfId="841" xr:uid="{00000000-0005-0000-0000-000077020000}"/>
    <cellStyle name="Normal 3 10 2 2" xfId="2207" xr:uid="{C0A53DC9-C38A-448F-9E8F-ABB9D56F0A14}"/>
    <cellStyle name="Normal 3 10 2 2 2" xfId="4939" xr:uid="{F2DD0D7C-3D66-4E93-8AB0-517005AF6E31}"/>
    <cellStyle name="Normal 3 10 2 2 3" xfId="7671" xr:uid="{7BAD04F3-F9DE-4418-AE7F-ECF7DDED4D38}"/>
    <cellStyle name="Normal 3 10 2 3" xfId="3573" xr:uid="{67B49F7F-A135-43FF-A984-FDBD2AFE99CA}"/>
    <cellStyle name="Normal 3 10 2 4" xfId="6305" xr:uid="{30082CCA-6E9B-4E66-9841-296FE6F02449}"/>
    <cellStyle name="Normal 3 10 3" xfId="1224" xr:uid="{00000000-0005-0000-0000-000078020000}"/>
    <cellStyle name="Normal 3 10 3 2" xfId="2590" xr:uid="{3979B496-C8B9-4F48-9C4F-62D3FB5A3917}"/>
    <cellStyle name="Normal 3 10 3 2 2" xfId="5322" xr:uid="{8FFB7925-A71E-4AAD-82FC-C4EBD6BA9C02}"/>
    <cellStyle name="Normal 3 10 3 2 3" xfId="8054" xr:uid="{4ED8FE5B-F92D-4D92-ABA8-67D87E5EF92A}"/>
    <cellStyle name="Normal 3 10 3 3" xfId="3956" xr:uid="{7B3955C2-9CE7-4D19-8592-9E0F0B05CA1E}"/>
    <cellStyle name="Normal 3 10 3 4" xfId="6688" xr:uid="{AA3D15B6-7841-46AB-857C-098D85AA771B}"/>
    <cellStyle name="Normal 3 10 4" xfId="1824" xr:uid="{C64E1EE6-035F-4BAB-8840-B973F00D9B0D}"/>
    <cellStyle name="Normal 3 10 4 2" xfId="4556" xr:uid="{2524498A-6195-47A8-A9EA-A7D3A640B0B7}"/>
    <cellStyle name="Normal 3 10 4 3" xfId="7288" xr:uid="{43E6C71D-3F70-4EF6-B14C-921F3E192370}"/>
    <cellStyle name="Normal 3 10 5" xfId="3190" xr:uid="{821E718C-CCEE-48B9-8A21-FD2EF4E8D7D4}"/>
    <cellStyle name="Normal 3 10 6" xfId="5922" xr:uid="{D3A737BA-5596-4B3B-A568-FF68EDC94603}"/>
    <cellStyle name="Normal 3 11" xfId="234" xr:uid="{00000000-0005-0000-0000-000079020000}"/>
    <cellStyle name="Normal 3 11 2" xfId="1604" xr:uid="{54F35ED6-44B7-49F9-9B10-BB20DEE8994B}"/>
    <cellStyle name="Normal 3 11 2 2" xfId="4336" xr:uid="{5A95B2C1-8625-4987-BFE9-B5467693A159}"/>
    <cellStyle name="Normal 3 11 2 3" xfId="7068" xr:uid="{6812D58F-9CCB-44CA-BD39-AB5AFECDF9F8}"/>
    <cellStyle name="Normal 3 11 3" xfId="2970" xr:uid="{1DF2301C-388C-4BF6-BD11-D384132D3F2F}"/>
    <cellStyle name="Normal 3 11 4" xfId="5702" xr:uid="{0B044B35-1C1A-40DE-ABA5-E4443364A683}"/>
    <cellStyle name="Normal 3 12" xfId="621" xr:uid="{00000000-0005-0000-0000-00007A020000}"/>
    <cellStyle name="Normal 3 12 2" xfId="1987" xr:uid="{B155AF78-359D-4891-B24E-5CC04A5E371C}"/>
    <cellStyle name="Normal 3 12 2 2" xfId="4719" xr:uid="{61BD6CB6-9213-4470-A454-E531806BF0F2}"/>
    <cellStyle name="Normal 3 12 2 3" xfId="7451" xr:uid="{A2EA96AF-9279-4B2D-B8EC-950EC6675CAD}"/>
    <cellStyle name="Normal 3 12 3" xfId="3353" xr:uid="{603333C3-56BC-4838-B54E-45C54090D3D1}"/>
    <cellStyle name="Normal 3 12 4" xfId="6085" xr:uid="{3C6943B8-39F5-4DD4-A972-E8C52005A489}"/>
    <cellStyle name="Normal 3 13" xfId="1004" xr:uid="{00000000-0005-0000-0000-00007B020000}"/>
    <cellStyle name="Normal 3 13 2" xfId="2370" xr:uid="{4A6129CE-BD84-4950-A9E0-2475B74B32C3}"/>
    <cellStyle name="Normal 3 13 2 2" xfId="5102" xr:uid="{5EF3A3F2-258C-48C1-A163-7E7068628326}"/>
    <cellStyle name="Normal 3 13 2 3" xfId="7834" xr:uid="{A3EA6197-77F8-4A49-B591-74DB281D7DE9}"/>
    <cellStyle name="Normal 3 13 3" xfId="3736" xr:uid="{577BA627-C582-40E8-9ACC-7E311053F383}"/>
    <cellStyle name="Normal 3 13 4" xfId="6468" xr:uid="{192410E9-DD59-4BA1-A92A-7E78716A8019}"/>
    <cellStyle name="Normal 3 14" xfId="1387" xr:uid="{1C42EC30-EEA8-4646-820E-215438D4AD66}"/>
    <cellStyle name="Normal 3 14 2" xfId="4119" xr:uid="{BB844E65-1A07-4A3A-B8FF-9E1A164851F0}"/>
    <cellStyle name="Normal 3 14 3" xfId="6851" xr:uid="{8133292E-C90E-4FFF-BF8A-0EAB75E50C94}"/>
    <cellStyle name="Normal 3 15" xfId="2753" xr:uid="{B90A29FC-5F04-419F-8D69-8D8850A19A94}"/>
    <cellStyle name="Normal 3 16" xfId="5485" xr:uid="{82A3ECB6-8397-4EB1-BA0E-AC850181B04A}"/>
    <cellStyle name="Normal 3 2" xfId="13" xr:uid="{00000000-0005-0000-0000-00007C020000}"/>
    <cellStyle name="Normal 3 2 10" xfId="622" xr:uid="{00000000-0005-0000-0000-00007D020000}"/>
    <cellStyle name="Normal 3 2 10 2" xfId="1988" xr:uid="{DA32B72B-B762-4D96-812A-854C7D1FF0D3}"/>
    <cellStyle name="Normal 3 2 10 2 2" xfId="4720" xr:uid="{EA74FF8C-95F3-4758-AFD2-F89A059BB96E}"/>
    <cellStyle name="Normal 3 2 10 2 3" xfId="7452" xr:uid="{A790A225-1252-449E-936D-082D7F4B0957}"/>
    <cellStyle name="Normal 3 2 10 3" xfId="3354" xr:uid="{1472BDEE-88B9-4A33-8165-9A1DA983D983}"/>
    <cellStyle name="Normal 3 2 10 4" xfId="6086" xr:uid="{E2385337-FBE5-411C-B20F-D2D16B6B473C}"/>
    <cellStyle name="Normal 3 2 11" xfId="1005" xr:uid="{00000000-0005-0000-0000-00007E020000}"/>
    <cellStyle name="Normal 3 2 11 2" xfId="2371" xr:uid="{A4A630B0-51BF-46B2-9843-3D564CEC39F6}"/>
    <cellStyle name="Normal 3 2 11 2 2" xfId="5103" xr:uid="{0C3AD0CB-9C0C-4760-9EAA-FE0D64E6FD85}"/>
    <cellStyle name="Normal 3 2 11 2 3" xfId="7835" xr:uid="{9BF5432F-2974-4EF7-996F-4A3484C23D63}"/>
    <cellStyle name="Normal 3 2 11 3" xfId="3737" xr:uid="{3BEDEEC0-6DFA-4877-BF1B-B4296FDAE15A}"/>
    <cellStyle name="Normal 3 2 11 4" xfId="6469" xr:uid="{90048EB8-4CE5-477A-8667-4689FF798C17}"/>
    <cellStyle name="Normal 3 2 12" xfId="1388" xr:uid="{BA26B2F2-AB3D-49F1-908E-635A90041B1D}"/>
    <cellStyle name="Normal 3 2 12 2" xfId="4120" xr:uid="{1B92C032-4716-4262-9852-DCC2ED0D75A6}"/>
    <cellStyle name="Normal 3 2 12 3" xfId="6852" xr:uid="{40CB6F7A-B5E7-4C1E-BA73-8204F2908112}"/>
    <cellStyle name="Normal 3 2 13" xfId="2754" xr:uid="{26C6F9B3-DD45-4D39-A42A-5FE75395DCD5}"/>
    <cellStyle name="Normal 3 2 14" xfId="5486" xr:uid="{6D5A0C90-564F-4776-AB40-88284465443A}"/>
    <cellStyle name="Normal 3 2 2" xfId="44" xr:uid="{00000000-0005-0000-0000-00007F020000}"/>
    <cellStyle name="Normal 3 2 2 10" xfId="5512" xr:uid="{FBEF6466-B06A-41AD-9BB9-5CF03CE48116}"/>
    <cellStyle name="Normal 3 2 2 2" xfId="97" xr:uid="{00000000-0005-0000-0000-000080020000}"/>
    <cellStyle name="Normal 3 2 2 2 2" xfId="205" xr:uid="{00000000-0005-0000-0000-000081020000}"/>
    <cellStyle name="Normal 3 2 2 2 2 2" xfId="422" xr:uid="{00000000-0005-0000-0000-000082020000}"/>
    <cellStyle name="Normal 3 2 2 2 2 2 2" xfId="1792" xr:uid="{DE7852F2-692B-4E95-BFC8-649E9F9BCF06}"/>
    <cellStyle name="Normal 3 2 2 2 2 2 2 2" xfId="4524" xr:uid="{65DE3DFC-DFF9-4F62-9CF1-E46E0E9A13A7}"/>
    <cellStyle name="Normal 3 2 2 2 2 2 2 3" xfId="7256" xr:uid="{4A378294-E00F-4244-A813-D25B7D678CC9}"/>
    <cellStyle name="Normal 3 2 2 2 2 2 3" xfId="3158" xr:uid="{47C79D19-E833-4D7E-82D0-8216FCF0C879}"/>
    <cellStyle name="Normal 3 2 2 2 2 2 4" xfId="5890" xr:uid="{8B5782F5-D508-4B03-A759-D9CF7749919C}"/>
    <cellStyle name="Normal 3 2 2 2 2 3" xfId="809" xr:uid="{00000000-0005-0000-0000-000083020000}"/>
    <cellStyle name="Normal 3 2 2 2 2 3 2" xfId="2175" xr:uid="{88698769-C621-43A3-B326-06A2DAC90BB7}"/>
    <cellStyle name="Normal 3 2 2 2 2 3 2 2" xfId="4907" xr:uid="{FEFA12F4-E515-4D37-B6D3-9F506CEA8DB1}"/>
    <cellStyle name="Normal 3 2 2 2 2 3 2 3" xfId="7639" xr:uid="{D3BA5614-B93C-4180-A319-13DA7FC017CE}"/>
    <cellStyle name="Normal 3 2 2 2 2 3 3" xfId="3541" xr:uid="{7392B831-E07F-4979-A939-046DC8C22309}"/>
    <cellStyle name="Normal 3 2 2 2 2 3 4" xfId="6273" xr:uid="{F8AE265B-1F43-4122-AD90-63D63D87074B}"/>
    <cellStyle name="Normal 3 2 2 2 2 4" xfId="1192" xr:uid="{00000000-0005-0000-0000-000084020000}"/>
    <cellStyle name="Normal 3 2 2 2 2 4 2" xfId="2558" xr:uid="{F3CA9095-956A-4436-B11C-35128FBE8497}"/>
    <cellStyle name="Normal 3 2 2 2 2 4 2 2" xfId="5290" xr:uid="{57B771B5-0D22-479D-A34E-F35C2831345C}"/>
    <cellStyle name="Normal 3 2 2 2 2 4 2 3" xfId="8022" xr:uid="{A7D8216A-4648-44FD-83B4-219274267C32}"/>
    <cellStyle name="Normal 3 2 2 2 2 4 3" xfId="3924" xr:uid="{C6147144-3217-4A16-AC20-BB2C0FD768B1}"/>
    <cellStyle name="Normal 3 2 2 2 2 4 4" xfId="6656" xr:uid="{D96F9F57-26D8-4F65-B072-50A27AE290DF}"/>
    <cellStyle name="Normal 3 2 2 2 2 5" xfId="1575" xr:uid="{E29402F7-4816-4A79-AAB1-EDB3DF8FA8C0}"/>
    <cellStyle name="Normal 3 2 2 2 2 5 2" xfId="4307" xr:uid="{B5F3DE4B-9342-43B5-90CE-C16E58C00505}"/>
    <cellStyle name="Normal 3 2 2 2 2 5 3" xfId="7039" xr:uid="{11CD0CFE-5B3F-4597-8EBD-A06D6BD354D6}"/>
    <cellStyle name="Normal 3 2 2 2 2 6" xfId="2941" xr:uid="{DB7AC391-9D17-4823-970C-BBA33B5A6D8B}"/>
    <cellStyle name="Normal 3 2 2 2 2 7" xfId="5673" xr:uid="{D71527D2-4370-47F9-A90D-14F057E91415}"/>
    <cellStyle name="Normal 3 2 2 2 3" xfId="534" xr:uid="{00000000-0005-0000-0000-000085020000}"/>
    <cellStyle name="Normal 3 2 2 2 3 2" xfId="921" xr:uid="{00000000-0005-0000-0000-000086020000}"/>
    <cellStyle name="Normal 3 2 2 2 3 2 2" xfId="2287" xr:uid="{8B277944-A9B1-4A7D-B911-82EFDD941BD7}"/>
    <cellStyle name="Normal 3 2 2 2 3 2 2 2" xfId="5019" xr:uid="{53B9F5A7-BEAD-4E9F-8BA4-CF3389C5B68C}"/>
    <cellStyle name="Normal 3 2 2 2 3 2 2 3" xfId="7751" xr:uid="{0F637B8E-C5CF-40DE-8D02-AFA906EE6181}"/>
    <cellStyle name="Normal 3 2 2 2 3 2 3" xfId="3653" xr:uid="{1A450E31-4B18-467C-8B3A-6A663707F479}"/>
    <cellStyle name="Normal 3 2 2 2 3 2 4" xfId="6385" xr:uid="{F27DEE63-0473-417F-8CE4-796A02B879C9}"/>
    <cellStyle name="Normal 3 2 2 2 3 3" xfId="1304" xr:uid="{00000000-0005-0000-0000-000087020000}"/>
    <cellStyle name="Normal 3 2 2 2 3 3 2" xfId="2670" xr:uid="{FF2E09A6-EF79-46AF-8AAE-04A3FB65214E}"/>
    <cellStyle name="Normal 3 2 2 2 3 3 2 2" xfId="5402" xr:uid="{C5C7FC6D-9524-42F4-9856-0D6A9C292199}"/>
    <cellStyle name="Normal 3 2 2 2 3 3 2 3" xfId="8134" xr:uid="{205C0734-E014-41BD-B071-6DCF1BBFD928}"/>
    <cellStyle name="Normal 3 2 2 2 3 3 3" xfId="4036" xr:uid="{2D85ACA4-47A8-4D91-A5C7-709091C84054}"/>
    <cellStyle name="Normal 3 2 2 2 3 3 4" xfId="6768" xr:uid="{29E6B3EC-4711-42F2-A8DF-D8C976BE6A79}"/>
    <cellStyle name="Normal 3 2 2 2 3 4" xfId="1904" xr:uid="{F2763708-EEB1-4937-8D5B-4C53B566C0F4}"/>
    <cellStyle name="Normal 3 2 2 2 3 4 2" xfId="4636" xr:uid="{FD2E2A1F-9AAC-47F6-AA0D-9E49B12ADC23}"/>
    <cellStyle name="Normal 3 2 2 2 3 4 3" xfId="7368" xr:uid="{64402E12-74CC-406C-BBB2-430DA0A5E881}"/>
    <cellStyle name="Normal 3 2 2 2 3 5" xfId="3270" xr:uid="{AC4D7F44-978C-47EE-AFD9-D25FB2C40D64}"/>
    <cellStyle name="Normal 3 2 2 2 3 6" xfId="6002" xr:uid="{18514ABF-ADBF-473F-8C05-12D2DE01971D}"/>
    <cellStyle name="Normal 3 2 2 2 4" xfId="314" xr:uid="{00000000-0005-0000-0000-000088020000}"/>
    <cellStyle name="Normal 3 2 2 2 4 2" xfId="1684" xr:uid="{3C24BF6F-6DA3-46C0-A113-02AEE1C828FF}"/>
    <cellStyle name="Normal 3 2 2 2 4 2 2" xfId="4416" xr:uid="{66503A5E-5AF1-4E4E-B05F-1514FD5FE2E8}"/>
    <cellStyle name="Normal 3 2 2 2 4 2 3" xfId="7148" xr:uid="{181C8AC7-3C94-4CC0-86EF-8C5ACE735033}"/>
    <cellStyle name="Normal 3 2 2 2 4 3" xfId="3050" xr:uid="{A389D7A8-63DE-46E9-A624-6FA7B9F1F34E}"/>
    <cellStyle name="Normal 3 2 2 2 4 4" xfId="5782" xr:uid="{EEB8CE62-6F16-48A8-9D46-FBA1C874F991}"/>
    <cellStyle name="Normal 3 2 2 2 5" xfId="701" xr:uid="{00000000-0005-0000-0000-000089020000}"/>
    <cellStyle name="Normal 3 2 2 2 5 2" xfId="2067" xr:uid="{43562E5F-BDC3-4454-8A26-4666B7FA7F1A}"/>
    <cellStyle name="Normal 3 2 2 2 5 2 2" xfId="4799" xr:uid="{A8B6D903-AA1B-46DB-8FC2-708FC492FFAB}"/>
    <cellStyle name="Normal 3 2 2 2 5 2 3" xfId="7531" xr:uid="{8C732DE2-8BC0-4484-BCE1-6375924D3108}"/>
    <cellStyle name="Normal 3 2 2 2 5 3" xfId="3433" xr:uid="{138C5F80-8D46-4B26-91D2-FC36177334EE}"/>
    <cellStyle name="Normal 3 2 2 2 5 4" xfId="6165" xr:uid="{66A63A58-CFEE-4183-B5ED-4701C2930AD2}"/>
    <cellStyle name="Normal 3 2 2 2 6" xfId="1084" xr:uid="{00000000-0005-0000-0000-00008A020000}"/>
    <cellStyle name="Normal 3 2 2 2 6 2" xfId="2450" xr:uid="{8C32AD4B-FEC6-4A95-BB58-B162AA816FEB}"/>
    <cellStyle name="Normal 3 2 2 2 6 2 2" xfId="5182" xr:uid="{6698D448-D73B-450C-8BD9-60506BBE4BFE}"/>
    <cellStyle name="Normal 3 2 2 2 6 2 3" xfId="7914" xr:uid="{5869B31D-603A-49C8-B220-8EFF2DC45233}"/>
    <cellStyle name="Normal 3 2 2 2 6 3" xfId="3816" xr:uid="{01580909-EBD0-43D7-B922-AF848A7A9E3C}"/>
    <cellStyle name="Normal 3 2 2 2 6 4" xfId="6548" xr:uid="{044E79A5-9223-435F-BEDC-499B49DD2530}"/>
    <cellStyle name="Normal 3 2 2 2 7" xfId="1467" xr:uid="{92175A31-B640-4C71-8324-86A7615C49A9}"/>
    <cellStyle name="Normal 3 2 2 2 7 2" xfId="4199" xr:uid="{9092614A-805F-4C68-BEC1-7160F7801E31}"/>
    <cellStyle name="Normal 3 2 2 2 7 3" xfId="6931" xr:uid="{102CE607-7E93-489B-8801-C6CC2334EC19}"/>
    <cellStyle name="Normal 3 2 2 2 8" xfId="2833" xr:uid="{26107BC9-3969-4492-9BFF-D4A6B2773E0C}"/>
    <cellStyle name="Normal 3 2 2 2 9" xfId="5565" xr:uid="{C802C069-1FCB-455D-A374-232D0537B181}"/>
    <cellStyle name="Normal 3 2 2 3" xfId="152" xr:uid="{00000000-0005-0000-0000-00008B020000}"/>
    <cellStyle name="Normal 3 2 2 3 2" xfId="595" xr:uid="{00000000-0005-0000-0000-00008C020000}"/>
    <cellStyle name="Normal 3 2 2 3 2 2" xfId="978" xr:uid="{00000000-0005-0000-0000-00008D020000}"/>
    <cellStyle name="Normal 3 2 2 3 2 2 2" xfId="2344" xr:uid="{16AA7FFA-48F3-488E-BC0F-BD219BACE759}"/>
    <cellStyle name="Normal 3 2 2 3 2 2 2 2" xfId="5076" xr:uid="{F3AA6AC4-16E2-4284-93FC-4F46787080DB}"/>
    <cellStyle name="Normal 3 2 2 3 2 2 2 3" xfId="7808" xr:uid="{7858D826-99CA-4C86-B75E-343A93258D63}"/>
    <cellStyle name="Normal 3 2 2 3 2 2 3" xfId="3710" xr:uid="{8D0840FF-3D67-46FE-84FF-40C84B448A5D}"/>
    <cellStyle name="Normal 3 2 2 3 2 2 4" xfId="6442" xr:uid="{201CB2B1-A25A-40EF-A8EF-61E584E9514C}"/>
    <cellStyle name="Normal 3 2 2 3 2 3" xfId="1361" xr:uid="{00000000-0005-0000-0000-00008E020000}"/>
    <cellStyle name="Normal 3 2 2 3 2 3 2" xfId="2727" xr:uid="{B4AD328C-B473-44BF-8156-7ED954FD40A4}"/>
    <cellStyle name="Normal 3 2 2 3 2 3 2 2" xfId="5459" xr:uid="{3D80B445-100A-4D9B-98FD-FF0BE65C06A5}"/>
    <cellStyle name="Normal 3 2 2 3 2 3 2 3" xfId="8191" xr:uid="{6C9FC803-ACA7-4B9B-9EC3-40B1BF7CD426}"/>
    <cellStyle name="Normal 3 2 2 3 2 3 3" xfId="4093" xr:uid="{FA4EABEA-F990-4954-83FA-1E535D804B9F}"/>
    <cellStyle name="Normal 3 2 2 3 2 3 4" xfId="6825" xr:uid="{AEC244F1-E571-47B0-A043-285050F5141D}"/>
    <cellStyle name="Normal 3 2 2 3 2 4" xfId="1961" xr:uid="{E47C4462-D1D5-4562-A7B8-3CB0486A5EE4}"/>
    <cellStyle name="Normal 3 2 2 3 2 4 2" xfId="4693" xr:uid="{BDD4D11F-22F1-4605-888B-F9C1F745FFC8}"/>
    <cellStyle name="Normal 3 2 2 3 2 4 3" xfId="7425" xr:uid="{A347294E-0AA5-43E2-975D-F27A7E8FC836}"/>
    <cellStyle name="Normal 3 2 2 3 2 5" xfId="3327" xr:uid="{C2A8D57E-745E-4CA0-BD0C-6BDFC57E1BD4}"/>
    <cellStyle name="Normal 3 2 2 3 2 6" xfId="6059" xr:uid="{DD8105CF-854C-4762-A14E-6DD126036899}"/>
    <cellStyle name="Normal 3 2 2 3 3" xfId="369" xr:uid="{00000000-0005-0000-0000-00008F020000}"/>
    <cellStyle name="Normal 3 2 2 3 3 2" xfId="1739" xr:uid="{DB69B87B-BA85-43EE-ADA5-4733B0ACE00C}"/>
    <cellStyle name="Normal 3 2 2 3 3 2 2" xfId="4471" xr:uid="{E466DD0C-99AF-497C-BCA1-89EA050C225E}"/>
    <cellStyle name="Normal 3 2 2 3 3 2 3" xfId="7203" xr:uid="{C52F31C4-4917-4CC6-BB94-3FE7C70CC277}"/>
    <cellStyle name="Normal 3 2 2 3 3 3" xfId="3105" xr:uid="{5BE2BB1B-0227-4FD4-B9AB-C2F211C96351}"/>
    <cellStyle name="Normal 3 2 2 3 3 4" xfId="5837" xr:uid="{A054FE9F-7070-4CCF-B247-0B401FF0D572}"/>
    <cellStyle name="Normal 3 2 2 3 4" xfId="756" xr:uid="{00000000-0005-0000-0000-000090020000}"/>
    <cellStyle name="Normal 3 2 2 3 4 2" xfId="2122" xr:uid="{24C8D931-0F68-491F-A8F1-32B90BBA7A60}"/>
    <cellStyle name="Normal 3 2 2 3 4 2 2" xfId="4854" xr:uid="{223ACE1E-E573-48C3-8F23-59A74421C1D3}"/>
    <cellStyle name="Normal 3 2 2 3 4 2 3" xfId="7586" xr:uid="{AD4773E0-C25C-44AF-B444-D5A373302502}"/>
    <cellStyle name="Normal 3 2 2 3 4 3" xfId="3488" xr:uid="{01148BC7-7900-47A1-9762-CD0CE71E0AA9}"/>
    <cellStyle name="Normal 3 2 2 3 4 4" xfId="6220" xr:uid="{FFCBE22F-85DC-49A9-A055-10450DDD440D}"/>
    <cellStyle name="Normal 3 2 2 3 5" xfId="1139" xr:uid="{00000000-0005-0000-0000-000091020000}"/>
    <cellStyle name="Normal 3 2 2 3 5 2" xfId="2505" xr:uid="{181FC496-A646-4E62-A202-1B9DFF0E0466}"/>
    <cellStyle name="Normal 3 2 2 3 5 2 2" xfId="5237" xr:uid="{B1793557-46D2-4814-A0DE-F81DA993106A}"/>
    <cellStyle name="Normal 3 2 2 3 5 2 3" xfId="7969" xr:uid="{07D9A6F3-CD0E-46D5-8637-43CCC7A12080}"/>
    <cellStyle name="Normal 3 2 2 3 5 3" xfId="3871" xr:uid="{74DB83A9-89E0-4518-B441-616CDE4AB077}"/>
    <cellStyle name="Normal 3 2 2 3 5 4" xfId="6603" xr:uid="{83166870-480F-4CC4-A6C9-F9E91E38A29E}"/>
    <cellStyle name="Normal 3 2 2 3 6" xfId="1522" xr:uid="{57857FC2-2254-4D3C-B0E8-786FDDC1556F}"/>
    <cellStyle name="Normal 3 2 2 3 6 2" xfId="4254" xr:uid="{2103031E-BBBD-4378-BEE4-865D1FC906BC}"/>
    <cellStyle name="Normal 3 2 2 3 6 3" xfId="6986" xr:uid="{FC2BFC80-0EC4-4022-8F13-B985D47F6F78}"/>
    <cellStyle name="Normal 3 2 2 3 7" xfId="2888" xr:uid="{29EDC0E6-DE30-469C-B9A7-8BDC2DABBCAA}"/>
    <cellStyle name="Normal 3 2 2 3 8" xfId="5620" xr:uid="{566DE9DF-4DE6-4518-A880-9F022512F2D0}"/>
    <cellStyle name="Normal 3 2 2 4" xfId="481" xr:uid="{00000000-0005-0000-0000-000092020000}"/>
    <cellStyle name="Normal 3 2 2 4 2" xfId="868" xr:uid="{00000000-0005-0000-0000-000093020000}"/>
    <cellStyle name="Normal 3 2 2 4 2 2" xfId="2234" xr:uid="{64CE0D52-30FC-4611-91B7-8B13B2253DC8}"/>
    <cellStyle name="Normal 3 2 2 4 2 2 2" xfId="4966" xr:uid="{A0894A5B-76C5-4EA4-9D38-2658DD95DA7F}"/>
    <cellStyle name="Normal 3 2 2 4 2 2 3" xfId="7698" xr:uid="{B1EF8B54-987A-4F41-AE7A-9BC1D7A702EC}"/>
    <cellStyle name="Normal 3 2 2 4 2 3" xfId="3600" xr:uid="{030D0594-68D3-495F-AE2F-70279D1E83C8}"/>
    <cellStyle name="Normal 3 2 2 4 2 4" xfId="6332" xr:uid="{18500213-5033-4B0E-A042-A76CB3E35E1A}"/>
    <cellStyle name="Normal 3 2 2 4 3" xfId="1251" xr:uid="{00000000-0005-0000-0000-000094020000}"/>
    <cellStyle name="Normal 3 2 2 4 3 2" xfId="2617" xr:uid="{996F771D-5B0B-4291-8D5B-FF117BFE7BFA}"/>
    <cellStyle name="Normal 3 2 2 4 3 2 2" xfId="5349" xr:uid="{1C0E2684-3B0B-43E5-A8A4-16F627821DBD}"/>
    <cellStyle name="Normal 3 2 2 4 3 2 3" xfId="8081" xr:uid="{F8169ECA-D29C-41B2-A7E4-EC0EDAE9F0A1}"/>
    <cellStyle name="Normal 3 2 2 4 3 3" xfId="3983" xr:uid="{1CB5D333-8254-40A5-B9B3-5ED72A9FE3AA}"/>
    <cellStyle name="Normal 3 2 2 4 3 4" xfId="6715" xr:uid="{2499D8F9-1588-47AE-8015-1A2337AE5F82}"/>
    <cellStyle name="Normal 3 2 2 4 4" xfId="1851" xr:uid="{E33675B2-BEA4-4033-8326-C062DB34917A}"/>
    <cellStyle name="Normal 3 2 2 4 4 2" xfId="4583" xr:uid="{3914053E-A8FB-45EE-8EBE-5A77DA6A1470}"/>
    <cellStyle name="Normal 3 2 2 4 4 3" xfId="7315" xr:uid="{422F39CB-638B-460E-A7ED-2CBCD42AD124}"/>
    <cellStyle name="Normal 3 2 2 4 5" xfId="3217" xr:uid="{5703F745-5A06-457A-8D5A-F61192E6AC16}"/>
    <cellStyle name="Normal 3 2 2 4 6" xfId="5949" xr:uid="{A78AA3DC-6BD4-4290-9ED3-DD340DCC29F3}"/>
    <cellStyle name="Normal 3 2 2 5" xfId="261" xr:uid="{00000000-0005-0000-0000-000095020000}"/>
    <cellStyle name="Normal 3 2 2 5 2" xfId="1631" xr:uid="{BD02C801-DE60-454A-BFD4-A6133070E4B9}"/>
    <cellStyle name="Normal 3 2 2 5 2 2" xfId="4363" xr:uid="{E1FAECE1-8A0C-4CB5-843D-2998DEAA5DD7}"/>
    <cellStyle name="Normal 3 2 2 5 2 3" xfId="7095" xr:uid="{8A2D8C16-1EA3-4757-9FE2-150763E0F940}"/>
    <cellStyle name="Normal 3 2 2 5 3" xfId="2997" xr:uid="{42F4E39C-A390-433A-B4D9-B644CBC4C648}"/>
    <cellStyle name="Normal 3 2 2 5 4" xfId="5729" xr:uid="{8C43F3C1-83FF-417D-9EDA-F8C579AD130B}"/>
    <cellStyle name="Normal 3 2 2 6" xfId="648" xr:uid="{00000000-0005-0000-0000-000096020000}"/>
    <cellStyle name="Normal 3 2 2 6 2" xfId="2014" xr:uid="{19B9CAA2-74D4-427A-BFC6-F5656331876A}"/>
    <cellStyle name="Normal 3 2 2 6 2 2" xfId="4746" xr:uid="{A2F0B5D1-E152-4D94-8234-A4E5DDE79DD3}"/>
    <cellStyle name="Normal 3 2 2 6 2 3" xfId="7478" xr:uid="{9E836661-2A41-4FE5-A817-DA7870869A08}"/>
    <cellStyle name="Normal 3 2 2 6 3" xfId="3380" xr:uid="{25CE5562-8470-4819-89E4-4BE366D4BF6E}"/>
    <cellStyle name="Normal 3 2 2 6 4" xfId="6112" xr:uid="{011B903B-24C6-4050-BC9B-8852DBFFED5E}"/>
    <cellStyle name="Normal 3 2 2 7" xfId="1031" xr:uid="{00000000-0005-0000-0000-000097020000}"/>
    <cellStyle name="Normal 3 2 2 7 2" xfId="2397" xr:uid="{4D00594A-8CC0-4093-AEDD-E189F9F807E5}"/>
    <cellStyle name="Normal 3 2 2 7 2 2" xfId="5129" xr:uid="{CD62E9D4-9E7F-4A03-B208-6D1DDF92B7E7}"/>
    <cellStyle name="Normal 3 2 2 7 2 3" xfId="7861" xr:uid="{6E7C3C7A-A47B-4A74-A6CD-490D89B8B6F7}"/>
    <cellStyle name="Normal 3 2 2 7 3" xfId="3763" xr:uid="{15B81B16-FE96-40DC-A675-B7794438970D}"/>
    <cellStyle name="Normal 3 2 2 7 4" xfId="6495" xr:uid="{FDEEFDBE-04DB-4CC3-8434-79AC73C7A33B}"/>
    <cellStyle name="Normal 3 2 2 8" xfId="1414" xr:uid="{31AB72A8-CD29-4A09-A7DD-FD1C3E9F490F}"/>
    <cellStyle name="Normal 3 2 2 8 2" xfId="4146" xr:uid="{D1A99289-A2FB-43EA-9CB5-58D8E422B396}"/>
    <cellStyle name="Normal 3 2 2 8 3" xfId="6878" xr:uid="{0ADECB3B-7CFA-4932-B5BC-CB36E14AB7F9}"/>
    <cellStyle name="Normal 3 2 2 9" xfId="2780" xr:uid="{1AF3D934-C04A-4B6B-AD71-EEF19ED549EF}"/>
    <cellStyle name="Normal 3 2 3" xfId="45" xr:uid="{00000000-0005-0000-0000-000098020000}"/>
    <cellStyle name="Normal 3 2 3 10" xfId="5513" xr:uid="{DD50FF38-7313-47D2-B9FC-5CE01D28D1B9}"/>
    <cellStyle name="Normal 3 2 3 2" xfId="98" xr:uid="{00000000-0005-0000-0000-000099020000}"/>
    <cellStyle name="Normal 3 2 3 2 2" xfId="206" xr:uid="{00000000-0005-0000-0000-00009A020000}"/>
    <cellStyle name="Normal 3 2 3 2 2 2" xfId="423" xr:uid="{00000000-0005-0000-0000-00009B020000}"/>
    <cellStyle name="Normal 3 2 3 2 2 2 2" xfId="1793" xr:uid="{B240FF1F-3C7F-42E3-A16C-2E79FA76A2AD}"/>
    <cellStyle name="Normal 3 2 3 2 2 2 2 2" xfId="4525" xr:uid="{A63FC430-B7BB-4AE4-B4D0-ADC09318DBE7}"/>
    <cellStyle name="Normal 3 2 3 2 2 2 2 3" xfId="7257" xr:uid="{3CF74824-2825-496A-BB8E-D7E6C2F59013}"/>
    <cellStyle name="Normal 3 2 3 2 2 2 3" xfId="3159" xr:uid="{D4E1397E-14DE-46C4-82B2-D8263314D522}"/>
    <cellStyle name="Normal 3 2 3 2 2 2 4" xfId="5891" xr:uid="{0CF4FD28-A2BC-410A-A8BE-F853F63E0B6E}"/>
    <cellStyle name="Normal 3 2 3 2 2 3" xfId="810" xr:uid="{00000000-0005-0000-0000-00009C020000}"/>
    <cellStyle name="Normal 3 2 3 2 2 3 2" xfId="2176" xr:uid="{C4973ADD-585E-4FC9-8539-2A6334954403}"/>
    <cellStyle name="Normal 3 2 3 2 2 3 2 2" xfId="4908" xr:uid="{28C5E74D-AD14-45A1-9FBD-B8588158C4DE}"/>
    <cellStyle name="Normal 3 2 3 2 2 3 2 3" xfId="7640" xr:uid="{251FDE20-B1AD-4125-B09B-79CEF9FEBADA}"/>
    <cellStyle name="Normal 3 2 3 2 2 3 3" xfId="3542" xr:uid="{3E228B07-6D59-449D-A14D-E68D4909D933}"/>
    <cellStyle name="Normal 3 2 3 2 2 3 4" xfId="6274" xr:uid="{C977C242-E5A0-4493-853E-902E127A4A76}"/>
    <cellStyle name="Normal 3 2 3 2 2 4" xfId="1193" xr:uid="{00000000-0005-0000-0000-00009D020000}"/>
    <cellStyle name="Normal 3 2 3 2 2 4 2" xfId="2559" xr:uid="{CD3BCD84-E109-4F50-8CC0-20008D6D6DAD}"/>
    <cellStyle name="Normal 3 2 3 2 2 4 2 2" xfId="5291" xr:uid="{FC71B07B-52EF-408C-A9E0-89F8BEBEFDAD}"/>
    <cellStyle name="Normal 3 2 3 2 2 4 2 3" xfId="8023" xr:uid="{DF2BF6B4-01E9-4601-932B-0A05B8554DE6}"/>
    <cellStyle name="Normal 3 2 3 2 2 4 3" xfId="3925" xr:uid="{3B732997-FC5E-4528-8FDE-9D5C0CF190A6}"/>
    <cellStyle name="Normal 3 2 3 2 2 4 4" xfId="6657" xr:uid="{84E49B04-FA1A-405C-9392-C5C1FAB647DC}"/>
    <cellStyle name="Normal 3 2 3 2 2 5" xfId="1576" xr:uid="{5008A2EA-FD79-4385-BB71-0A1FC83A0E03}"/>
    <cellStyle name="Normal 3 2 3 2 2 5 2" xfId="4308" xr:uid="{EF94913D-872D-4A0C-8B29-61ECD24DEC24}"/>
    <cellStyle name="Normal 3 2 3 2 2 5 3" xfId="7040" xr:uid="{9D8543C4-7CB4-4A01-BD3A-EC644E58C76A}"/>
    <cellStyle name="Normal 3 2 3 2 2 6" xfId="2942" xr:uid="{F277576F-2D9E-4682-89E8-A1FB32FF24BF}"/>
    <cellStyle name="Normal 3 2 3 2 2 7" xfId="5674" xr:uid="{2C7ED8E8-329A-4FE8-997E-94442976B3EB}"/>
    <cellStyle name="Normal 3 2 3 2 3" xfId="535" xr:uid="{00000000-0005-0000-0000-00009E020000}"/>
    <cellStyle name="Normal 3 2 3 2 3 2" xfId="922" xr:uid="{00000000-0005-0000-0000-00009F020000}"/>
    <cellStyle name="Normal 3 2 3 2 3 2 2" xfId="2288" xr:uid="{6D37EFF0-03FE-4C83-86F1-BC71A71E84CF}"/>
    <cellStyle name="Normal 3 2 3 2 3 2 2 2" xfId="5020" xr:uid="{4685548C-C17A-4B8F-A02D-8D5650F8F688}"/>
    <cellStyle name="Normal 3 2 3 2 3 2 2 3" xfId="7752" xr:uid="{8D0ABEE8-9B79-4CD4-B7E9-EF8A562E7B38}"/>
    <cellStyle name="Normal 3 2 3 2 3 2 3" xfId="3654" xr:uid="{5754ABF2-A2A3-455A-A590-1284C67A3CEB}"/>
    <cellStyle name="Normal 3 2 3 2 3 2 4" xfId="6386" xr:uid="{362C08FC-1BF2-475D-942C-83C2196CAA3D}"/>
    <cellStyle name="Normal 3 2 3 2 3 3" xfId="1305" xr:uid="{00000000-0005-0000-0000-0000A0020000}"/>
    <cellStyle name="Normal 3 2 3 2 3 3 2" xfId="2671" xr:uid="{5790A09A-85EF-4754-BECF-C54ED9DF52A0}"/>
    <cellStyle name="Normal 3 2 3 2 3 3 2 2" xfId="5403" xr:uid="{0FB0BB01-2CD0-4610-9642-6A89D7938533}"/>
    <cellStyle name="Normal 3 2 3 2 3 3 2 3" xfId="8135" xr:uid="{0A914A5C-59F7-4D1C-B503-98D7AE4A4C84}"/>
    <cellStyle name="Normal 3 2 3 2 3 3 3" xfId="4037" xr:uid="{68EC74D4-AA65-4B40-B3C5-9B262B29F758}"/>
    <cellStyle name="Normal 3 2 3 2 3 3 4" xfId="6769" xr:uid="{12EA9A20-B04E-42FF-9373-716D5BA603B6}"/>
    <cellStyle name="Normal 3 2 3 2 3 4" xfId="1905" xr:uid="{9A281DCC-4DF9-49AD-AC17-8BC102CADD04}"/>
    <cellStyle name="Normal 3 2 3 2 3 4 2" xfId="4637" xr:uid="{2258F5DF-4B6E-4469-A693-57ACBA0653A3}"/>
    <cellStyle name="Normal 3 2 3 2 3 4 3" xfId="7369" xr:uid="{B309BC29-0EA6-4D0B-9121-B088D28AC3A4}"/>
    <cellStyle name="Normal 3 2 3 2 3 5" xfId="3271" xr:uid="{FD75D5A9-F148-4CF4-B2DE-8C601453EB1A}"/>
    <cellStyle name="Normal 3 2 3 2 3 6" xfId="6003" xr:uid="{0A5BF35C-2F38-43F6-A10F-1A1C7EB42983}"/>
    <cellStyle name="Normal 3 2 3 2 4" xfId="315" xr:uid="{00000000-0005-0000-0000-0000A1020000}"/>
    <cellStyle name="Normal 3 2 3 2 4 2" xfId="1685" xr:uid="{4F81F2FB-497A-489F-B49E-4BC5098CD8C5}"/>
    <cellStyle name="Normal 3 2 3 2 4 2 2" xfId="4417" xr:uid="{0F5E302E-8DD4-4064-8B03-7E4B03766E70}"/>
    <cellStyle name="Normal 3 2 3 2 4 2 3" xfId="7149" xr:uid="{F4484F1C-F127-4542-A977-56529060EA56}"/>
    <cellStyle name="Normal 3 2 3 2 4 3" xfId="3051" xr:uid="{569858AE-C4C1-4FBD-B9D0-E5D63FB05BDE}"/>
    <cellStyle name="Normal 3 2 3 2 4 4" xfId="5783" xr:uid="{D5F9126B-03AB-49B8-9307-64FB728F2F00}"/>
    <cellStyle name="Normal 3 2 3 2 5" xfId="702" xr:uid="{00000000-0005-0000-0000-0000A2020000}"/>
    <cellStyle name="Normal 3 2 3 2 5 2" xfId="2068" xr:uid="{EC77833C-BA63-4349-8DFA-517DC1EBF172}"/>
    <cellStyle name="Normal 3 2 3 2 5 2 2" xfId="4800" xr:uid="{BAAAB257-52E5-4978-98B1-03CC4F78E3EC}"/>
    <cellStyle name="Normal 3 2 3 2 5 2 3" xfId="7532" xr:uid="{F8C1DD72-F650-4C62-9BE4-2871F270A4FE}"/>
    <cellStyle name="Normal 3 2 3 2 5 3" xfId="3434" xr:uid="{00050B94-31DE-42A6-8FEF-A944B4E186A3}"/>
    <cellStyle name="Normal 3 2 3 2 5 4" xfId="6166" xr:uid="{F1C43751-95F2-421E-9913-DD89187AA6AD}"/>
    <cellStyle name="Normal 3 2 3 2 6" xfId="1085" xr:uid="{00000000-0005-0000-0000-0000A3020000}"/>
    <cellStyle name="Normal 3 2 3 2 6 2" xfId="2451" xr:uid="{95BD1A53-E021-4D0C-9010-2B12FFB50320}"/>
    <cellStyle name="Normal 3 2 3 2 6 2 2" xfId="5183" xr:uid="{DC009171-CC09-48A3-A8AF-DFD01D2AB4DF}"/>
    <cellStyle name="Normal 3 2 3 2 6 2 3" xfId="7915" xr:uid="{C144D17F-78B6-4768-B802-44FD86497F8E}"/>
    <cellStyle name="Normal 3 2 3 2 6 3" xfId="3817" xr:uid="{00A672AC-7EE8-4827-9625-F3D3320E094E}"/>
    <cellStyle name="Normal 3 2 3 2 6 4" xfId="6549" xr:uid="{576DB4BA-2BA3-4F4F-A5B7-817B2E36F56B}"/>
    <cellStyle name="Normal 3 2 3 2 7" xfId="1468" xr:uid="{F9DEF4C9-0375-494F-B12A-0667B57075A8}"/>
    <cellStyle name="Normal 3 2 3 2 7 2" xfId="4200" xr:uid="{6E15E92E-ED52-45E5-8940-7AD5D20F8995}"/>
    <cellStyle name="Normal 3 2 3 2 7 3" xfId="6932" xr:uid="{D6857837-A513-4097-BC72-30ADCF7D7D98}"/>
    <cellStyle name="Normal 3 2 3 2 8" xfId="2834" xr:uid="{FF1CC91C-9F5E-44E1-AB82-9DED93F1EF7D}"/>
    <cellStyle name="Normal 3 2 3 2 9" xfId="5566" xr:uid="{A6CE8DCC-A449-496C-A233-7E462F5DA7DA}"/>
    <cellStyle name="Normal 3 2 3 3" xfId="153" xr:uid="{00000000-0005-0000-0000-0000A4020000}"/>
    <cellStyle name="Normal 3 2 3 3 2" xfId="596" xr:uid="{00000000-0005-0000-0000-0000A5020000}"/>
    <cellStyle name="Normal 3 2 3 3 2 2" xfId="979" xr:uid="{00000000-0005-0000-0000-0000A6020000}"/>
    <cellStyle name="Normal 3 2 3 3 2 2 2" xfId="2345" xr:uid="{D948C47E-8E06-4B33-8038-5EB51ED754D2}"/>
    <cellStyle name="Normal 3 2 3 3 2 2 2 2" xfId="5077" xr:uid="{8644A2D3-E937-45DB-98E2-8C58138EC63B}"/>
    <cellStyle name="Normal 3 2 3 3 2 2 2 3" xfId="7809" xr:uid="{8AEC72E3-4CF9-4CA4-AD37-99A1B6471736}"/>
    <cellStyle name="Normal 3 2 3 3 2 2 3" xfId="3711" xr:uid="{0D00F4F0-5C4F-47CD-A855-FF507B01756F}"/>
    <cellStyle name="Normal 3 2 3 3 2 2 4" xfId="6443" xr:uid="{1BBD0D3F-2B3E-47C0-BD24-D12C27DCD9D9}"/>
    <cellStyle name="Normal 3 2 3 3 2 3" xfId="1362" xr:uid="{00000000-0005-0000-0000-0000A7020000}"/>
    <cellStyle name="Normal 3 2 3 3 2 3 2" xfId="2728" xr:uid="{3D3232CA-AFB1-4CA2-80A0-BDA9222888F4}"/>
    <cellStyle name="Normal 3 2 3 3 2 3 2 2" xfId="5460" xr:uid="{0B994E8A-E219-4869-BBDB-EE932FCDA77C}"/>
    <cellStyle name="Normal 3 2 3 3 2 3 2 3" xfId="8192" xr:uid="{C6E9A71B-F13A-475E-9B50-C2CA64104A4C}"/>
    <cellStyle name="Normal 3 2 3 3 2 3 3" xfId="4094" xr:uid="{92BF56D3-EE4C-4424-A0FF-E64FF660C965}"/>
    <cellStyle name="Normal 3 2 3 3 2 3 4" xfId="6826" xr:uid="{D7870D3A-EEAD-41F4-958F-761BFFE634B4}"/>
    <cellStyle name="Normal 3 2 3 3 2 4" xfId="1962" xr:uid="{11291717-3915-4E3F-A995-0772F3150447}"/>
    <cellStyle name="Normal 3 2 3 3 2 4 2" xfId="4694" xr:uid="{7767DC51-6921-48E4-B109-207332BDC20F}"/>
    <cellStyle name="Normal 3 2 3 3 2 4 3" xfId="7426" xr:uid="{66302BEE-87BA-4D2A-BBCE-8C66B518C290}"/>
    <cellStyle name="Normal 3 2 3 3 2 5" xfId="3328" xr:uid="{244CCEC1-6042-485F-87B1-DCE03A0903DB}"/>
    <cellStyle name="Normal 3 2 3 3 2 6" xfId="6060" xr:uid="{9519164B-22CF-4D2D-9389-4CF1C4E44057}"/>
    <cellStyle name="Normal 3 2 3 3 3" xfId="370" xr:uid="{00000000-0005-0000-0000-0000A8020000}"/>
    <cellStyle name="Normal 3 2 3 3 3 2" xfId="1740" xr:uid="{3960DD1E-9D2C-4BAC-ABC5-9025A6F39585}"/>
    <cellStyle name="Normal 3 2 3 3 3 2 2" xfId="4472" xr:uid="{DE5BC19F-1C34-4DDC-8A2A-F8C863AD3C96}"/>
    <cellStyle name="Normal 3 2 3 3 3 2 3" xfId="7204" xr:uid="{1B1576B2-5511-4011-80BF-F7859DE6508D}"/>
    <cellStyle name="Normal 3 2 3 3 3 3" xfId="3106" xr:uid="{3642A5FE-AC04-471A-A517-93F899A50F89}"/>
    <cellStyle name="Normal 3 2 3 3 3 4" xfId="5838" xr:uid="{8E298C07-9831-4AC6-8859-8A5C2B294797}"/>
    <cellStyle name="Normal 3 2 3 3 4" xfId="757" xr:uid="{00000000-0005-0000-0000-0000A9020000}"/>
    <cellStyle name="Normal 3 2 3 3 4 2" xfId="2123" xr:uid="{D57C10DD-822E-436B-9CE7-3DE3CCDDE872}"/>
    <cellStyle name="Normal 3 2 3 3 4 2 2" xfId="4855" xr:uid="{608290C3-71F1-4444-A8DE-2E356B42F822}"/>
    <cellStyle name="Normal 3 2 3 3 4 2 3" xfId="7587" xr:uid="{D2AE810D-8ACE-4F18-950B-37580F1C494D}"/>
    <cellStyle name="Normal 3 2 3 3 4 3" xfId="3489" xr:uid="{2692E70D-E739-46FD-99E1-87F3AFE6EC9C}"/>
    <cellStyle name="Normal 3 2 3 3 4 4" xfId="6221" xr:uid="{E067CECB-9FDD-48F9-A11E-2FEC02F5BE8B}"/>
    <cellStyle name="Normal 3 2 3 3 5" xfId="1140" xr:uid="{00000000-0005-0000-0000-0000AA020000}"/>
    <cellStyle name="Normal 3 2 3 3 5 2" xfId="2506" xr:uid="{30D8D242-C93E-4605-96BF-C43D6F536400}"/>
    <cellStyle name="Normal 3 2 3 3 5 2 2" xfId="5238" xr:uid="{99553C15-4E54-4CDC-9D69-30480C508C59}"/>
    <cellStyle name="Normal 3 2 3 3 5 2 3" xfId="7970" xr:uid="{CB56990E-0D2E-42B1-A29E-E2A3E3CAC7DB}"/>
    <cellStyle name="Normal 3 2 3 3 5 3" xfId="3872" xr:uid="{99A51000-EFFD-42D9-93F4-0ED263254DFB}"/>
    <cellStyle name="Normal 3 2 3 3 5 4" xfId="6604" xr:uid="{66FE205F-ED98-4876-91B1-F1333861FF32}"/>
    <cellStyle name="Normal 3 2 3 3 6" xfId="1523" xr:uid="{FCBC1353-B50F-458A-A95E-C49D8C959A7F}"/>
    <cellStyle name="Normal 3 2 3 3 6 2" xfId="4255" xr:uid="{00DDE72F-7196-482D-A435-996FCAAB7DA7}"/>
    <cellStyle name="Normal 3 2 3 3 6 3" xfId="6987" xr:uid="{C3E0398E-0ABF-4918-B6FD-0AC036419A76}"/>
    <cellStyle name="Normal 3 2 3 3 7" xfId="2889" xr:uid="{48FB1EB0-3D60-43CB-A731-693A704B80CB}"/>
    <cellStyle name="Normal 3 2 3 3 8" xfId="5621" xr:uid="{44AFFF4F-EE2B-4794-872B-4924457BB4D3}"/>
    <cellStyle name="Normal 3 2 3 4" xfId="482" xr:uid="{00000000-0005-0000-0000-0000AB020000}"/>
    <cellStyle name="Normal 3 2 3 4 2" xfId="869" xr:uid="{00000000-0005-0000-0000-0000AC020000}"/>
    <cellStyle name="Normal 3 2 3 4 2 2" xfId="2235" xr:uid="{07091295-D39A-4725-BFEC-5879EE6CF320}"/>
    <cellStyle name="Normal 3 2 3 4 2 2 2" xfId="4967" xr:uid="{20884B13-7B85-4660-AAE9-985F7E09F0A7}"/>
    <cellStyle name="Normal 3 2 3 4 2 2 3" xfId="7699" xr:uid="{5DFEE1E9-B6D8-4B08-93E1-FE4ABF33775F}"/>
    <cellStyle name="Normal 3 2 3 4 2 3" xfId="3601" xr:uid="{83914EA0-4E41-4106-A9FD-4CE6395A16B4}"/>
    <cellStyle name="Normal 3 2 3 4 2 4" xfId="6333" xr:uid="{511503BC-2D16-4C47-9F31-BBB53851056C}"/>
    <cellStyle name="Normal 3 2 3 4 3" xfId="1252" xr:uid="{00000000-0005-0000-0000-0000AD020000}"/>
    <cellStyle name="Normal 3 2 3 4 3 2" xfId="2618" xr:uid="{6DF0EFA4-614F-47B9-B29A-65EB69027DE0}"/>
    <cellStyle name="Normal 3 2 3 4 3 2 2" xfId="5350" xr:uid="{0008091D-864F-4DD8-88A9-D741FC8A0E96}"/>
    <cellStyle name="Normal 3 2 3 4 3 2 3" xfId="8082" xr:uid="{65B97ACC-3D6E-4D55-B1B1-F802795A988F}"/>
    <cellStyle name="Normal 3 2 3 4 3 3" xfId="3984" xr:uid="{EB0EEB0B-6AAB-4986-AB8A-1B23B625553C}"/>
    <cellStyle name="Normal 3 2 3 4 3 4" xfId="6716" xr:uid="{E16C72F8-B899-411D-B052-ADA12C41F0D3}"/>
    <cellStyle name="Normal 3 2 3 4 4" xfId="1852" xr:uid="{12D2C397-76E4-4EB4-AA95-C8497D3FA660}"/>
    <cellStyle name="Normal 3 2 3 4 4 2" xfId="4584" xr:uid="{9856F4CB-D17D-48B4-992D-0D14975BF5C1}"/>
    <cellStyle name="Normal 3 2 3 4 4 3" xfId="7316" xr:uid="{71B996FC-126F-427E-823C-A18F8F1348C0}"/>
    <cellStyle name="Normal 3 2 3 4 5" xfId="3218" xr:uid="{0E29304F-04AE-436F-B68B-94D810A0ADCC}"/>
    <cellStyle name="Normal 3 2 3 4 6" xfId="5950" xr:uid="{5E43452D-59D5-4DC3-8077-8B05A4E20E36}"/>
    <cellStyle name="Normal 3 2 3 5" xfId="262" xr:uid="{00000000-0005-0000-0000-0000AE020000}"/>
    <cellStyle name="Normal 3 2 3 5 2" xfId="1632" xr:uid="{B819F49C-A120-43CB-8C50-DE2D30B4CC7B}"/>
    <cellStyle name="Normal 3 2 3 5 2 2" xfId="4364" xr:uid="{4A8668A1-485B-4D2C-BD1E-BFB357EC1B85}"/>
    <cellStyle name="Normal 3 2 3 5 2 3" xfId="7096" xr:uid="{315C9EAC-DFBE-4398-BC18-366415B76E72}"/>
    <cellStyle name="Normal 3 2 3 5 3" xfId="2998" xr:uid="{A83026E9-087E-451B-8B44-A27F6B4050D3}"/>
    <cellStyle name="Normal 3 2 3 5 4" xfId="5730" xr:uid="{8BD6FD24-D436-448A-BC2F-91517637AD31}"/>
    <cellStyle name="Normal 3 2 3 6" xfId="649" xr:uid="{00000000-0005-0000-0000-0000AF020000}"/>
    <cellStyle name="Normal 3 2 3 6 2" xfId="2015" xr:uid="{BC3CF6AD-E5E4-467E-A902-CE56D13EAB00}"/>
    <cellStyle name="Normal 3 2 3 6 2 2" xfId="4747" xr:uid="{5D5DAB38-0651-4B63-8D44-C94E5DA62AF7}"/>
    <cellStyle name="Normal 3 2 3 6 2 3" xfId="7479" xr:uid="{229E50D4-41AD-4991-9A08-C28EAF1BD14F}"/>
    <cellStyle name="Normal 3 2 3 6 3" xfId="3381" xr:uid="{95CFD1D9-3137-475B-9FA0-BDAA01F25D6F}"/>
    <cellStyle name="Normal 3 2 3 6 4" xfId="6113" xr:uid="{268D2B80-45F5-40FC-BCFA-F93828F80B5C}"/>
    <cellStyle name="Normal 3 2 3 7" xfId="1032" xr:uid="{00000000-0005-0000-0000-0000B0020000}"/>
    <cellStyle name="Normal 3 2 3 7 2" xfId="2398" xr:uid="{975E50A9-8A6D-4596-A23B-A75B4FC98903}"/>
    <cellStyle name="Normal 3 2 3 7 2 2" xfId="5130" xr:uid="{CC21F9AA-6012-4BEA-A64E-682E0D5435F2}"/>
    <cellStyle name="Normal 3 2 3 7 2 3" xfId="7862" xr:uid="{8ACD02B1-2520-4BD9-B422-C6293918D77C}"/>
    <cellStyle name="Normal 3 2 3 7 3" xfId="3764" xr:uid="{9408F227-61A9-4C15-A462-EA2F8F99E1C2}"/>
    <cellStyle name="Normal 3 2 3 7 4" xfId="6496" xr:uid="{B625945F-2468-41D4-ABB4-D684B0E44D5F}"/>
    <cellStyle name="Normal 3 2 3 8" xfId="1415" xr:uid="{CB7B175A-92DC-4350-A0C4-3621176915FF}"/>
    <cellStyle name="Normal 3 2 3 8 2" xfId="4147" xr:uid="{BE0BA1EA-BDE2-4129-B9D1-9822CA119B39}"/>
    <cellStyle name="Normal 3 2 3 8 3" xfId="6879" xr:uid="{A6AF4DD7-730A-4469-91EC-9A9085AD0BFB}"/>
    <cellStyle name="Normal 3 2 3 9" xfId="2781" xr:uid="{AE4846D7-C43D-4F33-877F-5DF4E3DE21C5}"/>
    <cellStyle name="Normal 3 2 4" xfId="46" xr:uid="{00000000-0005-0000-0000-0000B1020000}"/>
    <cellStyle name="Normal 3 2 4 10" xfId="5514" xr:uid="{55FFD18E-5DC3-4E00-9512-0068A3D8A727}"/>
    <cellStyle name="Normal 3 2 4 2" xfId="99" xr:uid="{00000000-0005-0000-0000-0000B2020000}"/>
    <cellStyle name="Normal 3 2 4 2 2" xfId="207" xr:uid="{00000000-0005-0000-0000-0000B3020000}"/>
    <cellStyle name="Normal 3 2 4 2 2 2" xfId="424" xr:uid="{00000000-0005-0000-0000-0000B4020000}"/>
    <cellStyle name="Normal 3 2 4 2 2 2 2" xfId="1794" xr:uid="{8677695E-C0B7-4B90-BDE6-ECFDF5F7291E}"/>
    <cellStyle name="Normal 3 2 4 2 2 2 2 2" xfId="4526" xr:uid="{E097E190-D08B-40F7-8942-641C4F4BED7B}"/>
    <cellStyle name="Normal 3 2 4 2 2 2 2 3" xfId="7258" xr:uid="{5A301A26-BD2C-4CA6-BE4D-3204CA90E5F8}"/>
    <cellStyle name="Normal 3 2 4 2 2 2 3" xfId="3160" xr:uid="{49F81040-BBC1-4AD2-B7B4-6108111CC15D}"/>
    <cellStyle name="Normal 3 2 4 2 2 2 4" xfId="5892" xr:uid="{2348BA59-7831-479D-BE6F-6AACA5B66F62}"/>
    <cellStyle name="Normal 3 2 4 2 2 3" xfId="811" xr:uid="{00000000-0005-0000-0000-0000B5020000}"/>
    <cellStyle name="Normal 3 2 4 2 2 3 2" xfId="2177" xr:uid="{F519CBD2-9078-469A-9FF7-AE1621CD7FB1}"/>
    <cellStyle name="Normal 3 2 4 2 2 3 2 2" xfId="4909" xr:uid="{9C428919-9188-4705-93E2-0EB5413274DB}"/>
    <cellStyle name="Normal 3 2 4 2 2 3 2 3" xfId="7641" xr:uid="{2FC2B7DB-F90A-4345-82EC-B07BDEFF7ED7}"/>
    <cellStyle name="Normal 3 2 4 2 2 3 3" xfId="3543" xr:uid="{F0F1FF31-E2B7-4B5D-8ACC-832C0C74AB9B}"/>
    <cellStyle name="Normal 3 2 4 2 2 3 4" xfId="6275" xr:uid="{FBAB0FE6-9367-46D5-A643-42166E7EAB4B}"/>
    <cellStyle name="Normal 3 2 4 2 2 4" xfId="1194" xr:uid="{00000000-0005-0000-0000-0000B6020000}"/>
    <cellStyle name="Normal 3 2 4 2 2 4 2" xfId="2560" xr:uid="{D31402C3-6A93-49F0-A7A8-969A8A94E5DB}"/>
    <cellStyle name="Normal 3 2 4 2 2 4 2 2" xfId="5292" xr:uid="{0D74F752-5918-461E-B890-571E51DE88C8}"/>
    <cellStyle name="Normal 3 2 4 2 2 4 2 3" xfId="8024" xr:uid="{E4DFA314-77CB-481A-BF4A-3FC452F76F20}"/>
    <cellStyle name="Normal 3 2 4 2 2 4 3" xfId="3926" xr:uid="{A219C1B4-2D55-438A-B293-CF471D404268}"/>
    <cellStyle name="Normal 3 2 4 2 2 4 4" xfId="6658" xr:uid="{43721099-C960-4761-B077-D5D4ABA233A6}"/>
    <cellStyle name="Normal 3 2 4 2 2 5" xfId="1577" xr:uid="{B3D30A6E-9F17-4B15-967C-05A9BC4C09E5}"/>
    <cellStyle name="Normal 3 2 4 2 2 5 2" xfId="4309" xr:uid="{5A77A418-3231-4D03-9410-B1F55CD33CAB}"/>
    <cellStyle name="Normal 3 2 4 2 2 5 3" xfId="7041" xr:uid="{B17DDA28-82B2-4393-8637-4535C933CAA5}"/>
    <cellStyle name="Normal 3 2 4 2 2 6" xfId="2943" xr:uid="{767F35C5-61AE-4F4C-A2F9-628A02F342BD}"/>
    <cellStyle name="Normal 3 2 4 2 2 7" xfId="5675" xr:uid="{7F4DE945-3C85-4EAA-A693-020E2A8A0E29}"/>
    <cellStyle name="Normal 3 2 4 2 3" xfId="536" xr:uid="{00000000-0005-0000-0000-0000B7020000}"/>
    <cellStyle name="Normal 3 2 4 2 3 2" xfId="923" xr:uid="{00000000-0005-0000-0000-0000B8020000}"/>
    <cellStyle name="Normal 3 2 4 2 3 2 2" xfId="2289" xr:uid="{B2AB4355-4C0E-48E1-833B-B103A55FB9E7}"/>
    <cellStyle name="Normal 3 2 4 2 3 2 2 2" xfId="5021" xr:uid="{F0E86CD8-EF73-44A2-BE70-8AD417FCDFE8}"/>
    <cellStyle name="Normal 3 2 4 2 3 2 2 3" xfId="7753" xr:uid="{30B76BBC-EAB3-4932-B2B7-B0A274A88A3C}"/>
    <cellStyle name="Normal 3 2 4 2 3 2 3" xfId="3655" xr:uid="{0D771B3E-E6B5-4CB0-9F4D-4A7CE1E3CB52}"/>
    <cellStyle name="Normal 3 2 4 2 3 2 4" xfId="6387" xr:uid="{DBC9E363-8748-4FC1-B2BB-B33A3D38C0EA}"/>
    <cellStyle name="Normal 3 2 4 2 3 3" xfId="1306" xr:uid="{00000000-0005-0000-0000-0000B9020000}"/>
    <cellStyle name="Normal 3 2 4 2 3 3 2" xfId="2672" xr:uid="{4B3A9990-99C1-4218-A2A1-6C7836BC7341}"/>
    <cellStyle name="Normal 3 2 4 2 3 3 2 2" xfId="5404" xr:uid="{89680B4A-6DC5-476C-893E-AD1B4970FA4C}"/>
    <cellStyle name="Normal 3 2 4 2 3 3 2 3" xfId="8136" xr:uid="{D1E5169B-13C6-4FBE-9ADD-EB408873E894}"/>
    <cellStyle name="Normal 3 2 4 2 3 3 3" xfId="4038" xr:uid="{8C9D1E64-C087-4308-A45B-7FB02714A3A8}"/>
    <cellStyle name="Normal 3 2 4 2 3 3 4" xfId="6770" xr:uid="{AF0F8C01-4E97-4DE2-8E76-8130BA487441}"/>
    <cellStyle name="Normal 3 2 4 2 3 4" xfId="1906" xr:uid="{0294059E-C69E-4BC7-81D6-A9BBE2E30519}"/>
    <cellStyle name="Normal 3 2 4 2 3 4 2" xfId="4638" xr:uid="{B0CA8A19-9ABB-4BDF-9B78-1EEDA8AECC1D}"/>
    <cellStyle name="Normal 3 2 4 2 3 4 3" xfId="7370" xr:uid="{FC62321D-420C-4247-BA14-B60A1A66B1B5}"/>
    <cellStyle name="Normal 3 2 4 2 3 5" xfId="3272" xr:uid="{DA13CFCD-F731-4B56-8B31-98FC1344DCC9}"/>
    <cellStyle name="Normal 3 2 4 2 3 6" xfId="6004" xr:uid="{4C2CD017-4F17-4B01-8719-34BF2D0C411A}"/>
    <cellStyle name="Normal 3 2 4 2 4" xfId="316" xr:uid="{00000000-0005-0000-0000-0000BA020000}"/>
    <cellStyle name="Normal 3 2 4 2 4 2" xfId="1686" xr:uid="{5B0B057A-27F6-4F98-AE8E-358396A82E45}"/>
    <cellStyle name="Normal 3 2 4 2 4 2 2" xfId="4418" xr:uid="{3E17C786-057A-4FB0-9E2F-CE5C1FC6D5D9}"/>
    <cellStyle name="Normal 3 2 4 2 4 2 3" xfId="7150" xr:uid="{AAA95084-E6FB-465F-BC8B-87212DE46197}"/>
    <cellStyle name="Normal 3 2 4 2 4 3" xfId="3052" xr:uid="{EA9186F6-1F31-4F82-B358-546BCBE5B65B}"/>
    <cellStyle name="Normal 3 2 4 2 4 4" xfId="5784" xr:uid="{0FDD3C0C-4805-4B3E-B88D-73BFB09ABAFF}"/>
    <cellStyle name="Normal 3 2 4 2 5" xfId="703" xr:uid="{00000000-0005-0000-0000-0000BB020000}"/>
    <cellStyle name="Normal 3 2 4 2 5 2" xfId="2069" xr:uid="{E0C87FF4-86E7-4697-AEFF-46FB2CCDB738}"/>
    <cellStyle name="Normal 3 2 4 2 5 2 2" xfId="4801" xr:uid="{475C446B-1955-4758-A723-84CC9E88F862}"/>
    <cellStyle name="Normal 3 2 4 2 5 2 3" xfId="7533" xr:uid="{3D898909-D9E8-47BA-9E8F-C06D2D7C6D2A}"/>
    <cellStyle name="Normal 3 2 4 2 5 3" xfId="3435" xr:uid="{28F63819-9BEE-4F53-937B-D996B078DFC1}"/>
    <cellStyle name="Normal 3 2 4 2 5 4" xfId="6167" xr:uid="{0AFA1F22-9F50-4233-886B-75203242A845}"/>
    <cellStyle name="Normal 3 2 4 2 6" xfId="1086" xr:uid="{00000000-0005-0000-0000-0000BC020000}"/>
    <cellStyle name="Normal 3 2 4 2 6 2" xfId="2452" xr:uid="{329C1384-9F25-479B-AB52-9ECA9F2EF196}"/>
    <cellStyle name="Normal 3 2 4 2 6 2 2" xfId="5184" xr:uid="{6E225B6C-D1ED-4A58-A6A8-73A1176FA655}"/>
    <cellStyle name="Normal 3 2 4 2 6 2 3" xfId="7916" xr:uid="{CB36BA3A-9871-4CD0-A712-EE95E8D430FB}"/>
    <cellStyle name="Normal 3 2 4 2 6 3" xfId="3818" xr:uid="{9656D549-102E-4A4F-A409-1B2541FB3186}"/>
    <cellStyle name="Normal 3 2 4 2 6 4" xfId="6550" xr:uid="{2CD1ECBC-7500-451E-8119-FE05330F93C2}"/>
    <cellStyle name="Normal 3 2 4 2 7" xfId="1469" xr:uid="{9D8D2BF5-6715-4AE8-8B6B-AA2AD37F54F7}"/>
    <cellStyle name="Normal 3 2 4 2 7 2" xfId="4201" xr:uid="{DB18F968-B396-4362-A1BD-77FF1CE5CF77}"/>
    <cellStyle name="Normal 3 2 4 2 7 3" xfId="6933" xr:uid="{51AFDFA2-9D2E-42CA-A13E-C6D990BD45CC}"/>
    <cellStyle name="Normal 3 2 4 2 8" xfId="2835" xr:uid="{ECF3D930-D9E7-45A8-B891-BFF6B771FF5A}"/>
    <cellStyle name="Normal 3 2 4 2 9" xfId="5567" xr:uid="{A0D7A0D0-8B7E-4DF6-B662-0057D4DC1BEB}"/>
    <cellStyle name="Normal 3 2 4 3" xfId="154" xr:uid="{00000000-0005-0000-0000-0000BD020000}"/>
    <cellStyle name="Normal 3 2 4 3 2" xfId="597" xr:uid="{00000000-0005-0000-0000-0000BE020000}"/>
    <cellStyle name="Normal 3 2 4 3 2 2" xfId="980" xr:uid="{00000000-0005-0000-0000-0000BF020000}"/>
    <cellStyle name="Normal 3 2 4 3 2 2 2" xfId="2346" xr:uid="{9FB6105B-E7F8-4C86-AE09-C4614C36A994}"/>
    <cellStyle name="Normal 3 2 4 3 2 2 2 2" xfId="5078" xr:uid="{CB02B84C-94AB-4A61-A3ED-E910C1EB141C}"/>
    <cellStyle name="Normal 3 2 4 3 2 2 2 3" xfId="7810" xr:uid="{4B47EF7A-E130-4618-A973-EE5461D67CA3}"/>
    <cellStyle name="Normal 3 2 4 3 2 2 3" xfId="3712" xr:uid="{79F0A475-A58D-40F8-A462-04DB3F3BE38B}"/>
    <cellStyle name="Normal 3 2 4 3 2 2 4" xfId="6444" xr:uid="{52783110-346C-4398-A9DC-D28047C96869}"/>
    <cellStyle name="Normal 3 2 4 3 2 3" xfId="1363" xr:uid="{00000000-0005-0000-0000-0000C0020000}"/>
    <cellStyle name="Normal 3 2 4 3 2 3 2" xfId="2729" xr:uid="{D8D7FE8A-EA22-4EC5-AAED-8049F74E0164}"/>
    <cellStyle name="Normal 3 2 4 3 2 3 2 2" xfId="5461" xr:uid="{DC486DCB-52B3-43BD-873E-8A9B91B82118}"/>
    <cellStyle name="Normal 3 2 4 3 2 3 2 3" xfId="8193" xr:uid="{E12133D0-D6BE-4B85-833A-B69C9945381C}"/>
    <cellStyle name="Normal 3 2 4 3 2 3 3" xfId="4095" xr:uid="{81E0FFDD-5A39-444B-B276-429ED6B9CBC5}"/>
    <cellStyle name="Normal 3 2 4 3 2 3 4" xfId="6827" xr:uid="{E881F4F3-7D44-4165-9F35-720E9D13833C}"/>
    <cellStyle name="Normal 3 2 4 3 2 4" xfId="1963" xr:uid="{6B956DAF-A958-4628-9F2D-0C444B2A63B2}"/>
    <cellStyle name="Normal 3 2 4 3 2 4 2" xfId="4695" xr:uid="{66055251-7BAE-4D47-B314-766E4D10F2D2}"/>
    <cellStyle name="Normal 3 2 4 3 2 4 3" xfId="7427" xr:uid="{8E7EB6B3-BD56-400B-A497-4F325BBD1883}"/>
    <cellStyle name="Normal 3 2 4 3 2 5" xfId="3329" xr:uid="{255EC083-2E56-446F-8EAE-4D8672AC1E39}"/>
    <cellStyle name="Normal 3 2 4 3 2 6" xfId="6061" xr:uid="{8021E8C6-8FF6-459B-9B90-2A002811C1BA}"/>
    <cellStyle name="Normal 3 2 4 3 3" xfId="371" xr:uid="{00000000-0005-0000-0000-0000C1020000}"/>
    <cellStyle name="Normal 3 2 4 3 3 2" xfId="1741" xr:uid="{E4EC50AB-537C-422E-B5E3-95DDB672BAF9}"/>
    <cellStyle name="Normal 3 2 4 3 3 2 2" xfId="4473" xr:uid="{9C8F18B1-7978-4F23-8931-00FF174A2596}"/>
    <cellStyle name="Normal 3 2 4 3 3 2 3" xfId="7205" xr:uid="{242D7AD8-CC4A-4813-AF66-3C91B238F90B}"/>
    <cellStyle name="Normal 3 2 4 3 3 3" xfId="3107" xr:uid="{05C9B34B-317F-45EE-9218-932D02839F27}"/>
    <cellStyle name="Normal 3 2 4 3 3 4" xfId="5839" xr:uid="{837688E2-AE06-46BF-A536-F19B12CB5B51}"/>
    <cellStyle name="Normal 3 2 4 3 4" xfId="758" xr:uid="{00000000-0005-0000-0000-0000C2020000}"/>
    <cellStyle name="Normal 3 2 4 3 4 2" xfId="2124" xr:uid="{5F9F697D-0651-4F21-8371-B7F02483E56B}"/>
    <cellStyle name="Normal 3 2 4 3 4 2 2" xfId="4856" xr:uid="{7225132A-4290-42FB-8A8D-05FA5EC42DD2}"/>
    <cellStyle name="Normal 3 2 4 3 4 2 3" xfId="7588" xr:uid="{3753AAFD-546A-488E-AFF9-FB65AFC88F0A}"/>
    <cellStyle name="Normal 3 2 4 3 4 3" xfId="3490" xr:uid="{51B99D2B-402C-4ED8-8E4C-C4A81027BE70}"/>
    <cellStyle name="Normal 3 2 4 3 4 4" xfId="6222" xr:uid="{90D2CA51-E438-4A57-95E3-62A71F3AAA30}"/>
    <cellStyle name="Normal 3 2 4 3 5" xfId="1141" xr:uid="{00000000-0005-0000-0000-0000C3020000}"/>
    <cellStyle name="Normal 3 2 4 3 5 2" xfId="2507" xr:uid="{05E16CB8-E099-4027-A0F1-A1B1D5679BE1}"/>
    <cellStyle name="Normal 3 2 4 3 5 2 2" xfId="5239" xr:uid="{FDEC3B3E-2C8E-4C8C-90C2-12433EBCB3CC}"/>
    <cellStyle name="Normal 3 2 4 3 5 2 3" xfId="7971" xr:uid="{14B35497-BCA3-49F7-83E1-5324315B7363}"/>
    <cellStyle name="Normal 3 2 4 3 5 3" xfId="3873" xr:uid="{1513DD59-5C00-4D17-B585-6681A9FC0727}"/>
    <cellStyle name="Normal 3 2 4 3 5 4" xfId="6605" xr:uid="{C977CC86-C63C-4BEC-9B96-33173C4151C6}"/>
    <cellStyle name="Normal 3 2 4 3 6" xfId="1524" xr:uid="{5C761BD3-3DCC-40B3-97CF-87B48881B030}"/>
    <cellStyle name="Normal 3 2 4 3 6 2" xfId="4256" xr:uid="{A1884767-EE66-4071-9596-92D659CFFABB}"/>
    <cellStyle name="Normal 3 2 4 3 6 3" xfId="6988" xr:uid="{348EBB9B-EB2A-476E-B817-426901B1E79D}"/>
    <cellStyle name="Normal 3 2 4 3 7" xfId="2890" xr:uid="{A34891D4-4F5C-4C3F-BDBF-CAF61FFFCC72}"/>
    <cellStyle name="Normal 3 2 4 3 8" xfId="5622" xr:uid="{EF3ED2B8-704B-425E-9711-BB41CA3030FC}"/>
    <cellStyle name="Normal 3 2 4 4" xfId="483" xr:uid="{00000000-0005-0000-0000-0000C4020000}"/>
    <cellStyle name="Normal 3 2 4 4 2" xfId="870" xr:uid="{00000000-0005-0000-0000-0000C5020000}"/>
    <cellStyle name="Normal 3 2 4 4 2 2" xfId="2236" xr:uid="{CFB4BEC3-7602-4A8B-8863-E00A8907ED4E}"/>
    <cellStyle name="Normal 3 2 4 4 2 2 2" xfId="4968" xr:uid="{D4466460-D75B-4B71-A666-C08E573EA46F}"/>
    <cellStyle name="Normal 3 2 4 4 2 2 3" xfId="7700" xr:uid="{9B736F75-CD2D-4EDF-B940-EFED3F2A8FEC}"/>
    <cellStyle name="Normal 3 2 4 4 2 3" xfId="3602" xr:uid="{2E4E756D-ABE5-48D9-9D90-753BA5498E02}"/>
    <cellStyle name="Normal 3 2 4 4 2 4" xfId="6334" xr:uid="{D896F9FC-35A6-4E9E-9880-04C54FC86E8E}"/>
    <cellStyle name="Normal 3 2 4 4 3" xfId="1253" xr:uid="{00000000-0005-0000-0000-0000C6020000}"/>
    <cellStyle name="Normal 3 2 4 4 3 2" xfId="2619" xr:uid="{669AF12F-6539-4EAB-945D-75061670A3CE}"/>
    <cellStyle name="Normal 3 2 4 4 3 2 2" xfId="5351" xr:uid="{1F4D2334-DFC3-48C4-98A0-8F7F924C2738}"/>
    <cellStyle name="Normal 3 2 4 4 3 2 3" xfId="8083" xr:uid="{43D8B69E-8EB1-40BB-9B56-E010CD80DDB3}"/>
    <cellStyle name="Normal 3 2 4 4 3 3" xfId="3985" xr:uid="{D2598537-34FE-4276-8402-C09DFCB517BC}"/>
    <cellStyle name="Normal 3 2 4 4 3 4" xfId="6717" xr:uid="{EA60BA03-924E-401B-98E3-61A4F0DFC9D5}"/>
    <cellStyle name="Normal 3 2 4 4 4" xfId="1853" xr:uid="{636005A0-6AE6-4E72-AC79-F4585DE10C63}"/>
    <cellStyle name="Normal 3 2 4 4 4 2" xfId="4585" xr:uid="{46469171-F520-41B9-8873-B226386CE1FD}"/>
    <cellStyle name="Normal 3 2 4 4 4 3" xfId="7317" xr:uid="{F1C1964A-B227-41FB-9BBB-B18499F9B0E5}"/>
    <cellStyle name="Normal 3 2 4 4 5" xfId="3219" xr:uid="{D47151B7-E45B-4DCB-9C23-638AC3960642}"/>
    <cellStyle name="Normal 3 2 4 4 6" xfId="5951" xr:uid="{44855CD7-589B-415F-ABB6-FFBADEA6B9FD}"/>
    <cellStyle name="Normal 3 2 4 5" xfId="263" xr:uid="{00000000-0005-0000-0000-0000C7020000}"/>
    <cellStyle name="Normal 3 2 4 5 2" xfId="1633" xr:uid="{51693136-93B6-4611-903D-1517BFF17E02}"/>
    <cellStyle name="Normal 3 2 4 5 2 2" xfId="4365" xr:uid="{E2E7A082-9C73-4490-9067-A8BC529A3815}"/>
    <cellStyle name="Normal 3 2 4 5 2 3" xfId="7097" xr:uid="{BEBA1152-F0C1-4D92-B6FE-3200DD8B80CB}"/>
    <cellStyle name="Normal 3 2 4 5 3" xfId="2999" xr:uid="{F48E4A83-3AF8-4A43-A2E5-D2B250111341}"/>
    <cellStyle name="Normal 3 2 4 5 4" xfId="5731" xr:uid="{A8DE8BA8-4898-46D0-BF09-02FCA7082A19}"/>
    <cellStyle name="Normal 3 2 4 6" xfId="650" xr:uid="{00000000-0005-0000-0000-0000C8020000}"/>
    <cellStyle name="Normal 3 2 4 6 2" xfId="2016" xr:uid="{54D5F65B-967E-49EA-84F3-65206942804D}"/>
    <cellStyle name="Normal 3 2 4 6 2 2" xfId="4748" xr:uid="{2D674690-8554-4AF9-8EFF-0B6C8A9E3C23}"/>
    <cellStyle name="Normal 3 2 4 6 2 3" xfId="7480" xr:uid="{AE2D29BB-5108-4DB6-98DC-E1DB8EB7D4CB}"/>
    <cellStyle name="Normal 3 2 4 6 3" xfId="3382" xr:uid="{74D70A67-5601-492F-9509-4E30493C15C7}"/>
    <cellStyle name="Normal 3 2 4 6 4" xfId="6114" xr:uid="{5709C387-5E6F-4F90-9210-372C173A620E}"/>
    <cellStyle name="Normal 3 2 4 7" xfId="1033" xr:uid="{00000000-0005-0000-0000-0000C9020000}"/>
    <cellStyle name="Normal 3 2 4 7 2" xfId="2399" xr:uid="{0A6E54C0-2421-41E1-B918-03A33A7B8850}"/>
    <cellStyle name="Normal 3 2 4 7 2 2" xfId="5131" xr:uid="{1B1B7E82-0D7D-40AD-AE80-0E77C051F433}"/>
    <cellStyle name="Normal 3 2 4 7 2 3" xfId="7863" xr:uid="{22DA6373-9593-416F-A9D6-B5EF3FB710B8}"/>
    <cellStyle name="Normal 3 2 4 7 3" xfId="3765" xr:uid="{C04BCDA1-F397-41F1-AF9D-3AF10ACBDAB1}"/>
    <cellStyle name="Normal 3 2 4 7 4" xfId="6497" xr:uid="{9BA04F1A-BF7D-4B11-BD83-E28D7A373C2B}"/>
    <cellStyle name="Normal 3 2 4 8" xfId="1416" xr:uid="{DC4FBF29-BE99-4045-82DF-A34FCCE54E98}"/>
    <cellStyle name="Normal 3 2 4 8 2" xfId="4148" xr:uid="{3ADD6676-033F-4EE4-9722-ED9F638B6343}"/>
    <cellStyle name="Normal 3 2 4 8 3" xfId="6880" xr:uid="{1D10EB02-F959-46A4-97D1-C7F2EA5AD387}"/>
    <cellStyle name="Normal 3 2 4 9" xfId="2782" xr:uid="{D230F4F1-17B3-4C65-A50D-C79473440C3A}"/>
    <cellStyle name="Normal 3 2 5" xfId="47" xr:uid="{00000000-0005-0000-0000-0000CA020000}"/>
    <cellStyle name="Normal 3 2 5 10" xfId="5515" xr:uid="{668EDE4E-860B-4811-9700-036273204684}"/>
    <cellStyle name="Normal 3 2 5 2" xfId="100" xr:uid="{00000000-0005-0000-0000-0000CB020000}"/>
    <cellStyle name="Normal 3 2 5 2 2" xfId="208" xr:uid="{00000000-0005-0000-0000-0000CC020000}"/>
    <cellStyle name="Normal 3 2 5 2 2 2" xfId="425" xr:uid="{00000000-0005-0000-0000-0000CD020000}"/>
    <cellStyle name="Normal 3 2 5 2 2 2 2" xfId="1795" xr:uid="{9B9357D6-796B-496C-87A8-FB98C535562B}"/>
    <cellStyle name="Normal 3 2 5 2 2 2 2 2" xfId="4527" xr:uid="{CDC5C670-3B0D-44AE-92D0-1B653A5A2B79}"/>
    <cellStyle name="Normal 3 2 5 2 2 2 2 3" xfId="7259" xr:uid="{20820FEF-A80B-4B24-BF22-B28FE55EF07E}"/>
    <cellStyle name="Normal 3 2 5 2 2 2 3" xfId="3161" xr:uid="{BADEFC86-D9EA-4B01-BF69-315034637DF6}"/>
    <cellStyle name="Normal 3 2 5 2 2 2 4" xfId="5893" xr:uid="{9E4EF832-5E1A-4274-9D72-9B5CC4F5141E}"/>
    <cellStyle name="Normal 3 2 5 2 2 3" xfId="812" xr:uid="{00000000-0005-0000-0000-0000CE020000}"/>
    <cellStyle name="Normal 3 2 5 2 2 3 2" xfId="2178" xr:uid="{A1A003A1-9D63-434A-BAD6-FA05EB872D3B}"/>
    <cellStyle name="Normal 3 2 5 2 2 3 2 2" xfId="4910" xr:uid="{5952B009-C9E3-48B9-8274-00514B33D14F}"/>
    <cellStyle name="Normal 3 2 5 2 2 3 2 3" xfId="7642" xr:uid="{56B015C7-E3C2-43A7-9842-816DA7E4218A}"/>
    <cellStyle name="Normal 3 2 5 2 2 3 3" xfId="3544" xr:uid="{277E45CA-FF0E-4115-A1F2-D7FF055407B4}"/>
    <cellStyle name="Normal 3 2 5 2 2 3 4" xfId="6276" xr:uid="{51A50CB3-665B-4295-B1AD-BB432D24AE3B}"/>
    <cellStyle name="Normal 3 2 5 2 2 4" xfId="1195" xr:uid="{00000000-0005-0000-0000-0000CF020000}"/>
    <cellStyle name="Normal 3 2 5 2 2 4 2" xfId="2561" xr:uid="{E0CBED0F-77A0-4903-A1A9-F4CFB19A32D6}"/>
    <cellStyle name="Normal 3 2 5 2 2 4 2 2" xfId="5293" xr:uid="{209E614B-B7A6-4518-993C-B55E05290670}"/>
    <cellStyle name="Normal 3 2 5 2 2 4 2 3" xfId="8025" xr:uid="{71355DAB-B2D0-4777-B87E-01729866FF6C}"/>
    <cellStyle name="Normal 3 2 5 2 2 4 3" xfId="3927" xr:uid="{DC41D224-30BA-4196-A1F0-9CA2FC779D89}"/>
    <cellStyle name="Normal 3 2 5 2 2 4 4" xfId="6659" xr:uid="{D6A8312E-5EE8-4AB5-9C12-460C69733F0F}"/>
    <cellStyle name="Normal 3 2 5 2 2 5" xfId="1578" xr:uid="{718A4747-D290-4C4C-80C1-91C1B8ED2ADE}"/>
    <cellStyle name="Normal 3 2 5 2 2 5 2" xfId="4310" xr:uid="{981A6DD4-38F5-464C-BE0C-41CB5F53815E}"/>
    <cellStyle name="Normal 3 2 5 2 2 5 3" xfId="7042" xr:uid="{DA40B942-ED10-4958-9AA8-0B31C23E661B}"/>
    <cellStyle name="Normal 3 2 5 2 2 6" xfId="2944" xr:uid="{958B0E38-148D-4525-9576-C065DBD4BD1A}"/>
    <cellStyle name="Normal 3 2 5 2 2 7" xfId="5676" xr:uid="{41E45EB8-66EE-4B51-BA85-D13EF1F5CC86}"/>
    <cellStyle name="Normal 3 2 5 2 3" xfId="537" xr:uid="{00000000-0005-0000-0000-0000D0020000}"/>
    <cellStyle name="Normal 3 2 5 2 3 2" xfId="924" xr:uid="{00000000-0005-0000-0000-0000D1020000}"/>
    <cellStyle name="Normal 3 2 5 2 3 2 2" xfId="2290" xr:uid="{09CD841D-FF01-474B-9397-2BDB4F97F3BA}"/>
    <cellStyle name="Normal 3 2 5 2 3 2 2 2" xfId="5022" xr:uid="{90981515-57DC-43E0-88F7-5F59EA9622B7}"/>
    <cellStyle name="Normal 3 2 5 2 3 2 2 3" xfId="7754" xr:uid="{117AA28F-58D2-444C-9FB2-3AD096D11979}"/>
    <cellStyle name="Normal 3 2 5 2 3 2 3" xfId="3656" xr:uid="{5DC78A25-10E2-4FBC-B90B-2830CDE3F1AF}"/>
    <cellStyle name="Normal 3 2 5 2 3 2 4" xfId="6388" xr:uid="{55815478-B745-4342-BA49-FD314C4B3696}"/>
    <cellStyle name="Normal 3 2 5 2 3 3" xfId="1307" xr:uid="{00000000-0005-0000-0000-0000D2020000}"/>
    <cellStyle name="Normal 3 2 5 2 3 3 2" xfId="2673" xr:uid="{C329B86F-8F29-4143-BC1E-2717DE571310}"/>
    <cellStyle name="Normal 3 2 5 2 3 3 2 2" xfId="5405" xr:uid="{57731185-2B26-4393-81CA-AAC5E59679B1}"/>
    <cellStyle name="Normal 3 2 5 2 3 3 2 3" xfId="8137" xr:uid="{44FC3121-4DD6-41AA-BC88-1099BE6C3891}"/>
    <cellStyle name="Normal 3 2 5 2 3 3 3" xfId="4039" xr:uid="{125E96AC-6AFF-4762-8386-C2FB53A3F855}"/>
    <cellStyle name="Normal 3 2 5 2 3 3 4" xfId="6771" xr:uid="{3BCF77ED-0D83-4BA6-9AA7-7FF6D94A2E83}"/>
    <cellStyle name="Normal 3 2 5 2 3 4" xfId="1907" xr:uid="{8602C221-551D-4774-BC97-DEF86146E6C0}"/>
    <cellStyle name="Normal 3 2 5 2 3 4 2" xfId="4639" xr:uid="{31889220-485B-4872-BC4E-B2BB3D156001}"/>
    <cellStyle name="Normal 3 2 5 2 3 4 3" xfId="7371" xr:uid="{DB8AAE47-5D5F-4224-A5DA-32BAE5B1ACB6}"/>
    <cellStyle name="Normal 3 2 5 2 3 5" xfId="3273" xr:uid="{ECB1052F-C67C-4654-90F5-80FF1BA28AE4}"/>
    <cellStyle name="Normal 3 2 5 2 3 6" xfId="6005" xr:uid="{3D863A76-4C0E-4B3F-AE83-EE16D6DF7754}"/>
    <cellStyle name="Normal 3 2 5 2 4" xfId="317" xr:uid="{00000000-0005-0000-0000-0000D3020000}"/>
    <cellStyle name="Normal 3 2 5 2 4 2" xfId="1687" xr:uid="{B18545D0-C192-41CA-BDAA-FD0BBF608C45}"/>
    <cellStyle name="Normal 3 2 5 2 4 2 2" xfId="4419" xr:uid="{7194AA93-617F-4979-A2DB-356B48A89D5C}"/>
    <cellStyle name="Normal 3 2 5 2 4 2 3" xfId="7151" xr:uid="{67A05F28-EF47-4DE7-8A51-63E55C0528AE}"/>
    <cellStyle name="Normal 3 2 5 2 4 3" xfId="3053" xr:uid="{CB156C15-D3D3-40F2-B32F-9B41E9A73CC0}"/>
    <cellStyle name="Normal 3 2 5 2 4 4" xfId="5785" xr:uid="{7D530402-32B8-4B35-84A0-039FD2FB6A5C}"/>
    <cellStyle name="Normal 3 2 5 2 5" xfId="704" xr:uid="{00000000-0005-0000-0000-0000D4020000}"/>
    <cellStyle name="Normal 3 2 5 2 5 2" xfId="2070" xr:uid="{2CD97C9A-2FC7-4090-98BF-576A635D9C1C}"/>
    <cellStyle name="Normal 3 2 5 2 5 2 2" xfId="4802" xr:uid="{236C93E6-F7FB-4542-B97B-D99147E37362}"/>
    <cellStyle name="Normal 3 2 5 2 5 2 3" xfId="7534" xr:uid="{FA7B18F9-BC5C-415A-A06C-7D9AEE44B5B9}"/>
    <cellStyle name="Normal 3 2 5 2 5 3" xfId="3436" xr:uid="{FC85F978-3C0C-408E-827C-39A2A5063664}"/>
    <cellStyle name="Normal 3 2 5 2 5 4" xfId="6168" xr:uid="{8FFD4C11-03C7-45BA-929D-1E4E5E2F7D79}"/>
    <cellStyle name="Normal 3 2 5 2 6" xfId="1087" xr:uid="{00000000-0005-0000-0000-0000D5020000}"/>
    <cellStyle name="Normal 3 2 5 2 6 2" xfId="2453" xr:uid="{D1203794-5FED-49D5-BC6E-683A3FB0455F}"/>
    <cellStyle name="Normal 3 2 5 2 6 2 2" xfId="5185" xr:uid="{288EF3CF-398D-4F30-B14D-3E7725CAC75D}"/>
    <cellStyle name="Normal 3 2 5 2 6 2 3" xfId="7917" xr:uid="{7B85CCCB-4B0B-4899-879F-8B9C7F8F4434}"/>
    <cellStyle name="Normal 3 2 5 2 6 3" xfId="3819" xr:uid="{BFA660B0-EB92-4D7B-B6EA-75E3A393D3FC}"/>
    <cellStyle name="Normal 3 2 5 2 6 4" xfId="6551" xr:uid="{7158D042-7C58-421E-BEA7-9886EFF4A3B8}"/>
    <cellStyle name="Normal 3 2 5 2 7" xfId="1470" xr:uid="{1EDC6603-1036-4449-9070-596D467A10C1}"/>
    <cellStyle name="Normal 3 2 5 2 7 2" xfId="4202" xr:uid="{E757BA82-5CD7-47F6-A937-99F123ECE520}"/>
    <cellStyle name="Normal 3 2 5 2 7 3" xfId="6934" xr:uid="{D4E06170-A4E7-44C7-A939-CC7C45DACE05}"/>
    <cellStyle name="Normal 3 2 5 2 8" xfId="2836" xr:uid="{C9F70953-3CFD-4384-9288-70657E8F909C}"/>
    <cellStyle name="Normal 3 2 5 2 9" xfId="5568" xr:uid="{65A86FAA-E5ED-40EC-92CD-E09F5CCFA18A}"/>
    <cellStyle name="Normal 3 2 5 3" xfId="155" xr:uid="{00000000-0005-0000-0000-0000D6020000}"/>
    <cellStyle name="Normal 3 2 5 3 2" xfId="598" xr:uid="{00000000-0005-0000-0000-0000D7020000}"/>
    <cellStyle name="Normal 3 2 5 3 2 2" xfId="981" xr:uid="{00000000-0005-0000-0000-0000D8020000}"/>
    <cellStyle name="Normal 3 2 5 3 2 2 2" xfId="2347" xr:uid="{747228F0-CAD7-483E-87EE-DC1E09FD29E2}"/>
    <cellStyle name="Normal 3 2 5 3 2 2 2 2" xfId="5079" xr:uid="{EBC11A5B-2AC3-4D0F-9D0F-628241E86C62}"/>
    <cellStyle name="Normal 3 2 5 3 2 2 2 3" xfId="7811" xr:uid="{88C4DAF1-83C4-4800-88BA-E9F21AF24E26}"/>
    <cellStyle name="Normal 3 2 5 3 2 2 3" xfId="3713" xr:uid="{AE22B3E0-D65B-4C77-9641-540AA7AC3B48}"/>
    <cellStyle name="Normal 3 2 5 3 2 2 4" xfId="6445" xr:uid="{7F3B49A6-67DA-43FB-94C5-D2DCBA18B09E}"/>
    <cellStyle name="Normal 3 2 5 3 2 3" xfId="1364" xr:uid="{00000000-0005-0000-0000-0000D9020000}"/>
    <cellStyle name="Normal 3 2 5 3 2 3 2" xfId="2730" xr:uid="{2CEE8D66-F630-429B-B459-7E72AA0C882C}"/>
    <cellStyle name="Normal 3 2 5 3 2 3 2 2" xfId="5462" xr:uid="{E0DC75E8-5CCB-42D8-B476-C69903E2F768}"/>
    <cellStyle name="Normal 3 2 5 3 2 3 2 3" xfId="8194" xr:uid="{E67A5A8D-01EB-4F8C-B28C-EABA411DC00F}"/>
    <cellStyle name="Normal 3 2 5 3 2 3 3" xfId="4096" xr:uid="{69AC9000-3921-442E-970A-743D165DEAAE}"/>
    <cellStyle name="Normal 3 2 5 3 2 3 4" xfId="6828" xr:uid="{B1CFA30C-22E8-4BA8-ABD0-18545B5E484C}"/>
    <cellStyle name="Normal 3 2 5 3 2 4" xfId="1964" xr:uid="{C40B0805-B42D-4E26-9908-3D8CB6F016B3}"/>
    <cellStyle name="Normal 3 2 5 3 2 4 2" xfId="4696" xr:uid="{C0BD893D-471C-4153-A471-87D8140BC757}"/>
    <cellStyle name="Normal 3 2 5 3 2 4 3" xfId="7428" xr:uid="{35849AA7-B142-4E75-B3E5-3E1234A60835}"/>
    <cellStyle name="Normal 3 2 5 3 2 5" xfId="3330" xr:uid="{24200E1B-E2DC-4D5D-AE1E-5FE8B4DA0AC3}"/>
    <cellStyle name="Normal 3 2 5 3 2 6" xfId="6062" xr:uid="{A0617C32-930E-40C9-B902-E7B689116417}"/>
    <cellStyle name="Normal 3 2 5 3 3" xfId="372" xr:uid="{00000000-0005-0000-0000-0000DA020000}"/>
    <cellStyle name="Normal 3 2 5 3 3 2" xfId="1742" xr:uid="{C682F83D-1845-4929-9546-B44FE63482EE}"/>
    <cellStyle name="Normal 3 2 5 3 3 2 2" xfId="4474" xr:uid="{CED16617-7962-41D7-999B-5110AFD2A5F2}"/>
    <cellStyle name="Normal 3 2 5 3 3 2 3" xfId="7206" xr:uid="{B043B90B-FCE7-4B35-9EF2-3152469E4DB7}"/>
    <cellStyle name="Normal 3 2 5 3 3 3" xfId="3108" xr:uid="{C8FB9886-A567-4A8E-A602-48FCCD05BF70}"/>
    <cellStyle name="Normal 3 2 5 3 3 4" xfId="5840" xr:uid="{178A79A3-BD0F-45B6-8AE4-4D4041C642F1}"/>
    <cellStyle name="Normal 3 2 5 3 4" xfId="759" xr:uid="{00000000-0005-0000-0000-0000DB020000}"/>
    <cellStyle name="Normal 3 2 5 3 4 2" xfId="2125" xr:uid="{FAFB7E79-E96C-4D32-9AFC-CBD7DC77BE3F}"/>
    <cellStyle name="Normal 3 2 5 3 4 2 2" xfId="4857" xr:uid="{B57E48F0-3D76-4E52-8770-6B3949CC0C79}"/>
    <cellStyle name="Normal 3 2 5 3 4 2 3" xfId="7589" xr:uid="{C02DA56F-DE12-4FB7-AB32-B55688687269}"/>
    <cellStyle name="Normal 3 2 5 3 4 3" xfId="3491" xr:uid="{9A0E2185-32E0-4A96-9895-27799E3C7410}"/>
    <cellStyle name="Normal 3 2 5 3 4 4" xfId="6223" xr:uid="{4A64B2FF-735F-49E8-8427-3D3C53453231}"/>
    <cellStyle name="Normal 3 2 5 3 5" xfId="1142" xr:uid="{00000000-0005-0000-0000-0000DC020000}"/>
    <cellStyle name="Normal 3 2 5 3 5 2" xfId="2508" xr:uid="{BF5E058B-B77A-4692-BA90-C6A2D82AB533}"/>
    <cellStyle name="Normal 3 2 5 3 5 2 2" xfId="5240" xr:uid="{C82953CA-AE88-485A-96CC-C80B7B9A0B48}"/>
    <cellStyle name="Normal 3 2 5 3 5 2 3" xfId="7972" xr:uid="{7B25EC69-2AE1-4A42-BF19-F0A16C25E6B2}"/>
    <cellStyle name="Normal 3 2 5 3 5 3" xfId="3874" xr:uid="{745D3241-5766-4016-9AE7-1E749A5CC66C}"/>
    <cellStyle name="Normal 3 2 5 3 5 4" xfId="6606" xr:uid="{16FBB4D1-9B2E-4172-8531-C0BA7B3D671B}"/>
    <cellStyle name="Normal 3 2 5 3 6" xfId="1525" xr:uid="{0B071F67-303B-4C11-9903-9497D8F45CA2}"/>
    <cellStyle name="Normal 3 2 5 3 6 2" xfId="4257" xr:uid="{182EDD2A-69CD-48ED-900C-851D5A8C6BA2}"/>
    <cellStyle name="Normal 3 2 5 3 6 3" xfId="6989" xr:uid="{367F0DEA-3DDC-4BE4-A6BA-0292256EE51D}"/>
    <cellStyle name="Normal 3 2 5 3 7" xfId="2891" xr:uid="{82342DEB-D1F4-4E76-AA7B-3B6DB0FDE63E}"/>
    <cellStyle name="Normal 3 2 5 3 8" xfId="5623" xr:uid="{5B390928-5651-4EAD-A6A8-15132921232B}"/>
    <cellStyle name="Normal 3 2 5 4" xfId="484" xr:uid="{00000000-0005-0000-0000-0000DD020000}"/>
    <cellStyle name="Normal 3 2 5 4 2" xfId="871" xr:uid="{00000000-0005-0000-0000-0000DE020000}"/>
    <cellStyle name="Normal 3 2 5 4 2 2" xfId="2237" xr:uid="{FC80AB4A-D7EA-48BD-9CB6-AB8453DFE9D8}"/>
    <cellStyle name="Normal 3 2 5 4 2 2 2" xfId="4969" xr:uid="{72BFB2AD-7A9A-4DB8-8324-2AB3428DD6B7}"/>
    <cellStyle name="Normal 3 2 5 4 2 2 3" xfId="7701" xr:uid="{6EE8CF08-0A57-46C1-9948-2E728141A52E}"/>
    <cellStyle name="Normal 3 2 5 4 2 3" xfId="3603" xr:uid="{AE5E42F6-D554-444B-ADCC-81B05970F7F2}"/>
    <cellStyle name="Normal 3 2 5 4 2 4" xfId="6335" xr:uid="{88EA105B-4C43-4B8B-B011-2A5280A394F1}"/>
    <cellStyle name="Normal 3 2 5 4 3" xfId="1254" xr:uid="{00000000-0005-0000-0000-0000DF020000}"/>
    <cellStyle name="Normal 3 2 5 4 3 2" xfId="2620" xr:uid="{670073C8-9579-4E68-901C-6F3E3BA048DC}"/>
    <cellStyle name="Normal 3 2 5 4 3 2 2" xfId="5352" xr:uid="{024BFEC3-F907-4C19-B3A4-7D0B11C066A5}"/>
    <cellStyle name="Normal 3 2 5 4 3 2 3" xfId="8084" xr:uid="{F7C105D2-4490-45FC-B878-CC195D238EDF}"/>
    <cellStyle name="Normal 3 2 5 4 3 3" xfId="3986" xr:uid="{A2846749-51FE-4E73-8974-2439023E364E}"/>
    <cellStyle name="Normal 3 2 5 4 3 4" xfId="6718" xr:uid="{02492068-6938-4DDE-AEFA-0F4BD7534E94}"/>
    <cellStyle name="Normal 3 2 5 4 4" xfId="1854" xr:uid="{20403C28-2255-498D-BA6F-44C1A14DA191}"/>
    <cellStyle name="Normal 3 2 5 4 4 2" xfId="4586" xr:uid="{729AA807-E575-4027-A76C-D29AF9E9139C}"/>
    <cellStyle name="Normal 3 2 5 4 4 3" xfId="7318" xr:uid="{99930AA7-8020-4B97-BDCA-D9A565E392CF}"/>
    <cellStyle name="Normal 3 2 5 4 5" xfId="3220" xr:uid="{AFC37244-3B08-430B-AB37-4197F0390256}"/>
    <cellStyle name="Normal 3 2 5 4 6" xfId="5952" xr:uid="{F28FE9CB-139C-4589-9C0F-2E799D4FBC63}"/>
    <cellStyle name="Normal 3 2 5 5" xfId="264" xr:uid="{00000000-0005-0000-0000-0000E0020000}"/>
    <cellStyle name="Normal 3 2 5 5 2" xfId="1634" xr:uid="{F585D024-9869-414D-B71C-D05CCE28E835}"/>
    <cellStyle name="Normal 3 2 5 5 2 2" xfId="4366" xr:uid="{4A128250-E419-4B5B-8FE0-80AA0D24C426}"/>
    <cellStyle name="Normal 3 2 5 5 2 3" xfId="7098" xr:uid="{E7846A84-034A-4288-A83F-1CF13F36CD7A}"/>
    <cellStyle name="Normal 3 2 5 5 3" xfId="3000" xr:uid="{80E3A495-7317-40F5-8D93-E0FB60986975}"/>
    <cellStyle name="Normal 3 2 5 5 4" xfId="5732" xr:uid="{BE4D7E25-BADE-4761-827B-FC96903F19CA}"/>
    <cellStyle name="Normal 3 2 5 6" xfId="651" xr:uid="{00000000-0005-0000-0000-0000E1020000}"/>
    <cellStyle name="Normal 3 2 5 6 2" xfId="2017" xr:uid="{0738FA41-3062-4C88-9921-E15A5A48A771}"/>
    <cellStyle name="Normal 3 2 5 6 2 2" xfId="4749" xr:uid="{0F3380A6-5193-4A24-A150-81C3973533DE}"/>
    <cellStyle name="Normal 3 2 5 6 2 3" xfId="7481" xr:uid="{139456F6-816D-42FC-A822-0223B2AC2940}"/>
    <cellStyle name="Normal 3 2 5 6 3" xfId="3383" xr:uid="{1797913E-7528-4949-8FDD-AF3040B048D7}"/>
    <cellStyle name="Normal 3 2 5 6 4" xfId="6115" xr:uid="{835A18EB-2508-493E-910E-F3756AA564AE}"/>
    <cellStyle name="Normal 3 2 5 7" xfId="1034" xr:uid="{00000000-0005-0000-0000-0000E2020000}"/>
    <cellStyle name="Normal 3 2 5 7 2" xfId="2400" xr:uid="{A651FA31-A98D-41FA-93CB-BA9849E446A6}"/>
    <cellStyle name="Normal 3 2 5 7 2 2" xfId="5132" xr:uid="{01CDDA4A-10C9-4D32-9EFB-16905DB9C6BD}"/>
    <cellStyle name="Normal 3 2 5 7 2 3" xfId="7864" xr:uid="{1A6E453F-F71F-4438-8B6F-8C1922DF7BCC}"/>
    <cellStyle name="Normal 3 2 5 7 3" xfId="3766" xr:uid="{D314C3DF-DA51-4198-AFEB-C959CFDE968A}"/>
    <cellStyle name="Normal 3 2 5 7 4" xfId="6498" xr:uid="{91CDE8DF-7300-453F-8A6E-81A75B7AB328}"/>
    <cellStyle name="Normal 3 2 5 8" xfId="1417" xr:uid="{B31F1F31-13D1-45E5-A4AE-8E2EA3BBEF08}"/>
    <cellStyle name="Normal 3 2 5 8 2" xfId="4149" xr:uid="{22E6B606-B4B7-4F96-B147-8E8BE532A0CB}"/>
    <cellStyle name="Normal 3 2 5 8 3" xfId="6881" xr:uid="{4F18B393-07A6-43E5-873C-12C7BED07408}"/>
    <cellStyle name="Normal 3 2 5 9" xfId="2783" xr:uid="{F3A15175-6346-45C5-904A-BDB42C9BB823}"/>
    <cellStyle name="Normal 3 2 6" xfId="71" xr:uid="{00000000-0005-0000-0000-0000E3020000}"/>
    <cellStyle name="Normal 3 2 6 2" xfId="179" xr:uid="{00000000-0005-0000-0000-0000E4020000}"/>
    <cellStyle name="Normal 3 2 6 2 2" xfId="396" xr:uid="{00000000-0005-0000-0000-0000E5020000}"/>
    <cellStyle name="Normal 3 2 6 2 2 2" xfId="1766" xr:uid="{1A829214-9198-41DE-8BF1-7016E6E6872C}"/>
    <cellStyle name="Normal 3 2 6 2 2 2 2" xfId="4498" xr:uid="{302A0CCC-8AB0-4558-99E9-40496703ADA8}"/>
    <cellStyle name="Normal 3 2 6 2 2 2 3" xfId="7230" xr:uid="{F06AAE4C-991F-426D-BBCF-7E2153504049}"/>
    <cellStyle name="Normal 3 2 6 2 2 3" xfId="3132" xr:uid="{AD4D57E2-CCD4-43A7-9A22-D923BE83D432}"/>
    <cellStyle name="Normal 3 2 6 2 2 4" xfId="5864" xr:uid="{FA159D38-17F3-479F-8B76-0A6CFF098981}"/>
    <cellStyle name="Normal 3 2 6 2 3" xfId="783" xr:uid="{00000000-0005-0000-0000-0000E6020000}"/>
    <cellStyle name="Normal 3 2 6 2 3 2" xfId="2149" xr:uid="{52522F18-EFB4-4BF8-A950-4896254ACDDE}"/>
    <cellStyle name="Normal 3 2 6 2 3 2 2" xfId="4881" xr:uid="{AAF54142-C08E-493C-971A-AADB7A225D55}"/>
    <cellStyle name="Normal 3 2 6 2 3 2 3" xfId="7613" xr:uid="{A48FBF3C-45D0-466A-B78C-91BF31873B5C}"/>
    <cellStyle name="Normal 3 2 6 2 3 3" xfId="3515" xr:uid="{EC9BF584-442C-4FAD-B4BD-472950AEF23F}"/>
    <cellStyle name="Normal 3 2 6 2 3 4" xfId="6247" xr:uid="{96E2EA85-84D6-40C7-B581-97D88B9DBA46}"/>
    <cellStyle name="Normal 3 2 6 2 4" xfId="1166" xr:uid="{00000000-0005-0000-0000-0000E7020000}"/>
    <cellStyle name="Normal 3 2 6 2 4 2" xfId="2532" xr:uid="{F7F193D5-81B6-4A9F-84C7-9CCFE2B9BB46}"/>
    <cellStyle name="Normal 3 2 6 2 4 2 2" xfId="5264" xr:uid="{ADB00541-5DE8-40E9-8064-16769211F50A}"/>
    <cellStyle name="Normal 3 2 6 2 4 2 3" xfId="7996" xr:uid="{1D225BED-2D43-4806-ABB3-68D80743ACAB}"/>
    <cellStyle name="Normal 3 2 6 2 4 3" xfId="3898" xr:uid="{EC7EA9D1-2BA7-496C-8A85-63BB33A0EADD}"/>
    <cellStyle name="Normal 3 2 6 2 4 4" xfId="6630" xr:uid="{4ADB6DA1-0A9E-4066-9AE0-D5DA9B324EBD}"/>
    <cellStyle name="Normal 3 2 6 2 5" xfId="1549" xr:uid="{EAC010D8-1EB7-4C87-AD51-5E0C0CF216CC}"/>
    <cellStyle name="Normal 3 2 6 2 5 2" xfId="4281" xr:uid="{B75B0FB4-95E0-4C98-8806-D11336E4E9F1}"/>
    <cellStyle name="Normal 3 2 6 2 5 3" xfId="7013" xr:uid="{C7B79230-36AD-425E-8BBD-BAA2E2182FCB}"/>
    <cellStyle name="Normal 3 2 6 2 6" xfId="2915" xr:uid="{C5AE02A6-B4D5-4F19-A7C4-131317A13E9A}"/>
    <cellStyle name="Normal 3 2 6 2 7" xfId="5647" xr:uid="{438C2A15-AC43-4695-8B89-7EF541823762}"/>
    <cellStyle name="Normal 3 2 6 3" xfId="508" xr:uid="{00000000-0005-0000-0000-0000E8020000}"/>
    <cellStyle name="Normal 3 2 6 3 2" xfId="895" xr:uid="{00000000-0005-0000-0000-0000E9020000}"/>
    <cellStyle name="Normal 3 2 6 3 2 2" xfId="2261" xr:uid="{3146C165-560D-49F2-9702-7B6627A7FE67}"/>
    <cellStyle name="Normal 3 2 6 3 2 2 2" xfId="4993" xr:uid="{8508205F-9728-4839-9E1F-5DB90CDAB5F1}"/>
    <cellStyle name="Normal 3 2 6 3 2 2 3" xfId="7725" xr:uid="{E5EF2717-0BA5-417E-99A2-8BB7B4A0FAB1}"/>
    <cellStyle name="Normal 3 2 6 3 2 3" xfId="3627" xr:uid="{8D2F494A-9753-464F-B888-E22EE20E3A10}"/>
    <cellStyle name="Normal 3 2 6 3 2 4" xfId="6359" xr:uid="{838BD6B6-794C-4EBD-95B9-428D6005E415}"/>
    <cellStyle name="Normal 3 2 6 3 3" xfId="1278" xr:uid="{00000000-0005-0000-0000-0000EA020000}"/>
    <cellStyle name="Normal 3 2 6 3 3 2" xfId="2644" xr:uid="{293D878F-EBB3-4AA3-AC22-D2AD26184E4B}"/>
    <cellStyle name="Normal 3 2 6 3 3 2 2" xfId="5376" xr:uid="{E5C86046-9440-4D24-9519-3CD5687A39C7}"/>
    <cellStyle name="Normal 3 2 6 3 3 2 3" xfId="8108" xr:uid="{8D541B60-4658-43A6-82E3-6102A4FE6BE4}"/>
    <cellStyle name="Normal 3 2 6 3 3 3" xfId="4010" xr:uid="{2986CDF3-28F7-4847-8EBD-4D6E708EC248}"/>
    <cellStyle name="Normal 3 2 6 3 3 4" xfId="6742" xr:uid="{8B675293-A04B-4AA0-B280-C7EA39314D80}"/>
    <cellStyle name="Normal 3 2 6 3 4" xfId="1878" xr:uid="{479EF9D7-6310-42FD-B120-35E17DD3458B}"/>
    <cellStyle name="Normal 3 2 6 3 4 2" xfId="4610" xr:uid="{0FCF2DC3-9F53-450F-BE1D-DCFED9E4F5BA}"/>
    <cellStyle name="Normal 3 2 6 3 4 3" xfId="7342" xr:uid="{C2EEBED6-10D4-4CC0-BC66-94C6531F0D97}"/>
    <cellStyle name="Normal 3 2 6 3 5" xfId="3244" xr:uid="{7B019059-0836-4C8F-8B12-F04B850BCA3E}"/>
    <cellStyle name="Normal 3 2 6 3 6" xfId="5976" xr:uid="{9C5683D8-D7B6-4620-9879-4118FFDE3423}"/>
    <cellStyle name="Normal 3 2 6 4" xfId="288" xr:uid="{00000000-0005-0000-0000-0000EB020000}"/>
    <cellStyle name="Normal 3 2 6 4 2" xfId="1658" xr:uid="{4EFD4344-F0C0-416D-BA0B-DBDC85DB479D}"/>
    <cellStyle name="Normal 3 2 6 4 2 2" xfId="4390" xr:uid="{D63B0163-1B10-4818-9488-9F0A08E20CF5}"/>
    <cellStyle name="Normal 3 2 6 4 2 3" xfId="7122" xr:uid="{BF4477C5-7AEC-4824-A5ED-D4D747E764B8}"/>
    <cellStyle name="Normal 3 2 6 4 3" xfId="3024" xr:uid="{81EF40EA-0FD0-4AEC-AE81-8AA1273D7ECF}"/>
    <cellStyle name="Normal 3 2 6 4 4" xfId="5756" xr:uid="{516877D8-083F-4C52-B05E-D573550480CB}"/>
    <cellStyle name="Normal 3 2 6 5" xfId="675" xr:uid="{00000000-0005-0000-0000-0000EC020000}"/>
    <cellStyle name="Normal 3 2 6 5 2" xfId="2041" xr:uid="{F4A6390D-A4B6-4B54-8378-D67E701AB804}"/>
    <cellStyle name="Normal 3 2 6 5 2 2" xfId="4773" xr:uid="{805428E8-33DA-4AAF-AB38-5CF04339FB34}"/>
    <cellStyle name="Normal 3 2 6 5 2 3" xfId="7505" xr:uid="{AC4963A6-F9EB-4017-9749-D409334D4658}"/>
    <cellStyle name="Normal 3 2 6 5 3" xfId="3407" xr:uid="{7D8ADCAF-A57A-46E8-8F21-28C6ED93D281}"/>
    <cellStyle name="Normal 3 2 6 5 4" xfId="6139" xr:uid="{C96F3E36-5CBC-435C-9AF5-B6C905606494}"/>
    <cellStyle name="Normal 3 2 6 6" xfId="1058" xr:uid="{00000000-0005-0000-0000-0000ED020000}"/>
    <cellStyle name="Normal 3 2 6 6 2" xfId="2424" xr:uid="{14DC5F98-FFC6-40B3-A093-5ACEBE402827}"/>
    <cellStyle name="Normal 3 2 6 6 2 2" xfId="5156" xr:uid="{EE011F09-CE62-471D-992E-BEE6DF26CB24}"/>
    <cellStyle name="Normal 3 2 6 6 2 3" xfId="7888" xr:uid="{7DFE1861-F500-4051-AC46-2C41A00B208B}"/>
    <cellStyle name="Normal 3 2 6 6 3" xfId="3790" xr:uid="{3B7A8F0F-ADDE-4E98-9B72-4B22C29FB87C}"/>
    <cellStyle name="Normal 3 2 6 6 4" xfId="6522" xr:uid="{A0FE6F9D-C0D1-45CC-8D8E-18C3A68A8AC7}"/>
    <cellStyle name="Normal 3 2 6 7" xfId="1441" xr:uid="{6A745B7A-CBDD-4E44-ABBA-33D6F4CC4560}"/>
    <cellStyle name="Normal 3 2 6 7 2" xfId="4173" xr:uid="{9685695E-440E-412E-8772-F772CF4EB6EA}"/>
    <cellStyle name="Normal 3 2 6 7 3" xfId="6905" xr:uid="{CA7E3E66-F0D4-4A86-A532-ECDE20814F01}"/>
    <cellStyle name="Normal 3 2 6 8" xfId="2807" xr:uid="{0879C9A4-EBA7-4446-A21B-2C8142948AC7}"/>
    <cellStyle name="Normal 3 2 6 9" xfId="5539" xr:uid="{4AF67D29-40DB-4D72-820D-8228FA3C4F3C}"/>
    <cellStyle name="Normal 3 2 7" xfId="126" xr:uid="{00000000-0005-0000-0000-0000EE020000}"/>
    <cellStyle name="Normal 3 2 7 2" xfId="569" xr:uid="{00000000-0005-0000-0000-0000EF020000}"/>
    <cellStyle name="Normal 3 2 7 2 2" xfId="952" xr:uid="{00000000-0005-0000-0000-0000F0020000}"/>
    <cellStyle name="Normal 3 2 7 2 2 2" xfId="2318" xr:uid="{D890F7DB-15C5-4652-9622-B3756A60D973}"/>
    <cellStyle name="Normal 3 2 7 2 2 2 2" xfId="5050" xr:uid="{D172EE7B-C4D6-48DD-A903-28FB03E32743}"/>
    <cellStyle name="Normal 3 2 7 2 2 2 3" xfId="7782" xr:uid="{458D1538-D8B3-4404-BB04-AA27AAB65B94}"/>
    <cellStyle name="Normal 3 2 7 2 2 3" xfId="3684" xr:uid="{155F6E1A-E5A9-42C9-91EB-CD89D038DE25}"/>
    <cellStyle name="Normal 3 2 7 2 2 4" xfId="6416" xr:uid="{9155DD24-1FB9-47D2-A14C-6D90D7B17563}"/>
    <cellStyle name="Normal 3 2 7 2 3" xfId="1335" xr:uid="{00000000-0005-0000-0000-0000F1020000}"/>
    <cellStyle name="Normal 3 2 7 2 3 2" xfId="2701" xr:uid="{BD3057A6-5DC4-4BD6-9F41-74A99EE96145}"/>
    <cellStyle name="Normal 3 2 7 2 3 2 2" xfId="5433" xr:uid="{B31E0508-CC31-4FEB-B0FE-1E7CBC7F055A}"/>
    <cellStyle name="Normal 3 2 7 2 3 2 3" xfId="8165" xr:uid="{AA4B286F-335F-4732-A2CE-FA5B4CF87F9F}"/>
    <cellStyle name="Normal 3 2 7 2 3 3" xfId="4067" xr:uid="{B471130B-30B9-456B-B05B-3DB99526E19E}"/>
    <cellStyle name="Normal 3 2 7 2 3 4" xfId="6799" xr:uid="{4060DD14-04E8-4BAF-A200-3F210057D683}"/>
    <cellStyle name="Normal 3 2 7 2 4" xfId="1935" xr:uid="{D0EE1A01-6906-4888-8290-5D4234AD967D}"/>
    <cellStyle name="Normal 3 2 7 2 4 2" xfId="4667" xr:uid="{79541ABC-632A-4E87-8250-B63A00FF3320}"/>
    <cellStyle name="Normal 3 2 7 2 4 3" xfId="7399" xr:uid="{5F1917F2-E86B-4F3B-B381-1E2843B0B523}"/>
    <cellStyle name="Normal 3 2 7 2 5" xfId="3301" xr:uid="{B5A62629-09FB-4AF3-8A9E-6545364C6B7E}"/>
    <cellStyle name="Normal 3 2 7 2 6" xfId="6033" xr:uid="{67B0F65F-E63F-4540-B701-C0E2B0C2ED9E}"/>
    <cellStyle name="Normal 3 2 7 3" xfId="343" xr:uid="{00000000-0005-0000-0000-0000F2020000}"/>
    <cellStyle name="Normal 3 2 7 3 2" xfId="1713" xr:uid="{23A0DE8C-8E57-4ADB-B862-F00EBB044D71}"/>
    <cellStyle name="Normal 3 2 7 3 2 2" xfId="4445" xr:uid="{DF1DA762-9CD4-469E-A67D-1F4233488DF3}"/>
    <cellStyle name="Normal 3 2 7 3 2 3" xfId="7177" xr:uid="{C36DA7AC-F370-43BE-B90C-0EEAD7538560}"/>
    <cellStyle name="Normal 3 2 7 3 3" xfId="3079" xr:uid="{4270750B-809E-4A8A-89AC-FF823B9D2B40}"/>
    <cellStyle name="Normal 3 2 7 3 4" xfId="5811" xr:uid="{32C692EB-E61B-43B8-BD92-C6DDED2B7683}"/>
    <cellStyle name="Normal 3 2 7 4" xfId="730" xr:uid="{00000000-0005-0000-0000-0000F3020000}"/>
    <cellStyle name="Normal 3 2 7 4 2" xfId="2096" xr:uid="{515D7724-6236-4E4C-A7D6-82B7CF60AFEE}"/>
    <cellStyle name="Normal 3 2 7 4 2 2" xfId="4828" xr:uid="{182BBBD9-9926-4D2B-8305-E0FD4D9DCCB7}"/>
    <cellStyle name="Normal 3 2 7 4 2 3" xfId="7560" xr:uid="{CD804086-CA73-4DB4-A164-41E41B80557D}"/>
    <cellStyle name="Normal 3 2 7 4 3" xfId="3462" xr:uid="{F9EFF9FC-E316-46A5-A6D6-6E5E6D60034E}"/>
    <cellStyle name="Normal 3 2 7 4 4" xfId="6194" xr:uid="{9A28098B-C0CB-4D4E-BC53-FFE879A916A7}"/>
    <cellStyle name="Normal 3 2 7 5" xfId="1113" xr:uid="{00000000-0005-0000-0000-0000F4020000}"/>
    <cellStyle name="Normal 3 2 7 5 2" xfId="2479" xr:uid="{7D506C79-6EEE-4B92-8310-C9AF124EC79C}"/>
    <cellStyle name="Normal 3 2 7 5 2 2" xfId="5211" xr:uid="{EF12E2C9-3F4C-43C7-B9D9-7518DF41F05B}"/>
    <cellStyle name="Normal 3 2 7 5 2 3" xfId="7943" xr:uid="{B76ACAC4-3C4D-41DB-AA3D-E575A12EBCFE}"/>
    <cellStyle name="Normal 3 2 7 5 3" xfId="3845" xr:uid="{5FBF9A12-C560-40D3-BB42-12FF3D82A0D2}"/>
    <cellStyle name="Normal 3 2 7 5 4" xfId="6577" xr:uid="{76CF0930-43E1-4671-9941-C7C3292A7FE1}"/>
    <cellStyle name="Normal 3 2 7 6" xfId="1496" xr:uid="{1119FAAD-20C6-4E79-AF81-82C6E8EFB155}"/>
    <cellStyle name="Normal 3 2 7 6 2" xfId="4228" xr:uid="{98F31413-FABD-442F-845A-64BECEDA4715}"/>
    <cellStyle name="Normal 3 2 7 6 3" xfId="6960" xr:uid="{F8A5A34C-3A91-4E82-8BD6-03518DDA8A0B}"/>
    <cellStyle name="Normal 3 2 7 7" xfId="2862" xr:uid="{763A9983-16C1-4CEF-8D70-B7AB00440412}"/>
    <cellStyle name="Normal 3 2 7 8" xfId="5594" xr:uid="{9E13A49D-0D41-4266-9293-01FCD5620588}"/>
    <cellStyle name="Normal 3 2 8" xfId="455" xr:uid="{00000000-0005-0000-0000-0000F5020000}"/>
    <cellStyle name="Normal 3 2 8 2" xfId="842" xr:uid="{00000000-0005-0000-0000-0000F6020000}"/>
    <cellStyle name="Normal 3 2 8 2 2" xfId="2208" xr:uid="{CAAFFC14-8B31-4557-A49C-A0109ED3EFCA}"/>
    <cellStyle name="Normal 3 2 8 2 2 2" xfId="4940" xr:uid="{50DE1CC4-61BB-43F7-ABB7-17810660DDCC}"/>
    <cellStyle name="Normal 3 2 8 2 2 3" xfId="7672" xr:uid="{E990237B-D72F-4610-A98C-23789F661BD3}"/>
    <cellStyle name="Normal 3 2 8 2 3" xfId="3574" xr:uid="{0A842E61-FF02-4B07-9D74-9C8E2816B7F1}"/>
    <cellStyle name="Normal 3 2 8 2 4" xfId="6306" xr:uid="{F27A7F30-D980-432B-90AF-D8611C9316EF}"/>
    <cellStyle name="Normal 3 2 8 3" xfId="1225" xr:uid="{00000000-0005-0000-0000-0000F7020000}"/>
    <cellStyle name="Normal 3 2 8 3 2" xfId="2591" xr:uid="{72EB2A27-54F1-4ACA-9F97-A37381E41AA6}"/>
    <cellStyle name="Normal 3 2 8 3 2 2" xfId="5323" xr:uid="{5CBFB7E4-A737-49A7-882A-92F49EF63844}"/>
    <cellStyle name="Normal 3 2 8 3 2 3" xfId="8055" xr:uid="{B16B2E66-D977-4502-9C0B-60031E1AA3CB}"/>
    <cellStyle name="Normal 3 2 8 3 3" xfId="3957" xr:uid="{339BF7F3-D69C-4666-B606-CB57B1C226A3}"/>
    <cellStyle name="Normal 3 2 8 3 4" xfId="6689" xr:uid="{08AC8C4C-2369-4BFF-AA92-8BBD470F5D55}"/>
    <cellStyle name="Normal 3 2 8 4" xfId="1825" xr:uid="{75F83550-6DE6-47DF-AAB5-1FD04E313C60}"/>
    <cellStyle name="Normal 3 2 8 4 2" xfId="4557" xr:uid="{B24ECF12-A9C7-45A2-A867-177B56BDA9D9}"/>
    <cellStyle name="Normal 3 2 8 4 3" xfId="7289" xr:uid="{379F9350-3E3E-4291-9B9E-F78880288058}"/>
    <cellStyle name="Normal 3 2 8 5" xfId="3191" xr:uid="{4DE1D138-2843-4AD6-AC19-87027D9215D8}"/>
    <cellStyle name="Normal 3 2 8 6" xfId="5923" xr:uid="{ED8F11BE-87A4-497F-94E8-874F2A174FB8}"/>
    <cellStyle name="Normal 3 2 9" xfId="235" xr:uid="{00000000-0005-0000-0000-0000F8020000}"/>
    <cellStyle name="Normal 3 2 9 2" xfId="1605" xr:uid="{71B2F3D2-6843-40DD-BDC9-5989F3F27432}"/>
    <cellStyle name="Normal 3 2 9 2 2" xfId="4337" xr:uid="{AAD16A5C-B9C7-49DD-A61A-D8606B768693}"/>
    <cellStyle name="Normal 3 2 9 2 3" xfId="7069" xr:uid="{CA4213A7-D8CB-4DDA-B4B3-8BCBC27418AA}"/>
    <cellStyle name="Normal 3 2 9 3" xfId="2971" xr:uid="{9F930C75-E296-499D-BE60-3CB50EF9E4A1}"/>
    <cellStyle name="Normal 3 2 9 4" xfId="5703" xr:uid="{79FAED75-643C-4FD4-8DE5-C46526D10574}"/>
    <cellStyle name="Normal 3 3" xfId="14" xr:uid="{00000000-0005-0000-0000-0000F9020000}"/>
    <cellStyle name="Normal 3 4" xfId="48" xr:uid="{00000000-0005-0000-0000-0000FA020000}"/>
    <cellStyle name="Normal 3 4 10" xfId="5516" xr:uid="{E823A304-349F-4C34-B215-7CF160563FFE}"/>
    <cellStyle name="Normal 3 4 2" xfId="101" xr:uid="{00000000-0005-0000-0000-0000FB020000}"/>
    <cellStyle name="Normal 3 4 2 2" xfId="209" xr:uid="{00000000-0005-0000-0000-0000FC020000}"/>
    <cellStyle name="Normal 3 4 2 2 2" xfId="426" xr:uid="{00000000-0005-0000-0000-0000FD020000}"/>
    <cellStyle name="Normal 3 4 2 2 2 2" xfId="1796" xr:uid="{62C34179-70FA-4AF2-B581-113D69B652F5}"/>
    <cellStyle name="Normal 3 4 2 2 2 2 2" xfId="4528" xr:uid="{13F491C6-E717-4577-8D0F-9585D774996C}"/>
    <cellStyle name="Normal 3 4 2 2 2 2 3" xfId="7260" xr:uid="{07D96774-7FAB-4652-A92C-922FB0F33151}"/>
    <cellStyle name="Normal 3 4 2 2 2 3" xfId="3162" xr:uid="{E52F8B0E-E812-4F91-965A-320CF307E00B}"/>
    <cellStyle name="Normal 3 4 2 2 2 4" xfId="5894" xr:uid="{0008AAA2-28B6-4C01-84F3-285F946BD408}"/>
    <cellStyle name="Normal 3 4 2 2 3" xfId="813" xr:uid="{00000000-0005-0000-0000-0000FE020000}"/>
    <cellStyle name="Normal 3 4 2 2 3 2" xfId="2179" xr:uid="{72D64D5F-F3E6-41A0-B46E-A4924F67ADD1}"/>
    <cellStyle name="Normal 3 4 2 2 3 2 2" xfId="4911" xr:uid="{D164E91D-D2FC-41F3-A2F3-7088A80B1D8F}"/>
    <cellStyle name="Normal 3 4 2 2 3 2 3" xfId="7643" xr:uid="{0125826E-0896-40BD-8C1E-8E698D39E229}"/>
    <cellStyle name="Normal 3 4 2 2 3 3" xfId="3545" xr:uid="{DF3FFB84-5B4A-4174-AF24-C122FECD367A}"/>
    <cellStyle name="Normal 3 4 2 2 3 4" xfId="6277" xr:uid="{60F47C50-9B13-42D6-A8E1-75481F2F1C25}"/>
    <cellStyle name="Normal 3 4 2 2 4" xfId="1196" xr:uid="{00000000-0005-0000-0000-0000FF020000}"/>
    <cellStyle name="Normal 3 4 2 2 4 2" xfId="2562" xr:uid="{57C291F4-60B9-41A5-AA4C-D60D06BC0858}"/>
    <cellStyle name="Normal 3 4 2 2 4 2 2" xfId="5294" xr:uid="{6FFB14F0-0DD0-4D61-9B2E-723D709F2138}"/>
    <cellStyle name="Normal 3 4 2 2 4 2 3" xfId="8026" xr:uid="{93021CE3-22FD-4571-A786-498405778594}"/>
    <cellStyle name="Normal 3 4 2 2 4 3" xfId="3928" xr:uid="{C31AD9BB-7770-4D93-91A2-9AB6255826EB}"/>
    <cellStyle name="Normal 3 4 2 2 4 4" xfId="6660" xr:uid="{D7746027-89F2-40AA-8FD2-5EEC8359CD4D}"/>
    <cellStyle name="Normal 3 4 2 2 5" xfId="1579" xr:uid="{5EAF9F03-11B8-4292-89B2-F58CCACEE36D}"/>
    <cellStyle name="Normal 3 4 2 2 5 2" xfId="4311" xr:uid="{099CD2E2-9BCA-467E-83D5-1B4A3129250D}"/>
    <cellStyle name="Normal 3 4 2 2 5 3" xfId="7043" xr:uid="{184FE603-DC5D-430B-9BD6-5E3CC281E18F}"/>
    <cellStyle name="Normal 3 4 2 2 6" xfId="2945" xr:uid="{917EFD76-1379-4E69-8E27-3F3032F362CC}"/>
    <cellStyle name="Normal 3 4 2 2 7" xfId="5677" xr:uid="{E44970C8-0ECE-4917-972D-6E9C0B449EC3}"/>
    <cellStyle name="Normal 3 4 2 3" xfId="538" xr:uid="{00000000-0005-0000-0000-000000030000}"/>
    <cellStyle name="Normal 3 4 2 3 2" xfId="925" xr:uid="{00000000-0005-0000-0000-000001030000}"/>
    <cellStyle name="Normal 3 4 2 3 2 2" xfId="2291" xr:uid="{759094C6-8833-4338-BFCF-5C29BAC6A88E}"/>
    <cellStyle name="Normal 3 4 2 3 2 2 2" xfId="5023" xr:uid="{AF4DE406-F188-4BFA-B1B6-CC2F9109B47A}"/>
    <cellStyle name="Normal 3 4 2 3 2 2 3" xfId="7755" xr:uid="{25279A37-6747-4E00-8050-26DFEE675906}"/>
    <cellStyle name="Normal 3 4 2 3 2 3" xfId="3657" xr:uid="{7825C53E-A51A-4F84-BA73-D0BC776DA40E}"/>
    <cellStyle name="Normal 3 4 2 3 2 4" xfId="6389" xr:uid="{FFA0D849-F45A-46D0-B0E5-97101F1D2F9A}"/>
    <cellStyle name="Normal 3 4 2 3 3" xfId="1308" xr:uid="{00000000-0005-0000-0000-000002030000}"/>
    <cellStyle name="Normal 3 4 2 3 3 2" xfId="2674" xr:uid="{88603968-BA9D-4100-832E-618A46BA1DD9}"/>
    <cellStyle name="Normal 3 4 2 3 3 2 2" xfId="5406" xr:uid="{31BF39E6-4907-4346-96B4-CE3AD79BE799}"/>
    <cellStyle name="Normal 3 4 2 3 3 2 3" xfId="8138" xr:uid="{236E9C10-A8C1-440C-810B-AECEA31AC2EA}"/>
    <cellStyle name="Normal 3 4 2 3 3 3" xfId="4040" xr:uid="{0948EFA3-E199-4C81-81DD-D6B975601BF1}"/>
    <cellStyle name="Normal 3 4 2 3 3 4" xfId="6772" xr:uid="{1185E7E2-E759-4EA9-96A5-2E9E0B63B435}"/>
    <cellStyle name="Normal 3 4 2 3 4" xfId="1908" xr:uid="{7825F9CA-5DEE-4D55-B4DA-20B8DA1F6F10}"/>
    <cellStyle name="Normal 3 4 2 3 4 2" xfId="4640" xr:uid="{FA3BB62F-8AAF-4E88-B08E-6E944F5CFAA0}"/>
    <cellStyle name="Normal 3 4 2 3 4 3" xfId="7372" xr:uid="{8B960AF4-36C5-4249-B1B8-F4C64CD0DC55}"/>
    <cellStyle name="Normal 3 4 2 3 5" xfId="3274" xr:uid="{4C61F411-78EC-4574-9D51-E18323EB73B3}"/>
    <cellStyle name="Normal 3 4 2 3 6" xfId="6006" xr:uid="{40CCDFB5-5C33-44F1-A3DA-74AEC05E02D8}"/>
    <cellStyle name="Normal 3 4 2 4" xfId="318" xr:uid="{00000000-0005-0000-0000-000003030000}"/>
    <cellStyle name="Normal 3 4 2 4 2" xfId="1688" xr:uid="{90F1E24D-0059-4FCF-8814-8B1183C3C1D7}"/>
    <cellStyle name="Normal 3 4 2 4 2 2" xfId="4420" xr:uid="{0D5DA4F2-C67F-486B-9C25-FC30E460D385}"/>
    <cellStyle name="Normal 3 4 2 4 2 3" xfId="7152" xr:uid="{481122CC-37D3-4E16-B3E7-11AAEEB8B8DD}"/>
    <cellStyle name="Normal 3 4 2 4 3" xfId="3054" xr:uid="{F12F66D7-072B-4DD2-A5EE-A614F3511232}"/>
    <cellStyle name="Normal 3 4 2 4 4" xfId="5786" xr:uid="{D2203AF1-55AF-4152-9635-BACA33151038}"/>
    <cellStyle name="Normal 3 4 2 5" xfId="705" xr:uid="{00000000-0005-0000-0000-000004030000}"/>
    <cellStyle name="Normal 3 4 2 5 2" xfId="2071" xr:uid="{0741716E-BD64-44C6-A6A9-B757D5B3A16E}"/>
    <cellStyle name="Normal 3 4 2 5 2 2" xfId="4803" xr:uid="{C6654FA1-A32E-42AB-BC99-336F8C4A38C1}"/>
    <cellStyle name="Normal 3 4 2 5 2 3" xfId="7535" xr:uid="{6088D4B8-0825-4737-BDFE-D0F0810AD888}"/>
    <cellStyle name="Normal 3 4 2 5 3" xfId="3437" xr:uid="{10A28D0D-0037-47AD-BD0E-0041C5E1107B}"/>
    <cellStyle name="Normal 3 4 2 5 4" xfId="6169" xr:uid="{DF67FD6F-DD66-4EF3-A69C-D274D3B8C0C3}"/>
    <cellStyle name="Normal 3 4 2 6" xfId="1088" xr:uid="{00000000-0005-0000-0000-000005030000}"/>
    <cellStyle name="Normal 3 4 2 6 2" xfId="2454" xr:uid="{4CB8C67D-C1E3-47EA-9600-A23394875275}"/>
    <cellStyle name="Normal 3 4 2 6 2 2" xfId="5186" xr:uid="{6365AD3A-BD32-4DE3-AF8A-9DC6E66F80B3}"/>
    <cellStyle name="Normal 3 4 2 6 2 3" xfId="7918" xr:uid="{C2DBF183-49A6-4B38-83EF-AE5EB3B3FC89}"/>
    <cellStyle name="Normal 3 4 2 6 3" xfId="3820" xr:uid="{786B338A-9FDF-4C32-9A03-ABEB2021225A}"/>
    <cellStyle name="Normal 3 4 2 6 4" xfId="6552" xr:uid="{7C06F97C-205F-4E84-AE99-FFF155FFE75F}"/>
    <cellStyle name="Normal 3 4 2 7" xfId="1471" xr:uid="{96964B70-7990-4EA9-9DCE-09F52797DC46}"/>
    <cellStyle name="Normal 3 4 2 7 2" xfId="4203" xr:uid="{679BAC2C-F9DE-4979-8753-A496F791E761}"/>
    <cellStyle name="Normal 3 4 2 7 3" xfId="6935" xr:uid="{A8CF5681-199A-4E31-80C9-C82731DF17CC}"/>
    <cellStyle name="Normal 3 4 2 8" xfId="2837" xr:uid="{8B8EA98F-9079-41D6-821E-D3400212844F}"/>
    <cellStyle name="Normal 3 4 2 9" xfId="5569" xr:uid="{2B506472-B86B-4022-8BF5-F9CF6B75E367}"/>
    <cellStyle name="Normal 3 4 3" xfId="156" xr:uid="{00000000-0005-0000-0000-000006030000}"/>
    <cellStyle name="Normal 3 4 3 2" xfId="599" xr:uid="{00000000-0005-0000-0000-000007030000}"/>
    <cellStyle name="Normal 3 4 3 2 2" xfId="982" xr:uid="{00000000-0005-0000-0000-000008030000}"/>
    <cellStyle name="Normal 3 4 3 2 2 2" xfId="2348" xr:uid="{F82E8EA8-1084-42E2-ADDA-B78A4C72CF7B}"/>
    <cellStyle name="Normal 3 4 3 2 2 2 2" xfId="5080" xr:uid="{7E9172E4-23A4-474F-8446-3ACD54537209}"/>
    <cellStyle name="Normal 3 4 3 2 2 2 3" xfId="7812" xr:uid="{7CA69FCA-35B9-4C8B-BEF0-5FF89D9805D0}"/>
    <cellStyle name="Normal 3 4 3 2 2 3" xfId="3714" xr:uid="{43C89666-F4CC-4688-9020-F50FAC3CAEFA}"/>
    <cellStyle name="Normal 3 4 3 2 2 4" xfId="6446" xr:uid="{5AB95A3D-49AC-4A97-B7BA-D60A3183E785}"/>
    <cellStyle name="Normal 3 4 3 2 3" xfId="1365" xr:uid="{00000000-0005-0000-0000-000009030000}"/>
    <cellStyle name="Normal 3 4 3 2 3 2" xfId="2731" xr:uid="{7FB82E70-8A6D-44C7-A19B-291B5EBAE5A7}"/>
    <cellStyle name="Normal 3 4 3 2 3 2 2" xfId="5463" xr:uid="{9EC03D6E-1B0D-4836-9A56-D1F153FD1E39}"/>
    <cellStyle name="Normal 3 4 3 2 3 2 3" xfId="8195" xr:uid="{FBBBE5E3-ED5A-4EEB-8B0C-BE2E2FA247A7}"/>
    <cellStyle name="Normal 3 4 3 2 3 3" xfId="4097" xr:uid="{C648553B-5B43-4F30-A788-FCD708EECEB4}"/>
    <cellStyle name="Normal 3 4 3 2 3 4" xfId="6829" xr:uid="{9ECBD44A-56BA-400B-B92E-7B83B16213BC}"/>
    <cellStyle name="Normal 3 4 3 2 4" xfId="1965" xr:uid="{303780D5-EF06-4524-B5B2-85134AD4D0BE}"/>
    <cellStyle name="Normal 3 4 3 2 4 2" xfId="4697" xr:uid="{4E452974-C7C1-4C0D-81C3-7B9B8F3EC8CD}"/>
    <cellStyle name="Normal 3 4 3 2 4 3" xfId="7429" xr:uid="{02DEAC74-318D-4CD6-A37A-E80506EBDBE9}"/>
    <cellStyle name="Normal 3 4 3 2 5" xfId="3331" xr:uid="{6758F645-A576-4935-8C03-0E7D72D13EA9}"/>
    <cellStyle name="Normal 3 4 3 2 6" xfId="6063" xr:uid="{29E8F755-EBE0-477B-AFCF-7EAAE719D404}"/>
    <cellStyle name="Normal 3 4 3 3" xfId="373" xr:uid="{00000000-0005-0000-0000-00000A030000}"/>
    <cellStyle name="Normal 3 4 3 3 2" xfId="1743" xr:uid="{3D722C5B-3092-4FCA-BD43-610CD6052648}"/>
    <cellStyle name="Normal 3 4 3 3 2 2" xfId="4475" xr:uid="{BA54664C-F7AC-4BAF-8664-457A2B348BAE}"/>
    <cellStyle name="Normal 3 4 3 3 2 3" xfId="7207" xr:uid="{C9040C01-CCF0-4CA3-B393-0BA0BDAEF5E8}"/>
    <cellStyle name="Normal 3 4 3 3 3" xfId="3109" xr:uid="{F5DF3DBD-1EB9-4569-9913-CF6FE9A703BC}"/>
    <cellStyle name="Normal 3 4 3 3 4" xfId="5841" xr:uid="{0F9AE236-44B7-4DE6-802E-E03F9E6ED00F}"/>
    <cellStyle name="Normal 3 4 3 4" xfId="760" xr:uid="{00000000-0005-0000-0000-00000B030000}"/>
    <cellStyle name="Normal 3 4 3 4 2" xfId="2126" xr:uid="{1C6C7FD6-DF27-45B6-A91D-1DCE547C0683}"/>
    <cellStyle name="Normal 3 4 3 4 2 2" xfId="4858" xr:uid="{00A96452-01C5-458C-8A6F-0FF16D4386BA}"/>
    <cellStyle name="Normal 3 4 3 4 2 3" xfId="7590" xr:uid="{E2F0DA0E-1DFA-47B9-8EFF-23BE1B805C5C}"/>
    <cellStyle name="Normal 3 4 3 4 3" xfId="3492" xr:uid="{05029A09-FDF0-4E28-A136-D60A55453C9C}"/>
    <cellStyle name="Normal 3 4 3 4 4" xfId="6224" xr:uid="{9B52A4D4-CDED-4FB2-B1BE-AE2FE8D237EE}"/>
    <cellStyle name="Normal 3 4 3 5" xfId="1143" xr:uid="{00000000-0005-0000-0000-00000C030000}"/>
    <cellStyle name="Normal 3 4 3 5 2" xfId="2509" xr:uid="{CF012782-0677-421D-893E-A1F7A024BDE1}"/>
    <cellStyle name="Normal 3 4 3 5 2 2" xfId="5241" xr:uid="{781CE160-1E94-4294-8603-0E45EC296198}"/>
    <cellStyle name="Normal 3 4 3 5 2 3" xfId="7973" xr:uid="{77284F2B-EB13-480B-B7D9-78CC3A76FDCB}"/>
    <cellStyle name="Normal 3 4 3 5 3" xfId="3875" xr:uid="{52D92D47-4D53-4AE3-9A2B-B570AAF7D77D}"/>
    <cellStyle name="Normal 3 4 3 5 4" xfId="6607" xr:uid="{5775EB83-2429-4DF1-B37E-2A1A7263EE2D}"/>
    <cellStyle name="Normal 3 4 3 6" xfId="1526" xr:uid="{9DE0078C-CF5F-48C4-A3A9-E2719173FCDF}"/>
    <cellStyle name="Normal 3 4 3 6 2" xfId="4258" xr:uid="{C954E91B-8954-46B4-AC6F-E95B6583730E}"/>
    <cellStyle name="Normal 3 4 3 6 3" xfId="6990" xr:uid="{07A46839-999E-4493-8662-5EFD4C61C74B}"/>
    <cellStyle name="Normal 3 4 3 7" xfId="2892" xr:uid="{73E4DE3E-CB7F-4422-8D0C-29043F54C527}"/>
    <cellStyle name="Normal 3 4 3 8" xfId="5624" xr:uid="{012488A0-97F4-4F0D-89A2-4EE34D52AF16}"/>
    <cellStyle name="Normal 3 4 4" xfId="485" xr:uid="{00000000-0005-0000-0000-00000D030000}"/>
    <cellStyle name="Normal 3 4 4 2" xfId="872" xr:uid="{00000000-0005-0000-0000-00000E030000}"/>
    <cellStyle name="Normal 3 4 4 2 2" xfId="2238" xr:uid="{85D61200-15F6-4B06-902B-D38EB3AF84C2}"/>
    <cellStyle name="Normal 3 4 4 2 2 2" xfId="4970" xr:uid="{51E89006-83B4-4003-937A-094F42FE59D1}"/>
    <cellStyle name="Normal 3 4 4 2 2 3" xfId="7702" xr:uid="{D3947FFD-62E7-448F-8FC5-F2F469ED34AF}"/>
    <cellStyle name="Normal 3 4 4 2 3" xfId="3604" xr:uid="{95120CAA-943D-434C-BB6F-A1573D479956}"/>
    <cellStyle name="Normal 3 4 4 2 4" xfId="6336" xr:uid="{12BFB55E-2AD1-4A80-862A-67F568D65DB5}"/>
    <cellStyle name="Normal 3 4 4 3" xfId="1255" xr:uid="{00000000-0005-0000-0000-00000F030000}"/>
    <cellStyle name="Normal 3 4 4 3 2" xfId="2621" xr:uid="{81A6AEAA-ECF2-4AC8-857C-8A8DA9940358}"/>
    <cellStyle name="Normal 3 4 4 3 2 2" xfId="5353" xr:uid="{BC8C1FF4-28F4-42FE-B590-716D91E1D8CE}"/>
    <cellStyle name="Normal 3 4 4 3 2 3" xfId="8085" xr:uid="{CFEEC57F-DBB5-4B2F-B8CA-27701118501E}"/>
    <cellStyle name="Normal 3 4 4 3 3" xfId="3987" xr:uid="{100C8BE4-1E5A-4996-8416-EC44B8359D8A}"/>
    <cellStyle name="Normal 3 4 4 3 4" xfId="6719" xr:uid="{68441A90-5419-41D0-B5F4-1B62D2E66A95}"/>
    <cellStyle name="Normal 3 4 4 4" xfId="1855" xr:uid="{62244639-3D1A-4363-9936-09DEADFD2866}"/>
    <cellStyle name="Normal 3 4 4 4 2" xfId="4587" xr:uid="{044E0F22-BF7C-4982-BFAF-9390CB5E6B91}"/>
    <cellStyle name="Normal 3 4 4 4 3" xfId="7319" xr:uid="{6406B9C8-E126-4339-8025-9E9900DE10C2}"/>
    <cellStyle name="Normal 3 4 4 5" xfId="3221" xr:uid="{082E1C2C-91EC-4EF4-91F8-C95791BF7AAC}"/>
    <cellStyle name="Normal 3 4 4 6" xfId="5953" xr:uid="{9A64FAB1-B408-46E8-95C4-B447E5B1B7E9}"/>
    <cellStyle name="Normal 3 4 5" xfId="265" xr:uid="{00000000-0005-0000-0000-000010030000}"/>
    <cellStyle name="Normal 3 4 5 2" xfId="1635" xr:uid="{71BCBAED-E0F7-4D99-BAD0-52E8CBDACD0E}"/>
    <cellStyle name="Normal 3 4 5 2 2" xfId="4367" xr:uid="{355A6C68-5FA3-4567-ACBD-2626D25759EE}"/>
    <cellStyle name="Normal 3 4 5 2 3" xfId="7099" xr:uid="{A05E4CB1-5370-4DB7-8B88-F407B8273320}"/>
    <cellStyle name="Normal 3 4 5 3" xfId="3001" xr:uid="{1B74B0BE-E247-4880-8CBF-53BB06A77AB4}"/>
    <cellStyle name="Normal 3 4 5 4" xfId="5733" xr:uid="{C29BEE81-83A8-427A-9C38-090BD77EBCF6}"/>
    <cellStyle name="Normal 3 4 6" xfId="652" xr:uid="{00000000-0005-0000-0000-000011030000}"/>
    <cellStyle name="Normal 3 4 6 2" xfId="2018" xr:uid="{D79E19DE-B61B-433F-91FD-907419FFE6EE}"/>
    <cellStyle name="Normal 3 4 6 2 2" xfId="4750" xr:uid="{94F2B078-F9D8-4E1D-B70D-D098FB8E15D4}"/>
    <cellStyle name="Normal 3 4 6 2 3" xfId="7482" xr:uid="{69E916DC-5F42-4BCA-8471-C630CDC3DC21}"/>
    <cellStyle name="Normal 3 4 6 3" xfId="3384" xr:uid="{95E50819-5909-4D16-9E9D-F6A11D90A069}"/>
    <cellStyle name="Normal 3 4 6 4" xfId="6116" xr:uid="{DD697EDC-2195-430A-88C2-386ED4003B6E}"/>
    <cellStyle name="Normal 3 4 7" xfId="1035" xr:uid="{00000000-0005-0000-0000-000012030000}"/>
    <cellStyle name="Normal 3 4 7 2" xfId="2401" xr:uid="{CE28B2F4-3BDD-418D-B98C-D94E5895030E}"/>
    <cellStyle name="Normal 3 4 7 2 2" xfId="5133" xr:uid="{F15BCFED-8AC8-410C-B4F8-C20E546105FD}"/>
    <cellStyle name="Normal 3 4 7 2 3" xfId="7865" xr:uid="{AD471FF4-D14F-4917-86AF-5D9BB948ECA8}"/>
    <cellStyle name="Normal 3 4 7 3" xfId="3767" xr:uid="{3DC27A7A-E489-4602-86F2-FAF829FF84C3}"/>
    <cellStyle name="Normal 3 4 7 4" xfId="6499" xr:uid="{9CB30339-FA9B-43F5-9D68-96D2324FFB21}"/>
    <cellStyle name="Normal 3 4 8" xfId="1418" xr:uid="{1965E57B-3547-4FFD-A842-DFE4884F8583}"/>
    <cellStyle name="Normal 3 4 8 2" xfId="4150" xr:uid="{60554870-5E26-428E-8445-BA3399CB44D0}"/>
    <cellStyle name="Normal 3 4 8 3" xfId="6882" xr:uid="{93714492-B876-4F62-B6C9-F63EAB1A9073}"/>
    <cellStyle name="Normal 3 4 9" xfId="2784" xr:uid="{FE004A55-4A6B-408B-8BB0-4BDF2DD5DD62}"/>
    <cellStyle name="Normal 3 5" xfId="49" xr:uid="{00000000-0005-0000-0000-000013030000}"/>
    <cellStyle name="Normal 3 5 10" xfId="5517" xr:uid="{DAEC0E6F-7800-4FB4-BFE9-D1C1FE77BAD8}"/>
    <cellStyle name="Normal 3 5 2" xfId="102" xr:uid="{00000000-0005-0000-0000-000014030000}"/>
    <cellStyle name="Normal 3 5 2 2" xfId="210" xr:uid="{00000000-0005-0000-0000-000015030000}"/>
    <cellStyle name="Normal 3 5 2 2 2" xfId="427" xr:uid="{00000000-0005-0000-0000-000016030000}"/>
    <cellStyle name="Normal 3 5 2 2 2 2" xfId="1797" xr:uid="{11E05CB1-804A-4FDA-B052-CE33E2ED501C}"/>
    <cellStyle name="Normal 3 5 2 2 2 2 2" xfId="4529" xr:uid="{4F213137-DBDB-4461-85C8-B43FBCB3E9E5}"/>
    <cellStyle name="Normal 3 5 2 2 2 2 3" xfId="7261" xr:uid="{618AD961-B725-4BFE-B2C8-A99ECE2F469A}"/>
    <cellStyle name="Normal 3 5 2 2 2 3" xfId="3163" xr:uid="{89D02055-569E-4F1D-829C-70547790CEA6}"/>
    <cellStyle name="Normal 3 5 2 2 2 4" xfId="5895" xr:uid="{49796965-3408-42D2-AFDE-D4159D207A37}"/>
    <cellStyle name="Normal 3 5 2 2 3" xfId="814" xr:uid="{00000000-0005-0000-0000-000017030000}"/>
    <cellStyle name="Normal 3 5 2 2 3 2" xfId="2180" xr:uid="{E2B7212B-FE11-4B0B-8BC6-0936FE382955}"/>
    <cellStyle name="Normal 3 5 2 2 3 2 2" xfId="4912" xr:uid="{6FF097F3-AD1B-4734-9D2D-459A01AC2F83}"/>
    <cellStyle name="Normal 3 5 2 2 3 2 3" xfId="7644" xr:uid="{105C81C0-D8DC-4B12-A1D6-C4AFAF3D67EC}"/>
    <cellStyle name="Normal 3 5 2 2 3 3" xfId="3546" xr:uid="{84DB3F24-23F8-470D-9C98-314F6D05753F}"/>
    <cellStyle name="Normal 3 5 2 2 3 4" xfId="6278" xr:uid="{D4CE3A0D-6A4D-455E-A57E-D04FB3D1378F}"/>
    <cellStyle name="Normal 3 5 2 2 4" xfId="1197" xr:uid="{00000000-0005-0000-0000-000018030000}"/>
    <cellStyle name="Normal 3 5 2 2 4 2" xfId="2563" xr:uid="{97E70CB1-B7D6-4670-8B9C-E25DB1D50272}"/>
    <cellStyle name="Normal 3 5 2 2 4 2 2" xfId="5295" xr:uid="{086E68D5-5756-4685-8B12-4914037243F4}"/>
    <cellStyle name="Normal 3 5 2 2 4 2 3" xfId="8027" xr:uid="{C8F1C9CE-6DC1-4EE5-BD7E-105959F6BEC2}"/>
    <cellStyle name="Normal 3 5 2 2 4 3" xfId="3929" xr:uid="{213DE2C4-99AB-4D61-A99B-284B17AD93DF}"/>
    <cellStyle name="Normal 3 5 2 2 4 4" xfId="6661" xr:uid="{9C41E7A8-5923-4E25-9F09-DFFDF5C8AC27}"/>
    <cellStyle name="Normal 3 5 2 2 5" xfId="1580" xr:uid="{BFD894F6-82B9-4552-97B6-AB31F0AE329A}"/>
    <cellStyle name="Normal 3 5 2 2 5 2" xfId="4312" xr:uid="{B8857F48-1FC0-45F5-822E-F2116C538917}"/>
    <cellStyle name="Normal 3 5 2 2 5 3" xfId="7044" xr:uid="{9C0750E4-517E-4636-9C2C-92221A7AE634}"/>
    <cellStyle name="Normal 3 5 2 2 6" xfId="2946" xr:uid="{D32728BA-8C9A-4B07-A89B-B96B9BF799A3}"/>
    <cellStyle name="Normal 3 5 2 2 7" xfId="5678" xr:uid="{FEE794BF-2438-4623-AFBA-EED17164F027}"/>
    <cellStyle name="Normal 3 5 2 3" xfId="539" xr:uid="{00000000-0005-0000-0000-000019030000}"/>
    <cellStyle name="Normal 3 5 2 3 2" xfId="926" xr:uid="{00000000-0005-0000-0000-00001A030000}"/>
    <cellStyle name="Normal 3 5 2 3 2 2" xfId="2292" xr:uid="{7F39311A-BC3F-4624-B1F1-BE2A20342980}"/>
    <cellStyle name="Normal 3 5 2 3 2 2 2" xfId="5024" xr:uid="{A6BE6BAE-F8F8-45A8-9508-9D3D0BE445AC}"/>
    <cellStyle name="Normal 3 5 2 3 2 2 3" xfId="7756" xr:uid="{E8708E10-DA27-4C8C-85C1-07A051C77120}"/>
    <cellStyle name="Normal 3 5 2 3 2 3" xfId="3658" xr:uid="{19E650F1-13A8-4696-8F1F-363C430E68CA}"/>
    <cellStyle name="Normal 3 5 2 3 2 4" xfId="6390" xr:uid="{269F4EA5-E5A5-401F-B846-173ECB572971}"/>
    <cellStyle name="Normal 3 5 2 3 3" xfId="1309" xr:uid="{00000000-0005-0000-0000-00001B030000}"/>
    <cellStyle name="Normal 3 5 2 3 3 2" xfId="2675" xr:uid="{6A193A3C-F851-4A9D-840F-6D7A88CDDDD7}"/>
    <cellStyle name="Normal 3 5 2 3 3 2 2" xfId="5407" xr:uid="{2EA05628-2D49-4386-8C16-E55F20CD3AA2}"/>
    <cellStyle name="Normal 3 5 2 3 3 2 3" xfId="8139" xr:uid="{6E854A66-817E-4E34-A797-C2BEF8BD79E1}"/>
    <cellStyle name="Normal 3 5 2 3 3 3" xfId="4041" xr:uid="{8A81008A-FB93-4EAA-BD78-E89A9A9E038F}"/>
    <cellStyle name="Normal 3 5 2 3 3 4" xfId="6773" xr:uid="{64FB0532-A624-466C-A8C1-1A3AC399F44A}"/>
    <cellStyle name="Normal 3 5 2 3 4" xfId="1909" xr:uid="{CBE2EDEA-F9DA-4D21-99F5-E5B598C6A98D}"/>
    <cellStyle name="Normal 3 5 2 3 4 2" xfId="4641" xr:uid="{60B820CB-C938-4597-9EDD-667C357B6F5B}"/>
    <cellStyle name="Normal 3 5 2 3 4 3" xfId="7373" xr:uid="{CEAE4E24-EB57-4F65-B6AE-0EF56D210316}"/>
    <cellStyle name="Normal 3 5 2 3 5" xfId="3275" xr:uid="{76EE974F-6BDC-4072-8D1E-B097B9B7568D}"/>
    <cellStyle name="Normal 3 5 2 3 6" xfId="6007" xr:uid="{B9708C03-C580-42DC-98CB-9B5DF5EA5F67}"/>
    <cellStyle name="Normal 3 5 2 4" xfId="319" xr:uid="{00000000-0005-0000-0000-00001C030000}"/>
    <cellStyle name="Normal 3 5 2 4 2" xfId="1689" xr:uid="{7725DA6F-88A9-47A7-B815-708AFDD9D8F3}"/>
    <cellStyle name="Normal 3 5 2 4 2 2" xfId="4421" xr:uid="{211560D2-467E-4619-83AB-3064CC9AE6FC}"/>
    <cellStyle name="Normal 3 5 2 4 2 3" xfId="7153" xr:uid="{7276FF9C-11C1-4C7D-9612-1DBF57C15669}"/>
    <cellStyle name="Normal 3 5 2 4 3" xfId="3055" xr:uid="{D7BB77CE-A2B9-40F5-A471-218A15065DF5}"/>
    <cellStyle name="Normal 3 5 2 4 4" xfId="5787" xr:uid="{82314F50-3545-41B6-B2B0-D27CD061DCE4}"/>
    <cellStyle name="Normal 3 5 2 5" xfId="706" xr:uid="{00000000-0005-0000-0000-00001D030000}"/>
    <cellStyle name="Normal 3 5 2 5 2" xfId="2072" xr:uid="{5A0C7B25-97AB-4F52-8C07-37FEF59E3113}"/>
    <cellStyle name="Normal 3 5 2 5 2 2" xfId="4804" xr:uid="{6D18A284-5901-4776-AA52-ED39180079EE}"/>
    <cellStyle name="Normal 3 5 2 5 2 3" xfId="7536" xr:uid="{27AA4DF1-1074-47F3-80A1-A310E1506D7F}"/>
    <cellStyle name="Normal 3 5 2 5 3" xfId="3438" xr:uid="{800D85B2-B5C3-4D86-BE6B-4048EA0C0FFD}"/>
    <cellStyle name="Normal 3 5 2 5 4" xfId="6170" xr:uid="{EF09CEDA-08AB-41C2-B186-3E7EF4EDFC4E}"/>
    <cellStyle name="Normal 3 5 2 6" xfId="1089" xr:uid="{00000000-0005-0000-0000-00001E030000}"/>
    <cellStyle name="Normal 3 5 2 6 2" xfId="2455" xr:uid="{71B2F038-A5C5-4C57-845D-9E0B5011B6D8}"/>
    <cellStyle name="Normal 3 5 2 6 2 2" xfId="5187" xr:uid="{4780D50F-F70B-40A2-B779-75736969A891}"/>
    <cellStyle name="Normal 3 5 2 6 2 3" xfId="7919" xr:uid="{0FE348B4-DF53-4A37-9D7C-C9498F2BDF04}"/>
    <cellStyle name="Normal 3 5 2 6 3" xfId="3821" xr:uid="{457468F1-512B-4303-9557-DD4ED7E124D0}"/>
    <cellStyle name="Normal 3 5 2 6 4" xfId="6553" xr:uid="{73EA6B02-107F-4A88-ABEA-6F458CFFCEFB}"/>
    <cellStyle name="Normal 3 5 2 7" xfId="1472" xr:uid="{944D2533-1A47-4954-8E60-7274639ED19B}"/>
    <cellStyle name="Normal 3 5 2 7 2" xfId="4204" xr:uid="{43F93958-F7CC-4AED-ACE0-5D2556739F92}"/>
    <cellStyle name="Normal 3 5 2 7 3" xfId="6936" xr:uid="{A58E3A26-F9EC-4CD1-A42A-69F2EE4A62B4}"/>
    <cellStyle name="Normal 3 5 2 8" xfId="2838" xr:uid="{5532B7D5-AB0E-4CCA-93FF-3C24EB010C61}"/>
    <cellStyle name="Normal 3 5 2 9" xfId="5570" xr:uid="{A53F0683-368F-4D31-9B4A-36787B44CFE5}"/>
    <cellStyle name="Normal 3 5 3" xfId="157" xr:uid="{00000000-0005-0000-0000-00001F030000}"/>
    <cellStyle name="Normal 3 5 3 2" xfId="600" xr:uid="{00000000-0005-0000-0000-000020030000}"/>
    <cellStyle name="Normal 3 5 3 2 2" xfId="983" xr:uid="{00000000-0005-0000-0000-000021030000}"/>
    <cellStyle name="Normal 3 5 3 2 2 2" xfId="2349" xr:uid="{A5EBAAB8-81D2-42A4-9CBA-FD4B351C0A81}"/>
    <cellStyle name="Normal 3 5 3 2 2 2 2" xfId="5081" xr:uid="{70F50ACD-5979-4C84-AC9B-C7422C1C5097}"/>
    <cellStyle name="Normal 3 5 3 2 2 2 3" xfId="7813" xr:uid="{6933C1FD-73AA-4F31-BF85-5593A4F85E02}"/>
    <cellStyle name="Normal 3 5 3 2 2 3" xfId="3715" xr:uid="{A3BA123E-4101-4796-8F12-EDFA78A2FD94}"/>
    <cellStyle name="Normal 3 5 3 2 2 4" xfId="6447" xr:uid="{9E39D501-D1AC-4C2E-954B-8EE8A886C260}"/>
    <cellStyle name="Normal 3 5 3 2 3" xfId="1366" xr:uid="{00000000-0005-0000-0000-000022030000}"/>
    <cellStyle name="Normal 3 5 3 2 3 2" xfId="2732" xr:uid="{5EF06ACB-B082-45BE-A602-BCC5AF9708A1}"/>
    <cellStyle name="Normal 3 5 3 2 3 2 2" xfId="5464" xr:uid="{17648C0E-7576-4F1F-8EA1-4B4256B29169}"/>
    <cellStyle name="Normal 3 5 3 2 3 2 3" xfId="8196" xr:uid="{5F523F28-C99A-463F-B76D-90C7AC1C0D82}"/>
    <cellStyle name="Normal 3 5 3 2 3 3" xfId="4098" xr:uid="{4DC12E81-C62D-4CC4-BA7C-55407E9DEF6E}"/>
    <cellStyle name="Normal 3 5 3 2 3 4" xfId="6830" xr:uid="{998B4273-255B-41C5-8647-A46F9CAF05EE}"/>
    <cellStyle name="Normal 3 5 3 2 4" xfId="1966" xr:uid="{1922FE7D-4930-466A-BDE0-0622AD440DE8}"/>
    <cellStyle name="Normal 3 5 3 2 4 2" xfId="4698" xr:uid="{D8679573-138D-4507-8CC7-7234BFAE94C8}"/>
    <cellStyle name="Normal 3 5 3 2 4 3" xfId="7430" xr:uid="{836A2DDA-C5E3-4C7E-98DC-BFE27722375D}"/>
    <cellStyle name="Normal 3 5 3 2 5" xfId="3332" xr:uid="{A23231E9-609F-49E9-B5BA-618CACE2BE1A}"/>
    <cellStyle name="Normal 3 5 3 2 6" xfId="6064" xr:uid="{5FA6AC95-2CED-4830-8C33-7ABF28E3B75A}"/>
    <cellStyle name="Normal 3 5 3 3" xfId="374" xr:uid="{00000000-0005-0000-0000-000023030000}"/>
    <cellStyle name="Normal 3 5 3 3 2" xfId="1744" xr:uid="{B7BACDE2-3105-4F75-84AE-5855F0FA95B1}"/>
    <cellStyle name="Normal 3 5 3 3 2 2" xfId="4476" xr:uid="{43128A21-C1FE-4E19-9AD6-ECF99F8BDFD0}"/>
    <cellStyle name="Normal 3 5 3 3 2 3" xfId="7208" xr:uid="{B99A4CAF-5597-4F1C-BBA1-17AF56062058}"/>
    <cellStyle name="Normal 3 5 3 3 3" xfId="3110" xr:uid="{2C52FBF6-EBAB-4380-BD81-352BA4E84599}"/>
    <cellStyle name="Normal 3 5 3 3 4" xfId="5842" xr:uid="{B8D53F72-A2D3-40E9-9D28-4DA94A7BE672}"/>
    <cellStyle name="Normal 3 5 3 4" xfId="761" xr:uid="{00000000-0005-0000-0000-000024030000}"/>
    <cellStyle name="Normal 3 5 3 4 2" xfId="2127" xr:uid="{4F1D22F9-4F5D-431F-A2A1-DF385CDF32D1}"/>
    <cellStyle name="Normal 3 5 3 4 2 2" xfId="4859" xr:uid="{60E76686-1702-4872-956C-FA7F7F819C1A}"/>
    <cellStyle name="Normal 3 5 3 4 2 3" xfId="7591" xr:uid="{BE774C66-9FCC-45D1-9BF7-2E9526BECC38}"/>
    <cellStyle name="Normal 3 5 3 4 3" xfId="3493" xr:uid="{F104F0B0-31F4-45D5-9797-B9B5B6ECED1E}"/>
    <cellStyle name="Normal 3 5 3 4 4" xfId="6225" xr:uid="{C03AB892-5961-4D9C-9131-E7F6CD5254F1}"/>
    <cellStyle name="Normal 3 5 3 5" xfId="1144" xr:uid="{00000000-0005-0000-0000-000025030000}"/>
    <cellStyle name="Normal 3 5 3 5 2" xfId="2510" xr:uid="{DBD4D0EA-C50F-4AD2-A119-1602D82F76AF}"/>
    <cellStyle name="Normal 3 5 3 5 2 2" xfId="5242" xr:uid="{ED0E53A5-6717-45E8-AF40-8921E50120E9}"/>
    <cellStyle name="Normal 3 5 3 5 2 3" xfId="7974" xr:uid="{8670F957-2A29-4426-930B-3DF7D1CBF488}"/>
    <cellStyle name="Normal 3 5 3 5 3" xfId="3876" xr:uid="{36012C8C-6657-485E-8C68-8BB233882625}"/>
    <cellStyle name="Normal 3 5 3 5 4" xfId="6608" xr:uid="{AD563E17-8C58-4CE4-B454-3ABBFF2109A1}"/>
    <cellStyle name="Normal 3 5 3 6" xfId="1527" xr:uid="{E7618785-1F97-4E8C-8BD6-558FC31A809D}"/>
    <cellStyle name="Normal 3 5 3 6 2" xfId="4259" xr:uid="{C104ACC7-C663-4CCA-B9D9-DF3C7D13E7FF}"/>
    <cellStyle name="Normal 3 5 3 6 3" xfId="6991" xr:uid="{BC06BB74-4E40-43CF-9335-BF11FA23D09B}"/>
    <cellStyle name="Normal 3 5 3 7" xfId="2893" xr:uid="{AF3F26A3-E044-4CAB-88DC-2A5F9B731470}"/>
    <cellStyle name="Normal 3 5 3 8" xfId="5625" xr:uid="{71F9AA3A-65A8-41ED-9554-4C3B9F8C7C2E}"/>
    <cellStyle name="Normal 3 5 4" xfId="486" xr:uid="{00000000-0005-0000-0000-000026030000}"/>
    <cellStyle name="Normal 3 5 4 2" xfId="873" xr:uid="{00000000-0005-0000-0000-000027030000}"/>
    <cellStyle name="Normal 3 5 4 2 2" xfId="2239" xr:uid="{48922F83-6849-458B-A909-45017CEDC490}"/>
    <cellStyle name="Normal 3 5 4 2 2 2" xfId="4971" xr:uid="{AFA9264C-D263-4B6B-AF92-395A1D075956}"/>
    <cellStyle name="Normal 3 5 4 2 2 3" xfId="7703" xr:uid="{309409C0-15D7-40C3-A836-F5B3ADE58F41}"/>
    <cellStyle name="Normal 3 5 4 2 3" xfId="3605" xr:uid="{0E8743BE-A4B0-4F31-970F-9DFB4129C605}"/>
    <cellStyle name="Normal 3 5 4 2 4" xfId="6337" xr:uid="{4670E64B-99AB-4031-B6C9-C4D57045FE69}"/>
    <cellStyle name="Normal 3 5 4 3" xfId="1256" xr:uid="{00000000-0005-0000-0000-000028030000}"/>
    <cellStyle name="Normal 3 5 4 3 2" xfId="2622" xr:uid="{F685E610-8E2D-4CCE-8BB5-328A1249537B}"/>
    <cellStyle name="Normal 3 5 4 3 2 2" xfId="5354" xr:uid="{7C12227B-C584-4376-BD4C-228FDAFC80AC}"/>
    <cellStyle name="Normal 3 5 4 3 2 3" xfId="8086" xr:uid="{601C720E-BB4A-41D8-AF18-0828F91B645D}"/>
    <cellStyle name="Normal 3 5 4 3 3" xfId="3988" xr:uid="{82DAE22D-B52C-4702-8DD2-4F448941CEF4}"/>
    <cellStyle name="Normal 3 5 4 3 4" xfId="6720" xr:uid="{964A5E55-194A-4F0F-A022-501101363871}"/>
    <cellStyle name="Normal 3 5 4 4" xfId="1856" xr:uid="{91F047CA-57A9-4E2A-A604-7BEF30563DA4}"/>
    <cellStyle name="Normal 3 5 4 4 2" xfId="4588" xr:uid="{E8795519-3024-4C6C-A86A-8706D41E8895}"/>
    <cellStyle name="Normal 3 5 4 4 3" xfId="7320" xr:uid="{208795A0-4F0C-4F70-9763-8DF947A5E609}"/>
    <cellStyle name="Normal 3 5 4 5" xfId="3222" xr:uid="{9659A73A-B874-49F2-9C1B-31BE1D71C5DD}"/>
    <cellStyle name="Normal 3 5 4 6" xfId="5954" xr:uid="{7E45340D-B810-462A-84FA-CD026E7C1F09}"/>
    <cellStyle name="Normal 3 5 5" xfId="266" xr:uid="{00000000-0005-0000-0000-000029030000}"/>
    <cellStyle name="Normal 3 5 5 2" xfId="1636" xr:uid="{36ADBF12-8A53-4A2E-BEE0-641D22AC9BD0}"/>
    <cellStyle name="Normal 3 5 5 2 2" xfId="4368" xr:uid="{7A611F05-6B5D-4D29-9947-A76BCE180E8D}"/>
    <cellStyle name="Normal 3 5 5 2 3" xfId="7100" xr:uid="{B5AF5859-732D-4CB9-882E-704C6D845020}"/>
    <cellStyle name="Normal 3 5 5 3" xfId="3002" xr:uid="{F46C0FF2-C4D1-45A8-A62F-B8C355A73E26}"/>
    <cellStyle name="Normal 3 5 5 4" xfId="5734" xr:uid="{8D3B9C66-EAED-4C7E-985D-0D928009FAC1}"/>
    <cellStyle name="Normal 3 5 6" xfId="653" xr:uid="{00000000-0005-0000-0000-00002A030000}"/>
    <cellStyle name="Normal 3 5 6 2" xfId="2019" xr:uid="{F758FFC4-163F-47F5-A4D2-F63446CA4F02}"/>
    <cellStyle name="Normal 3 5 6 2 2" xfId="4751" xr:uid="{A9A5BE28-1CF5-479D-92C6-E610CC69C1F2}"/>
    <cellStyle name="Normal 3 5 6 2 3" xfId="7483" xr:uid="{6DFFFC3A-7625-46E0-9216-16B5FFA0277C}"/>
    <cellStyle name="Normal 3 5 6 3" xfId="3385" xr:uid="{61037B59-A05D-44E2-BBD8-30419943C141}"/>
    <cellStyle name="Normal 3 5 6 4" xfId="6117" xr:uid="{E867A4F3-9A3A-4404-BE86-BEC434E6DBCE}"/>
    <cellStyle name="Normal 3 5 7" xfId="1036" xr:uid="{00000000-0005-0000-0000-00002B030000}"/>
    <cellStyle name="Normal 3 5 7 2" xfId="2402" xr:uid="{E9F80E52-E3FB-4460-9117-30D0C4AA15A1}"/>
    <cellStyle name="Normal 3 5 7 2 2" xfId="5134" xr:uid="{E205894F-93DC-4AD4-A7B7-27852DAB3E56}"/>
    <cellStyle name="Normal 3 5 7 2 3" xfId="7866" xr:uid="{8FE88DC0-033A-45C7-8B74-190C640454FC}"/>
    <cellStyle name="Normal 3 5 7 3" xfId="3768" xr:uid="{12DAFAD8-AD53-4D62-9A52-A2DF0A14D8F8}"/>
    <cellStyle name="Normal 3 5 7 4" xfId="6500" xr:uid="{E76B774A-23BF-460C-9BFB-5747DCA9B7CC}"/>
    <cellStyle name="Normal 3 5 8" xfId="1419" xr:uid="{4CB618D6-4C6B-4CD0-9BC9-D69EFE26DFDC}"/>
    <cellStyle name="Normal 3 5 8 2" xfId="4151" xr:uid="{CB4718E4-1590-4CB4-9C61-EB125B4925BC}"/>
    <cellStyle name="Normal 3 5 8 3" xfId="6883" xr:uid="{6311382B-92A2-491A-929B-63CD2B25A4FD}"/>
    <cellStyle name="Normal 3 5 9" xfId="2785" xr:uid="{171764C3-68A9-4701-A96C-5D3468FB7A11}"/>
    <cellStyle name="Normal 3 6" xfId="50" xr:uid="{00000000-0005-0000-0000-00002C030000}"/>
    <cellStyle name="Normal 3 6 10" xfId="5518" xr:uid="{08934408-29D5-4F13-96C9-AA02305FEF78}"/>
    <cellStyle name="Normal 3 6 2" xfId="103" xr:uid="{00000000-0005-0000-0000-00002D030000}"/>
    <cellStyle name="Normal 3 6 2 2" xfId="211" xr:uid="{00000000-0005-0000-0000-00002E030000}"/>
    <cellStyle name="Normal 3 6 2 2 2" xfId="428" xr:uid="{00000000-0005-0000-0000-00002F030000}"/>
    <cellStyle name="Normal 3 6 2 2 2 2" xfId="1798" xr:uid="{6876CA26-122C-4555-B613-55B7131CC8BE}"/>
    <cellStyle name="Normal 3 6 2 2 2 2 2" xfId="4530" xr:uid="{46F27D34-1895-4156-A172-BD546D1294F7}"/>
    <cellStyle name="Normal 3 6 2 2 2 2 3" xfId="7262" xr:uid="{ABCD6BF2-AAB1-4837-97C6-358B6DECC8B4}"/>
    <cellStyle name="Normal 3 6 2 2 2 3" xfId="3164" xr:uid="{48A7B38D-CDBE-4910-993C-0182BBFCDE42}"/>
    <cellStyle name="Normal 3 6 2 2 2 4" xfId="5896" xr:uid="{C42722EA-C4C9-430B-BAA3-FC06240769FC}"/>
    <cellStyle name="Normal 3 6 2 2 3" xfId="815" xr:uid="{00000000-0005-0000-0000-000030030000}"/>
    <cellStyle name="Normal 3 6 2 2 3 2" xfId="2181" xr:uid="{5FFE59D7-DA43-4D66-88CF-3C34B65CE4AC}"/>
    <cellStyle name="Normal 3 6 2 2 3 2 2" xfId="4913" xr:uid="{28B6D123-0C2D-4DEE-9D78-219994E4C9A6}"/>
    <cellStyle name="Normal 3 6 2 2 3 2 3" xfId="7645" xr:uid="{573B05B2-EF00-4668-9C7E-C54444C40018}"/>
    <cellStyle name="Normal 3 6 2 2 3 3" xfId="3547" xr:uid="{5CF8944B-F698-4EB6-A064-52CB76A4EEF4}"/>
    <cellStyle name="Normal 3 6 2 2 3 4" xfId="6279" xr:uid="{E8ACB6A3-0BE9-476B-8E4E-243298E8CC57}"/>
    <cellStyle name="Normal 3 6 2 2 4" xfId="1198" xr:uid="{00000000-0005-0000-0000-000031030000}"/>
    <cellStyle name="Normal 3 6 2 2 4 2" xfId="2564" xr:uid="{30233CF7-C6F6-41EA-B678-EF2DEDE8C3E0}"/>
    <cellStyle name="Normal 3 6 2 2 4 2 2" xfId="5296" xr:uid="{A7DA9F54-78DA-4AA8-B46A-8CF1B7628FBE}"/>
    <cellStyle name="Normal 3 6 2 2 4 2 3" xfId="8028" xr:uid="{A59AC107-5C0F-4CC9-A4F7-8EA289AF6269}"/>
    <cellStyle name="Normal 3 6 2 2 4 3" xfId="3930" xr:uid="{AFBE580A-457F-4B11-BD14-404AF036904A}"/>
    <cellStyle name="Normal 3 6 2 2 4 4" xfId="6662" xr:uid="{1356CEE1-88C4-482B-9219-A496BE5DA9FC}"/>
    <cellStyle name="Normal 3 6 2 2 5" xfId="1581" xr:uid="{E54B4907-FA0A-4055-9252-1A97D6FE3AA5}"/>
    <cellStyle name="Normal 3 6 2 2 5 2" xfId="4313" xr:uid="{5EC40AC8-BA73-4754-BC24-BFF8A8020585}"/>
    <cellStyle name="Normal 3 6 2 2 5 3" xfId="7045" xr:uid="{081A96D1-204B-4C84-95D1-9426DEF0CE27}"/>
    <cellStyle name="Normal 3 6 2 2 6" xfId="2947" xr:uid="{6E44AE88-97F0-4494-B0A7-C57010BF9D70}"/>
    <cellStyle name="Normal 3 6 2 2 7" xfId="5679" xr:uid="{923E8427-6F38-48BB-B0C6-E247F850B70A}"/>
    <cellStyle name="Normal 3 6 2 3" xfId="540" xr:uid="{00000000-0005-0000-0000-000032030000}"/>
    <cellStyle name="Normal 3 6 2 3 2" xfId="927" xr:uid="{00000000-0005-0000-0000-000033030000}"/>
    <cellStyle name="Normal 3 6 2 3 2 2" xfId="2293" xr:uid="{2D2E0C4B-4FA8-4483-8790-CB3720590001}"/>
    <cellStyle name="Normal 3 6 2 3 2 2 2" xfId="5025" xr:uid="{37D3D21A-5A88-44EC-AFDE-FE502197D116}"/>
    <cellStyle name="Normal 3 6 2 3 2 2 3" xfId="7757" xr:uid="{19DFB6A7-D67E-424D-9C1B-AB4FA7328F06}"/>
    <cellStyle name="Normal 3 6 2 3 2 3" xfId="3659" xr:uid="{47720CB8-DFE6-45E6-B58B-081274823EF7}"/>
    <cellStyle name="Normal 3 6 2 3 2 4" xfId="6391" xr:uid="{BF42655C-180B-45A4-BD17-CFF9075F87B8}"/>
    <cellStyle name="Normal 3 6 2 3 3" xfId="1310" xr:uid="{00000000-0005-0000-0000-000034030000}"/>
    <cellStyle name="Normal 3 6 2 3 3 2" xfId="2676" xr:uid="{58AC885E-7D54-457C-B4F4-1B06A8AAA203}"/>
    <cellStyle name="Normal 3 6 2 3 3 2 2" xfId="5408" xr:uid="{4FA2F560-DBFB-4FCB-8D2E-55FCD9636928}"/>
    <cellStyle name="Normal 3 6 2 3 3 2 3" xfId="8140" xr:uid="{FFB413D0-F61A-4453-9B87-0D62B4F9D015}"/>
    <cellStyle name="Normal 3 6 2 3 3 3" xfId="4042" xr:uid="{153FA535-0FA8-4FC6-80B8-1404C8660275}"/>
    <cellStyle name="Normal 3 6 2 3 3 4" xfId="6774" xr:uid="{ABC6FE40-BF55-4CE5-A3F2-473EB23B29F8}"/>
    <cellStyle name="Normal 3 6 2 3 4" xfId="1910" xr:uid="{CCC4A8DF-7ED2-49BF-8846-A4096B8419A5}"/>
    <cellStyle name="Normal 3 6 2 3 4 2" xfId="4642" xr:uid="{E22EBED9-78BF-402C-A859-6AC023735D20}"/>
    <cellStyle name="Normal 3 6 2 3 4 3" xfId="7374" xr:uid="{8B2DF690-C794-4FC6-9636-83C35ABDC68D}"/>
    <cellStyle name="Normal 3 6 2 3 5" xfId="3276" xr:uid="{A5E1567F-94D8-4909-B0E1-76263945CE07}"/>
    <cellStyle name="Normal 3 6 2 3 6" xfId="6008" xr:uid="{1D9C1E07-B6F3-42B7-9F79-4209AB0A228B}"/>
    <cellStyle name="Normal 3 6 2 4" xfId="320" xr:uid="{00000000-0005-0000-0000-000035030000}"/>
    <cellStyle name="Normal 3 6 2 4 2" xfId="1690" xr:uid="{9A9B7DEA-36D7-4C87-A74D-4D67FC4573B5}"/>
    <cellStyle name="Normal 3 6 2 4 2 2" xfId="4422" xr:uid="{65783FFC-20C8-4CF6-9335-F69CA3D01DCA}"/>
    <cellStyle name="Normal 3 6 2 4 2 3" xfId="7154" xr:uid="{1B38C09C-26CA-49C9-ABAB-9BDDF9F54454}"/>
    <cellStyle name="Normal 3 6 2 4 3" xfId="3056" xr:uid="{EEC552D7-28A7-497B-B7F8-8C964CAFDB9B}"/>
    <cellStyle name="Normal 3 6 2 4 4" xfId="5788" xr:uid="{008355C4-A5B8-45D0-A26A-74BD82BD5DE1}"/>
    <cellStyle name="Normal 3 6 2 5" xfId="707" xr:uid="{00000000-0005-0000-0000-000036030000}"/>
    <cellStyle name="Normal 3 6 2 5 2" xfId="2073" xr:uid="{730D2FEE-1D75-46D1-AE76-5B91F161D81C}"/>
    <cellStyle name="Normal 3 6 2 5 2 2" xfId="4805" xr:uid="{FC3A2EF4-CD71-4E7B-9480-5D04E96E99D3}"/>
    <cellStyle name="Normal 3 6 2 5 2 3" xfId="7537" xr:uid="{966106AD-64A0-49D4-894F-72F852B02D5C}"/>
    <cellStyle name="Normal 3 6 2 5 3" xfId="3439" xr:uid="{38EB6990-9297-4867-B453-654B6F4EACCC}"/>
    <cellStyle name="Normal 3 6 2 5 4" xfId="6171" xr:uid="{F6C5BB4A-0B94-4624-81E9-108A95CB2484}"/>
    <cellStyle name="Normal 3 6 2 6" xfId="1090" xr:uid="{00000000-0005-0000-0000-000037030000}"/>
    <cellStyle name="Normal 3 6 2 6 2" xfId="2456" xr:uid="{8D27E6A4-6D85-4A87-ADF1-33250B3E6C97}"/>
    <cellStyle name="Normal 3 6 2 6 2 2" xfId="5188" xr:uid="{ECC13C88-C479-4922-8B77-A6B3F8CC927B}"/>
    <cellStyle name="Normal 3 6 2 6 2 3" xfId="7920" xr:uid="{469B91E9-386A-46C8-96E1-C4CBE2070F6C}"/>
    <cellStyle name="Normal 3 6 2 6 3" xfId="3822" xr:uid="{1D50FA80-1B72-42E0-95E4-14EAE8B60666}"/>
    <cellStyle name="Normal 3 6 2 6 4" xfId="6554" xr:uid="{C4A269EE-0AC4-4AC5-B257-A5E246A3116C}"/>
    <cellStyle name="Normal 3 6 2 7" xfId="1473" xr:uid="{9921E1FC-7F78-489F-988E-1E468AA0957A}"/>
    <cellStyle name="Normal 3 6 2 7 2" xfId="4205" xr:uid="{9C05D830-8049-41B9-A579-B52B1FE6BF79}"/>
    <cellStyle name="Normal 3 6 2 7 3" xfId="6937" xr:uid="{A058347E-0791-42F6-9650-0D227D8A0592}"/>
    <cellStyle name="Normal 3 6 2 8" xfId="2839" xr:uid="{42091AA4-963C-46B3-9699-6C05308FF853}"/>
    <cellStyle name="Normal 3 6 2 9" xfId="5571" xr:uid="{D1CBD379-8826-48A7-B812-E0AF1A050257}"/>
    <cellStyle name="Normal 3 6 3" xfId="158" xr:uid="{00000000-0005-0000-0000-000038030000}"/>
    <cellStyle name="Normal 3 6 3 2" xfId="601" xr:uid="{00000000-0005-0000-0000-000039030000}"/>
    <cellStyle name="Normal 3 6 3 2 2" xfId="984" xr:uid="{00000000-0005-0000-0000-00003A030000}"/>
    <cellStyle name="Normal 3 6 3 2 2 2" xfId="2350" xr:uid="{85B16609-6C43-4D39-843C-FD5DB4D3BF90}"/>
    <cellStyle name="Normal 3 6 3 2 2 2 2" xfId="5082" xr:uid="{9417EB0C-AAA0-46CB-8648-0F4D1F3EDD6F}"/>
    <cellStyle name="Normal 3 6 3 2 2 2 3" xfId="7814" xr:uid="{D5435DC8-ED84-4CEC-90F9-66DC77D24FA6}"/>
    <cellStyle name="Normal 3 6 3 2 2 3" xfId="3716" xr:uid="{3167D4E4-CEB2-479D-AAA9-C12F3299D18C}"/>
    <cellStyle name="Normal 3 6 3 2 2 4" xfId="6448" xr:uid="{89F3DA40-931D-4569-AEFF-A9FA55334DE8}"/>
    <cellStyle name="Normal 3 6 3 2 3" xfId="1367" xr:uid="{00000000-0005-0000-0000-00003B030000}"/>
    <cellStyle name="Normal 3 6 3 2 3 2" xfId="2733" xr:uid="{9B05844C-3A5F-4AAB-ACF5-0207E92CECB7}"/>
    <cellStyle name="Normal 3 6 3 2 3 2 2" xfId="5465" xr:uid="{C6AD33D4-6D84-43EA-B333-96AB9EB9B169}"/>
    <cellStyle name="Normal 3 6 3 2 3 2 3" xfId="8197" xr:uid="{4C629CE7-B6B6-4DEE-9181-9EF8624C9964}"/>
    <cellStyle name="Normal 3 6 3 2 3 3" xfId="4099" xr:uid="{E3A48A77-3A65-4C60-9512-E8D090E0AA1A}"/>
    <cellStyle name="Normal 3 6 3 2 3 4" xfId="6831" xr:uid="{1649E6D2-8A6F-41EC-A4E1-2402BB55FDE1}"/>
    <cellStyle name="Normal 3 6 3 2 4" xfId="1967" xr:uid="{765D6B0C-CBAB-48BA-BF8A-2E47FCC63289}"/>
    <cellStyle name="Normal 3 6 3 2 4 2" xfId="4699" xr:uid="{A8152F21-B75C-4BA4-AA5D-F26699EA592C}"/>
    <cellStyle name="Normal 3 6 3 2 4 3" xfId="7431" xr:uid="{7CAED12C-89A2-467D-9924-A64EA260DCA9}"/>
    <cellStyle name="Normal 3 6 3 2 5" xfId="3333" xr:uid="{040A20B4-6F1B-4157-90BF-21FD8CF1048C}"/>
    <cellStyle name="Normal 3 6 3 2 6" xfId="6065" xr:uid="{F06AD4B9-94EF-4E4E-A29E-0EFBF11AC096}"/>
    <cellStyle name="Normal 3 6 3 3" xfId="375" xr:uid="{00000000-0005-0000-0000-00003C030000}"/>
    <cellStyle name="Normal 3 6 3 3 2" xfId="1745" xr:uid="{157CADE3-7710-45EE-964E-81375F6F2C83}"/>
    <cellStyle name="Normal 3 6 3 3 2 2" xfId="4477" xr:uid="{88855993-63EF-4BFE-85F5-C9C157036230}"/>
    <cellStyle name="Normal 3 6 3 3 2 3" xfId="7209" xr:uid="{F29EB47D-1134-41FE-85FE-A19B27F629EE}"/>
    <cellStyle name="Normal 3 6 3 3 3" xfId="3111" xr:uid="{6D2AF18B-CEF8-4C5F-A2DA-FB8E2F1C1F7F}"/>
    <cellStyle name="Normal 3 6 3 3 4" xfId="5843" xr:uid="{C507D17B-619C-433C-92B7-27A79E643D76}"/>
    <cellStyle name="Normal 3 6 3 4" xfId="762" xr:uid="{00000000-0005-0000-0000-00003D030000}"/>
    <cellStyle name="Normal 3 6 3 4 2" xfId="2128" xr:uid="{66B02A51-3711-4BAE-A9AE-0B1610BC8096}"/>
    <cellStyle name="Normal 3 6 3 4 2 2" xfId="4860" xr:uid="{1BB60F21-B301-4113-9EB1-ACD779A70C21}"/>
    <cellStyle name="Normal 3 6 3 4 2 3" xfId="7592" xr:uid="{E32A3E2E-FE1F-4CB5-8C50-B2292EB5C7A6}"/>
    <cellStyle name="Normal 3 6 3 4 3" xfId="3494" xr:uid="{D2B8BF28-9166-414A-A6F7-530008BC08CE}"/>
    <cellStyle name="Normal 3 6 3 4 4" xfId="6226" xr:uid="{A7EFBA07-FD21-4F74-9A66-A5D6251964BB}"/>
    <cellStyle name="Normal 3 6 3 5" xfId="1145" xr:uid="{00000000-0005-0000-0000-00003E030000}"/>
    <cellStyle name="Normal 3 6 3 5 2" xfId="2511" xr:uid="{FEF22F5F-2472-4CCD-ACB7-A9D5150558ED}"/>
    <cellStyle name="Normal 3 6 3 5 2 2" xfId="5243" xr:uid="{B7B95A72-B555-449E-A422-A20C4732DF36}"/>
    <cellStyle name="Normal 3 6 3 5 2 3" xfId="7975" xr:uid="{747C59C4-B9DA-4C6C-8C4B-94AAD1811EFD}"/>
    <cellStyle name="Normal 3 6 3 5 3" xfId="3877" xr:uid="{B248EB88-B3C0-4C33-8E03-9C25CADE11AE}"/>
    <cellStyle name="Normal 3 6 3 5 4" xfId="6609" xr:uid="{EA7BC11A-2728-4DBA-9C1C-578F440ABB86}"/>
    <cellStyle name="Normal 3 6 3 6" xfId="1528" xr:uid="{49C5E892-B427-4E38-AAE8-375A43269611}"/>
    <cellStyle name="Normal 3 6 3 6 2" xfId="4260" xr:uid="{0FA85960-7325-4F01-B69F-ADCCAB88367C}"/>
    <cellStyle name="Normal 3 6 3 6 3" xfId="6992" xr:uid="{E813594D-B35C-4D6B-8DDF-713C9B3E720E}"/>
    <cellStyle name="Normal 3 6 3 7" xfId="2894" xr:uid="{7E07A7B3-0A1B-4A8E-B5C1-3FF4C1A3EF85}"/>
    <cellStyle name="Normal 3 6 3 8" xfId="5626" xr:uid="{E123F596-39D5-49B6-8071-10F2DFBFA91B}"/>
    <cellStyle name="Normal 3 6 4" xfId="487" xr:uid="{00000000-0005-0000-0000-00003F030000}"/>
    <cellStyle name="Normal 3 6 4 2" xfId="874" xr:uid="{00000000-0005-0000-0000-000040030000}"/>
    <cellStyle name="Normal 3 6 4 2 2" xfId="2240" xr:uid="{4E1062EC-0AA5-4989-96CE-4DAE8823E82D}"/>
    <cellStyle name="Normal 3 6 4 2 2 2" xfId="4972" xr:uid="{8B8C368C-7179-4249-8F7E-979ADD5ADC78}"/>
    <cellStyle name="Normal 3 6 4 2 2 3" xfId="7704" xr:uid="{7C36C863-40E9-4EFC-84E6-F6AF7FA14E29}"/>
    <cellStyle name="Normal 3 6 4 2 3" xfId="3606" xr:uid="{256D4746-DE46-44BF-8554-1D92CB05ED45}"/>
    <cellStyle name="Normal 3 6 4 2 4" xfId="6338" xr:uid="{C21F173B-4E43-4E78-B930-D9D4378281BE}"/>
    <cellStyle name="Normal 3 6 4 3" xfId="1257" xr:uid="{00000000-0005-0000-0000-000041030000}"/>
    <cellStyle name="Normal 3 6 4 3 2" xfId="2623" xr:uid="{4D3ACDD6-CE2B-4733-93D1-859E68A32EC4}"/>
    <cellStyle name="Normal 3 6 4 3 2 2" xfId="5355" xr:uid="{3D958446-CF46-437E-8F98-04CF96FF6AA2}"/>
    <cellStyle name="Normal 3 6 4 3 2 3" xfId="8087" xr:uid="{B9F05346-7E0C-458B-BF27-E798AC7C9227}"/>
    <cellStyle name="Normal 3 6 4 3 3" xfId="3989" xr:uid="{23195BDF-686D-4911-A901-2DCF9D9F7627}"/>
    <cellStyle name="Normal 3 6 4 3 4" xfId="6721" xr:uid="{5472A6A1-5556-4E31-A8B2-D51E058C599B}"/>
    <cellStyle name="Normal 3 6 4 4" xfId="1857" xr:uid="{785D08E4-E273-417D-99DE-66E6ABDA5DFC}"/>
    <cellStyle name="Normal 3 6 4 4 2" xfId="4589" xr:uid="{7CDF0876-84C8-4012-B5AD-AF457AC3037C}"/>
    <cellStyle name="Normal 3 6 4 4 3" xfId="7321" xr:uid="{B34300BD-1707-4292-9231-6B3F98416AAB}"/>
    <cellStyle name="Normal 3 6 4 5" xfId="3223" xr:uid="{649A85E9-C2F5-4E55-8B4D-2380AA2437A0}"/>
    <cellStyle name="Normal 3 6 4 6" xfId="5955" xr:uid="{291E30B3-07A0-47BE-87A0-ADF16C384E54}"/>
    <cellStyle name="Normal 3 6 5" xfId="267" xr:uid="{00000000-0005-0000-0000-000042030000}"/>
    <cellStyle name="Normal 3 6 5 2" xfId="1637" xr:uid="{154150B4-0C07-4E7F-80C6-BAA489BCA0BD}"/>
    <cellStyle name="Normal 3 6 5 2 2" xfId="4369" xr:uid="{CC553CFA-FECC-415D-A6F2-CD1CE536498A}"/>
    <cellStyle name="Normal 3 6 5 2 3" xfId="7101" xr:uid="{499CC5CA-E440-47E3-8795-74DF03FE1ED4}"/>
    <cellStyle name="Normal 3 6 5 3" xfId="3003" xr:uid="{2666E197-CE16-485C-90E6-698C54B61130}"/>
    <cellStyle name="Normal 3 6 5 4" xfId="5735" xr:uid="{31C37B93-D109-4E97-9B53-6B8B7A19C728}"/>
    <cellStyle name="Normal 3 6 6" xfId="654" xr:uid="{00000000-0005-0000-0000-000043030000}"/>
    <cellStyle name="Normal 3 6 6 2" xfId="2020" xr:uid="{F9D1F6A8-9F3A-4935-9304-5A2D9B11A9BF}"/>
    <cellStyle name="Normal 3 6 6 2 2" xfId="4752" xr:uid="{B1BAA13F-3697-4069-AD1E-D986918C0CD6}"/>
    <cellStyle name="Normal 3 6 6 2 3" xfId="7484" xr:uid="{7E2B43DE-1553-4BDE-B018-C1BE947057BB}"/>
    <cellStyle name="Normal 3 6 6 3" xfId="3386" xr:uid="{7A25DCCB-8B35-419C-93A6-5C4A0CC3AFED}"/>
    <cellStyle name="Normal 3 6 6 4" xfId="6118" xr:uid="{D96BF71C-1110-4F15-AB0F-CE8837741BA9}"/>
    <cellStyle name="Normal 3 6 7" xfId="1037" xr:uid="{00000000-0005-0000-0000-000044030000}"/>
    <cellStyle name="Normal 3 6 7 2" xfId="2403" xr:uid="{33AFA79F-602B-4129-829B-5369E133A3DA}"/>
    <cellStyle name="Normal 3 6 7 2 2" xfId="5135" xr:uid="{82F00982-357E-4BFE-B35A-4299DF6F5769}"/>
    <cellStyle name="Normal 3 6 7 2 3" xfId="7867" xr:uid="{375CEFD0-AD10-4C99-B157-0FE786BF5620}"/>
    <cellStyle name="Normal 3 6 7 3" xfId="3769" xr:uid="{0E283B12-57AB-42EC-8C3D-96E073041186}"/>
    <cellStyle name="Normal 3 6 7 4" xfId="6501" xr:uid="{3B2B640E-5E9D-4C9B-B5E6-8412CFE254C9}"/>
    <cellStyle name="Normal 3 6 8" xfId="1420" xr:uid="{7D91357E-7559-481F-8596-FD0A0E40DE86}"/>
    <cellStyle name="Normal 3 6 8 2" xfId="4152" xr:uid="{53AF1E4E-2B91-4F43-8C5C-4D45FBCCFBAE}"/>
    <cellStyle name="Normal 3 6 8 3" xfId="6884" xr:uid="{49F68FE5-85A4-46E5-8158-49932714682B}"/>
    <cellStyle name="Normal 3 6 9" xfId="2786" xr:uid="{C927255F-BFC4-47ED-A02E-359DC9FEFC98}"/>
    <cellStyle name="Normal 3 7" xfId="51" xr:uid="{00000000-0005-0000-0000-000045030000}"/>
    <cellStyle name="Normal 3 7 10" xfId="5519" xr:uid="{1740FD32-6A43-4143-8EC1-D1955490BA97}"/>
    <cellStyle name="Normal 3 7 2" xfId="104" xr:uid="{00000000-0005-0000-0000-000046030000}"/>
    <cellStyle name="Normal 3 7 2 2" xfId="212" xr:uid="{00000000-0005-0000-0000-000047030000}"/>
    <cellStyle name="Normal 3 7 2 2 2" xfId="429" xr:uid="{00000000-0005-0000-0000-000048030000}"/>
    <cellStyle name="Normal 3 7 2 2 2 2" xfId="1799" xr:uid="{7D83EBD2-A311-46C2-A670-5F500A67E4F5}"/>
    <cellStyle name="Normal 3 7 2 2 2 2 2" xfId="4531" xr:uid="{95E25DD5-99B6-4DA1-B49C-2F2E022CEB30}"/>
    <cellStyle name="Normal 3 7 2 2 2 2 3" xfId="7263" xr:uid="{CA0DAE4F-C032-4585-8121-7A78B5B7D502}"/>
    <cellStyle name="Normal 3 7 2 2 2 3" xfId="3165" xr:uid="{6B3D87C7-25AC-4412-8500-F65FE75E161E}"/>
    <cellStyle name="Normal 3 7 2 2 2 4" xfId="5897" xr:uid="{32914089-345C-467E-B307-1E8B666E4CAC}"/>
    <cellStyle name="Normal 3 7 2 2 3" xfId="816" xr:uid="{00000000-0005-0000-0000-000049030000}"/>
    <cellStyle name="Normal 3 7 2 2 3 2" xfId="2182" xr:uid="{ED37AC67-BFB3-4E2A-9614-82941B5FE8C7}"/>
    <cellStyle name="Normal 3 7 2 2 3 2 2" xfId="4914" xr:uid="{F473C87F-DDA5-44EF-8147-F0E0CC5827A3}"/>
    <cellStyle name="Normal 3 7 2 2 3 2 3" xfId="7646" xr:uid="{3E5E4322-E2D8-463B-B0CF-B89020077E4E}"/>
    <cellStyle name="Normal 3 7 2 2 3 3" xfId="3548" xr:uid="{9B593890-C7B8-4E32-8C86-D9EBA3D1EF20}"/>
    <cellStyle name="Normal 3 7 2 2 3 4" xfId="6280" xr:uid="{B4175F31-C913-42E9-A276-573E9B55E9D9}"/>
    <cellStyle name="Normal 3 7 2 2 4" xfId="1199" xr:uid="{00000000-0005-0000-0000-00004A030000}"/>
    <cellStyle name="Normal 3 7 2 2 4 2" xfId="2565" xr:uid="{82BF1A53-29F1-46AC-BAC6-BF1A2FD0034A}"/>
    <cellStyle name="Normal 3 7 2 2 4 2 2" xfId="5297" xr:uid="{DDD157D6-C100-4FED-9459-52D2422949F9}"/>
    <cellStyle name="Normal 3 7 2 2 4 2 3" xfId="8029" xr:uid="{A290D2F5-12E3-4AB9-AA86-D4CEB32BDA7B}"/>
    <cellStyle name="Normal 3 7 2 2 4 3" xfId="3931" xr:uid="{87E6F25B-021A-4D4E-8F3A-D1DDFF38F6D7}"/>
    <cellStyle name="Normal 3 7 2 2 4 4" xfId="6663" xr:uid="{AB6836BF-413B-498E-B2EE-245448A8C992}"/>
    <cellStyle name="Normal 3 7 2 2 5" xfId="1582" xr:uid="{FB82F013-35AF-4144-AEAB-F3F5B7C72253}"/>
    <cellStyle name="Normal 3 7 2 2 5 2" xfId="4314" xr:uid="{960D44F6-7E00-431F-8330-20AE0C8B2F7E}"/>
    <cellStyle name="Normal 3 7 2 2 5 3" xfId="7046" xr:uid="{47332773-68EF-447C-86B3-C5462AD00025}"/>
    <cellStyle name="Normal 3 7 2 2 6" xfId="2948" xr:uid="{1DBA94E9-5185-4D3C-9DA5-D48F5C66D6F6}"/>
    <cellStyle name="Normal 3 7 2 2 7" xfId="5680" xr:uid="{A1C21E38-20AD-48CA-BB18-3D05721A98D8}"/>
    <cellStyle name="Normal 3 7 2 3" xfId="541" xr:uid="{00000000-0005-0000-0000-00004B030000}"/>
    <cellStyle name="Normal 3 7 2 3 2" xfId="928" xr:uid="{00000000-0005-0000-0000-00004C030000}"/>
    <cellStyle name="Normal 3 7 2 3 2 2" xfId="2294" xr:uid="{948A2E18-E761-4896-B2E1-D0D52B6FBD02}"/>
    <cellStyle name="Normal 3 7 2 3 2 2 2" xfId="5026" xr:uid="{B4067E72-BC3B-4FC0-A594-3DC502155C10}"/>
    <cellStyle name="Normal 3 7 2 3 2 2 3" xfId="7758" xr:uid="{B814580E-4ADB-4E72-809B-AD5FB8CE48A4}"/>
    <cellStyle name="Normal 3 7 2 3 2 3" xfId="3660" xr:uid="{33761D03-67EC-46FA-AF1F-13B0EB64AE10}"/>
    <cellStyle name="Normal 3 7 2 3 2 4" xfId="6392" xr:uid="{5765F22C-E439-4413-97D1-2A5864732EC7}"/>
    <cellStyle name="Normal 3 7 2 3 3" xfId="1311" xr:uid="{00000000-0005-0000-0000-00004D030000}"/>
    <cellStyle name="Normal 3 7 2 3 3 2" xfId="2677" xr:uid="{DA9F9CB1-47A9-47D7-BBE2-DAF0F796C600}"/>
    <cellStyle name="Normal 3 7 2 3 3 2 2" xfId="5409" xr:uid="{337DD981-AFE1-4E94-AF5A-522022297B8C}"/>
    <cellStyle name="Normal 3 7 2 3 3 2 3" xfId="8141" xr:uid="{CCDE2B55-B545-4D05-879E-55E4D9DA222C}"/>
    <cellStyle name="Normal 3 7 2 3 3 3" xfId="4043" xr:uid="{E6DABCCC-F06C-45C2-B065-116680892876}"/>
    <cellStyle name="Normal 3 7 2 3 3 4" xfId="6775" xr:uid="{263F915B-173F-4876-BA7B-ECAF57CF7FF7}"/>
    <cellStyle name="Normal 3 7 2 3 4" xfId="1911" xr:uid="{A01B924B-392E-4E52-971E-351176155945}"/>
    <cellStyle name="Normal 3 7 2 3 4 2" xfId="4643" xr:uid="{5005210D-C99C-409C-A3E9-515BFCDCC738}"/>
    <cellStyle name="Normal 3 7 2 3 4 3" xfId="7375" xr:uid="{7A502AA8-EDBB-43A6-BC14-FFCFF0A461E9}"/>
    <cellStyle name="Normal 3 7 2 3 5" xfId="3277" xr:uid="{B07B6476-BD71-4DF5-AD54-D53C47127682}"/>
    <cellStyle name="Normal 3 7 2 3 6" xfId="6009" xr:uid="{6C5F30E7-0E8B-4FC7-839D-219E65B6546D}"/>
    <cellStyle name="Normal 3 7 2 4" xfId="321" xr:uid="{00000000-0005-0000-0000-00004E030000}"/>
    <cellStyle name="Normal 3 7 2 4 2" xfId="1691" xr:uid="{17377A61-E648-4A53-9B81-AE86CEDEB28C}"/>
    <cellStyle name="Normal 3 7 2 4 2 2" xfId="4423" xr:uid="{53CBB0FD-CA3A-4CBA-8D00-CD381B7392BA}"/>
    <cellStyle name="Normal 3 7 2 4 2 3" xfId="7155" xr:uid="{F74DAF44-532C-41B5-8880-4C13DE48CED4}"/>
    <cellStyle name="Normal 3 7 2 4 3" xfId="3057" xr:uid="{6E4190B3-CEFA-49AD-B7EC-109B3BFAF104}"/>
    <cellStyle name="Normal 3 7 2 4 4" xfId="5789" xr:uid="{E93D999D-0440-4E43-9C87-553D7DB5F246}"/>
    <cellStyle name="Normal 3 7 2 5" xfId="708" xr:uid="{00000000-0005-0000-0000-00004F030000}"/>
    <cellStyle name="Normal 3 7 2 5 2" xfId="2074" xr:uid="{269E8DE5-19A0-483B-BF8F-2B1AC5838E97}"/>
    <cellStyle name="Normal 3 7 2 5 2 2" xfId="4806" xr:uid="{02EC9880-771F-4426-9519-57696B9FF244}"/>
    <cellStyle name="Normal 3 7 2 5 2 3" xfId="7538" xr:uid="{784CE27D-BD12-4268-ACD5-067604B9B4FD}"/>
    <cellStyle name="Normal 3 7 2 5 3" xfId="3440" xr:uid="{E38CAF5F-112C-4C7B-96F1-A4CAD7F58548}"/>
    <cellStyle name="Normal 3 7 2 5 4" xfId="6172" xr:uid="{B03931E8-1BFD-4AA9-9EAB-9A38C3679236}"/>
    <cellStyle name="Normal 3 7 2 6" xfId="1091" xr:uid="{00000000-0005-0000-0000-000050030000}"/>
    <cellStyle name="Normal 3 7 2 6 2" xfId="2457" xr:uid="{385EE161-7420-402F-91D6-CFC1A1307AC0}"/>
    <cellStyle name="Normal 3 7 2 6 2 2" xfId="5189" xr:uid="{D7CC9065-EC65-44BB-B96A-0B017F9697C1}"/>
    <cellStyle name="Normal 3 7 2 6 2 3" xfId="7921" xr:uid="{474342FA-FA71-4E62-916B-6175DAAA08EC}"/>
    <cellStyle name="Normal 3 7 2 6 3" xfId="3823" xr:uid="{A4C6F84C-E42D-4228-BBAE-E3CE627F299F}"/>
    <cellStyle name="Normal 3 7 2 6 4" xfId="6555" xr:uid="{3A6C0597-1FBB-46C0-9106-697400D6E3E8}"/>
    <cellStyle name="Normal 3 7 2 7" xfId="1474" xr:uid="{AFE339F1-7934-4A11-947D-D64D0EE6D5E4}"/>
    <cellStyle name="Normal 3 7 2 7 2" xfId="4206" xr:uid="{5FF9F163-9729-4F0F-81DB-76A618F77E96}"/>
    <cellStyle name="Normal 3 7 2 7 3" xfId="6938" xr:uid="{6C13DEAC-C888-43B3-A72D-FE1168387D38}"/>
    <cellStyle name="Normal 3 7 2 8" xfId="2840" xr:uid="{F8332C39-1CBF-4D7C-9939-D61DDD2E56C8}"/>
    <cellStyle name="Normal 3 7 2 9" xfId="5572" xr:uid="{A71DAD67-324A-43C0-8528-20B0F2C8FDB9}"/>
    <cellStyle name="Normal 3 7 3" xfId="159" xr:uid="{00000000-0005-0000-0000-000051030000}"/>
    <cellStyle name="Normal 3 7 3 2" xfId="602" xr:uid="{00000000-0005-0000-0000-000052030000}"/>
    <cellStyle name="Normal 3 7 3 2 2" xfId="985" xr:uid="{00000000-0005-0000-0000-000053030000}"/>
    <cellStyle name="Normal 3 7 3 2 2 2" xfId="2351" xr:uid="{EFB31D34-6CC8-4B1F-8BFC-70EB8414DAC5}"/>
    <cellStyle name="Normal 3 7 3 2 2 2 2" xfId="5083" xr:uid="{0F301BE6-C8E1-419E-91B3-E476C72E02A7}"/>
    <cellStyle name="Normal 3 7 3 2 2 2 3" xfId="7815" xr:uid="{B4EF5030-EA8A-482A-96C3-7F22BFEF17B1}"/>
    <cellStyle name="Normal 3 7 3 2 2 3" xfId="3717" xr:uid="{281A0FD2-443F-45CE-96EF-1C9E5E93D259}"/>
    <cellStyle name="Normal 3 7 3 2 2 4" xfId="6449" xr:uid="{9ADFFF73-845E-4B5B-98B4-79776A764D23}"/>
    <cellStyle name="Normal 3 7 3 2 3" xfId="1368" xr:uid="{00000000-0005-0000-0000-000054030000}"/>
    <cellStyle name="Normal 3 7 3 2 3 2" xfId="2734" xr:uid="{F6ED9037-A852-48E4-8201-EB60EAC07A3C}"/>
    <cellStyle name="Normal 3 7 3 2 3 2 2" xfId="5466" xr:uid="{DD71EDFF-807A-4E9F-993A-3E603547E551}"/>
    <cellStyle name="Normal 3 7 3 2 3 2 3" xfId="8198" xr:uid="{08A8E3FD-1601-4EA8-8F00-31C4717989D5}"/>
    <cellStyle name="Normal 3 7 3 2 3 3" xfId="4100" xr:uid="{53B59FCD-36C6-4BD5-AD14-DD7A11C2EFDB}"/>
    <cellStyle name="Normal 3 7 3 2 3 4" xfId="6832" xr:uid="{87BF22F7-DBD4-4697-A7FE-89FB11DBB8C9}"/>
    <cellStyle name="Normal 3 7 3 2 4" xfId="1968" xr:uid="{F120BE50-DD54-43EB-9BE4-EDC23BD8E3E7}"/>
    <cellStyle name="Normal 3 7 3 2 4 2" xfId="4700" xr:uid="{1B48DDE9-15D3-4BB8-AA42-6E2D0013890A}"/>
    <cellStyle name="Normal 3 7 3 2 4 3" xfId="7432" xr:uid="{B1590AD2-251E-47F2-85B6-7CF6BBC803DE}"/>
    <cellStyle name="Normal 3 7 3 2 5" xfId="3334" xr:uid="{18624B88-CA84-4347-BF7A-CFE1256904F2}"/>
    <cellStyle name="Normal 3 7 3 2 6" xfId="6066" xr:uid="{33BDEBAD-A6A6-4EDC-B621-5BB34A71184F}"/>
    <cellStyle name="Normal 3 7 3 3" xfId="376" xr:uid="{00000000-0005-0000-0000-000055030000}"/>
    <cellStyle name="Normal 3 7 3 3 2" xfId="1746" xr:uid="{C93DD52D-603C-44A4-ACC5-51873529775A}"/>
    <cellStyle name="Normal 3 7 3 3 2 2" xfId="4478" xr:uid="{86843E7D-A2CC-4BFA-A73D-6BA663E6BBFC}"/>
    <cellStyle name="Normal 3 7 3 3 2 3" xfId="7210" xr:uid="{B3016221-56EF-4708-A8D2-4E794878573A}"/>
    <cellStyle name="Normal 3 7 3 3 3" xfId="3112" xr:uid="{DEDE85A5-D6DC-4A1D-8AEF-0FD87F6E7B9E}"/>
    <cellStyle name="Normal 3 7 3 3 4" xfId="5844" xr:uid="{8DE43754-6C43-464C-A601-43357F048D74}"/>
    <cellStyle name="Normal 3 7 3 4" xfId="763" xr:uid="{00000000-0005-0000-0000-000056030000}"/>
    <cellStyle name="Normal 3 7 3 4 2" xfId="2129" xr:uid="{009B82CF-D35E-461A-933B-70F0C2AA4EBA}"/>
    <cellStyle name="Normal 3 7 3 4 2 2" xfId="4861" xr:uid="{B949700D-A018-4966-B6F5-84BFCCCD062F}"/>
    <cellStyle name="Normal 3 7 3 4 2 3" xfId="7593" xr:uid="{42CE8BF6-5558-41CC-8FB2-DA12186B776D}"/>
    <cellStyle name="Normal 3 7 3 4 3" xfId="3495" xr:uid="{21EF23BC-3589-4AFB-A7C1-10E1610E9A04}"/>
    <cellStyle name="Normal 3 7 3 4 4" xfId="6227" xr:uid="{23B89EE2-2F09-4164-96D0-A6A028E329BF}"/>
    <cellStyle name="Normal 3 7 3 5" xfId="1146" xr:uid="{00000000-0005-0000-0000-000057030000}"/>
    <cellStyle name="Normal 3 7 3 5 2" xfId="2512" xr:uid="{581E3343-842C-47FB-A65D-6B2824CCBA8B}"/>
    <cellStyle name="Normal 3 7 3 5 2 2" xfId="5244" xr:uid="{E3BF1900-DB74-4118-8E65-F2589E703D8F}"/>
    <cellStyle name="Normal 3 7 3 5 2 3" xfId="7976" xr:uid="{DD84B029-1141-4CE6-8E4B-DCD0314BC4B0}"/>
    <cellStyle name="Normal 3 7 3 5 3" xfId="3878" xr:uid="{9CA95DC4-CEE8-437F-A558-70B313CC7630}"/>
    <cellStyle name="Normal 3 7 3 5 4" xfId="6610" xr:uid="{1343130F-A998-4F54-AD27-89DBF9C2CA2A}"/>
    <cellStyle name="Normal 3 7 3 6" xfId="1529" xr:uid="{90895FF8-50FD-426C-B27F-F43D68935921}"/>
    <cellStyle name="Normal 3 7 3 6 2" xfId="4261" xr:uid="{D0118557-78DA-4657-B7CA-75759B62A809}"/>
    <cellStyle name="Normal 3 7 3 6 3" xfId="6993" xr:uid="{FC3B0308-5358-40AE-921B-7F654864448B}"/>
    <cellStyle name="Normal 3 7 3 7" xfId="2895" xr:uid="{2D5BD361-79A4-47ED-BF41-DBB9F77D1B62}"/>
    <cellStyle name="Normal 3 7 3 8" xfId="5627" xr:uid="{1F140A72-5583-4A41-83ED-781A155A2CF9}"/>
    <cellStyle name="Normal 3 7 4" xfId="488" xr:uid="{00000000-0005-0000-0000-000058030000}"/>
    <cellStyle name="Normal 3 7 4 2" xfId="875" xr:uid="{00000000-0005-0000-0000-000059030000}"/>
    <cellStyle name="Normal 3 7 4 2 2" xfId="2241" xr:uid="{85973296-AA73-4462-926B-4D580486E754}"/>
    <cellStyle name="Normal 3 7 4 2 2 2" xfId="4973" xr:uid="{2B3AB0A8-1ED0-44A4-8E97-97753BBA6BF9}"/>
    <cellStyle name="Normal 3 7 4 2 2 3" xfId="7705" xr:uid="{FCBC699C-0862-45DB-B4CE-2A37A4748087}"/>
    <cellStyle name="Normal 3 7 4 2 3" xfId="3607" xr:uid="{ED0FEC55-C1B7-462A-B9BE-C8A31A32EB34}"/>
    <cellStyle name="Normal 3 7 4 2 4" xfId="6339" xr:uid="{B1D99BBC-7864-4656-A10E-717760EF47C6}"/>
    <cellStyle name="Normal 3 7 4 3" xfId="1258" xr:uid="{00000000-0005-0000-0000-00005A030000}"/>
    <cellStyle name="Normal 3 7 4 3 2" xfId="2624" xr:uid="{6FA2F486-326E-40C3-954F-DC5FD78C2F12}"/>
    <cellStyle name="Normal 3 7 4 3 2 2" xfId="5356" xr:uid="{450EFBDA-C14D-408C-8983-9979D3A8575C}"/>
    <cellStyle name="Normal 3 7 4 3 2 3" xfId="8088" xr:uid="{BF77F2C8-D22E-4015-B35E-81AABC2700AF}"/>
    <cellStyle name="Normal 3 7 4 3 3" xfId="3990" xr:uid="{2F47EF85-0377-427F-9809-2797E1E6FC46}"/>
    <cellStyle name="Normal 3 7 4 3 4" xfId="6722" xr:uid="{BE7662AD-0D25-4A20-B872-E60D7D15BC97}"/>
    <cellStyle name="Normal 3 7 4 4" xfId="1858" xr:uid="{C4DBBECD-5FD0-4F9F-8F03-3905D850C7CD}"/>
    <cellStyle name="Normal 3 7 4 4 2" xfId="4590" xr:uid="{213B1738-2DE1-441F-8788-0F06BA822BA4}"/>
    <cellStyle name="Normal 3 7 4 4 3" xfId="7322" xr:uid="{E03B7588-52C6-4EE1-8770-25E1C81683E0}"/>
    <cellStyle name="Normal 3 7 4 5" xfId="3224" xr:uid="{BA30CD9E-8EE8-43F9-97DE-48F73707BD05}"/>
    <cellStyle name="Normal 3 7 4 6" xfId="5956" xr:uid="{33A796B5-471F-4204-84C2-D785011EDDAA}"/>
    <cellStyle name="Normal 3 7 5" xfId="268" xr:uid="{00000000-0005-0000-0000-00005B030000}"/>
    <cellStyle name="Normal 3 7 5 2" xfId="1638" xr:uid="{375F7261-9DF0-4431-90F2-11C3E6A51575}"/>
    <cellStyle name="Normal 3 7 5 2 2" xfId="4370" xr:uid="{3C8B9C9B-53B8-4F82-A711-658F12A61254}"/>
    <cellStyle name="Normal 3 7 5 2 3" xfId="7102" xr:uid="{BC85AC9E-C90F-4102-8126-9A8E3A568C75}"/>
    <cellStyle name="Normal 3 7 5 3" xfId="3004" xr:uid="{62CD0835-DD17-4D5A-B1D8-8C45B2114168}"/>
    <cellStyle name="Normal 3 7 5 4" xfId="5736" xr:uid="{CD1FAE22-63D2-4C8A-97C7-6ACEB13E3DC5}"/>
    <cellStyle name="Normal 3 7 6" xfId="655" xr:uid="{00000000-0005-0000-0000-00005C030000}"/>
    <cellStyle name="Normal 3 7 6 2" xfId="2021" xr:uid="{C590AE1F-B0FC-4D01-8FD3-191F0D5BD526}"/>
    <cellStyle name="Normal 3 7 6 2 2" xfId="4753" xr:uid="{8067D9CA-6523-4FB8-A7A3-9CC64721BD43}"/>
    <cellStyle name="Normal 3 7 6 2 3" xfId="7485" xr:uid="{E5D0775D-5735-425E-9DC0-FC46B3349452}"/>
    <cellStyle name="Normal 3 7 6 3" xfId="3387" xr:uid="{1E84F84D-1C63-4BD8-ACAD-CB813F7D2E9C}"/>
    <cellStyle name="Normal 3 7 6 4" xfId="6119" xr:uid="{3DCFEE07-866E-4E0F-89CA-C0F9DC796026}"/>
    <cellStyle name="Normal 3 7 7" xfId="1038" xr:uid="{00000000-0005-0000-0000-00005D030000}"/>
    <cellStyle name="Normal 3 7 7 2" xfId="2404" xr:uid="{F5BB1C76-96D5-4F97-B2B3-27DEDDDF30FD}"/>
    <cellStyle name="Normal 3 7 7 2 2" xfId="5136" xr:uid="{8E1E2A1C-37C1-4025-AB68-627C0CA6DEDA}"/>
    <cellStyle name="Normal 3 7 7 2 3" xfId="7868" xr:uid="{B0DABEAE-F8E3-4B32-9E09-05169274E7FB}"/>
    <cellStyle name="Normal 3 7 7 3" xfId="3770" xr:uid="{82643BA8-4897-40FE-8718-B79D23BA068F}"/>
    <cellStyle name="Normal 3 7 7 4" xfId="6502" xr:uid="{B37401BD-2B4F-4104-A9E1-2A5D08B6F1B8}"/>
    <cellStyle name="Normal 3 7 8" xfId="1421" xr:uid="{7EAAEB92-B20C-4AED-A6C5-819249864977}"/>
    <cellStyle name="Normal 3 7 8 2" xfId="4153" xr:uid="{35A7504F-C258-44F4-A101-3E73ECCFB946}"/>
    <cellStyle name="Normal 3 7 8 3" xfId="6885" xr:uid="{33D224D0-23F6-45BE-B7F4-F117ED3337FB}"/>
    <cellStyle name="Normal 3 7 9" xfId="2787" xr:uid="{AA2B6088-2F93-45D2-83F6-C11A47173263}"/>
    <cellStyle name="Normal 3 8" xfId="70" xr:uid="{00000000-0005-0000-0000-00005E030000}"/>
    <cellStyle name="Normal 3 8 2" xfId="178" xr:uid="{00000000-0005-0000-0000-00005F030000}"/>
    <cellStyle name="Normal 3 8 2 2" xfId="395" xr:uid="{00000000-0005-0000-0000-000060030000}"/>
    <cellStyle name="Normal 3 8 2 2 2" xfId="1765" xr:uid="{F5A37260-F56C-4890-90CE-81DFBF316DFC}"/>
    <cellStyle name="Normal 3 8 2 2 2 2" xfId="4497" xr:uid="{2A9719C5-1A33-4D09-A84C-F6ED6BE7E2D5}"/>
    <cellStyle name="Normal 3 8 2 2 2 3" xfId="7229" xr:uid="{24E5132A-CAF4-4D43-B008-D7A2127759EE}"/>
    <cellStyle name="Normal 3 8 2 2 3" xfId="3131" xr:uid="{1B778BAA-F92B-4ACF-BE7E-41B0BC97E320}"/>
    <cellStyle name="Normal 3 8 2 2 4" xfId="5863" xr:uid="{69951908-CE20-4C6E-B9DB-F55689831C7C}"/>
    <cellStyle name="Normal 3 8 2 3" xfId="782" xr:uid="{00000000-0005-0000-0000-000061030000}"/>
    <cellStyle name="Normal 3 8 2 3 2" xfId="2148" xr:uid="{33718608-E3C7-45DB-938B-E23C5D9BC26A}"/>
    <cellStyle name="Normal 3 8 2 3 2 2" xfId="4880" xr:uid="{0CBD3F2F-6023-41C7-B5EC-2C639D8561D9}"/>
    <cellStyle name="Normal 3 8 2 3 2 3" xfId="7612" xr:uid="{AD234ACB-9367-4D5C-84B8-2C527EF0337F}"/>
    <cellStyle name="Normal 3 8 2 3 3" xfId="3514" xr:uid="{33E25DA4-E50B-4607-8158-F151FA93D1C8}"/>
    <cellStyle name="Normal 3 8 2 3 4" xfId="6246" xr:uid="{B92CFD78-13B5-4E53-A1D8-6414AA3574B3}"/>
    <cellStyle name="Normal 3 8 2 4" xfId="1165" xr:uid="{00000000-0005-0000-0000-000062030000}"/>
    <cellStyle name="Normal 3 8 2 4 2" xfId="2531" xr:uid="{B5F22AE7-0542-4BAC-ACD9-8088F115E57F}"/>
    <cellStyle name="Normal 3 8 2 4 2 2" xfId="5263" xr:uid="{5F37D162-FE83-4FDF-9E41-64F29BAD2228}"/>
    <cellStyle name="Normal 3 8 2 4 2 3" xfId="7995" xr:uid="{0DE3FED4-3D4A-4FFF-BD19-C340610F72E4}"/>
    <cellStyle name="Normal 3 8 2 4 3" xfId="3897" xr:uid="{F3D48C09-2657-4939-A6A5-A7ED791F5095}"/>
    <cellStyle name="Normal 3 8 2 4 4" xfId="6629" xr:uid="{DA7F4445-EC9A-4E1E-9137-6AB95C9F7685}"/>
    <cellStyle name="Normal 3 8 2 5" xfId="1548" xr:uid="{577FA959-4149-4E8C-84F0-ADAB4032787A}"/>
    <cellStyle name="Normal 3 8 2 5 2" xfId="4280" xr:uid="{F339075D-C817-40ED-8F5C-8AD9E0EBE6F8}"/>
    <cellStyle name="Normal 3 8 2 5 3" xfId="7012" xr:uid="{0D2862FC-6BD7-48D1-A2F8-C05FA2C5494B}"/>
    <cellStyle name="Normal 3 8 2 6" xfId="2914" xr:uid="{C6F54B51-8277-4EC2-A1CB-4878868ABDE7}"/>
    <cellStyle name="Normal 3 8 2 7" xfId="5646" xr:uid="{24BED28D-0FF7-43F8-9B52-600693E9B0DD}"/>
    <cellStyle name="Normal 3 8 3" xfId="507" xr:uid="{00000000-0005-0000-0000-000063030000}"/>
    <cellStyle name="Normal 3 8 3 2" xfId="894" xr:uid="{00000000-0005-0000-0000-000064030000}"/>
    <cellStyle name="Normal 3 8 3 2 2" xfId="2260" xr:uid="{ACE524AA-0F86-4F70-B75D-715B7D2A7619}"/>
    <cellStyle name="Normal 3 8 3 2 2 2" xfId="4992" xr:uid="{EE02D4CD-B7EE-4CA6-A6B6-977CA066CCF3}"/>
    <cellStyle name="Normal 3 8 3 2 2 3" xfId="7724" xr:uid="{16297B00-754D-47E9-AA00-37200215A7FA}"/>
    <cellStyle name="Normal 3 8 3 2 3" xfId="3626" xr:uid="{791C6988-4279-4F29-908D-0B07CA8F38E6}"/>
    <cellStyle name="Normal 3 8 3 2 4" xfId="6358" xr:uid="{44F88ECF-374C-4DC6-86B2-F38F8AE73D8A}"/>
    <cellStyle name="Normal 3 8 3 3" xfId="1277" xr:uid="{00000000-0005-0000-0000-000065030000}"/>
    <cellStyle name="Normal 3 8 3 3 2" xfId="2643" xr:uid="{13F2447E-D158-416E-B908-3565B9C9F132}"/>
    <cellStyle name="Normal 3 8 3 3 2 2" xfId="5375" xr:uid="{DFE8B260-93CC-414C-9ECA-614399F0A1AF}"/>
    <cellStyle name="Normal 3 8 3 3 2 3" xfId="8107" xr:uid="{9636A74F-8565-461B-92E4-E335341FB672}"/>
    <cellStyle name="Normal 3 8 3 3 3" xfId="4009" xr:uid="{C660BFF6-A123-4796-A467-225CE8EC9C15}"/>
    <cellStyle name="Normal 3 8 3 3 4" xfId="6741" xr:uid="{AA6073D4-13AC-47EF-885B-3C7CE5C4E091}"/>
    <cellStyle name="Normal 3 8 3 4" xfId="1877" xr:uid="{D13553A0-1F95-4CCF-9785-FC12ADBFC28B}"/>
    <cellStyle name="Normal 3 8 3 4 2" xfId="4609" xr:uid="{B5B7D264-2775-42F9-8FAD-6CF1D336ABB7}"/>
    <cellStyle name="Normal 3 8 3 4 3" xfId="7341" xr:uid="{80C2331F-A777-40FE-B4BE-E682EA2341DC}"/>
    <cellStyle name="Normal 3 8 3 5" xfId="3243" xr:uid="{F77C9D74-F024-4183-ACAE-30307EFB7CAE}"/>
    <cellStyle name="Normal 3 8 3 6" xfId="5975" xr:uid="{8A001B0D-4C32-4983-AC8F-580E2511191B}"/>
    <cellStyle name="Normal 3 8 4" xfId="287" xr:uid="{00000000-0005-0000-0000-000066030000}"/>
    <cellStyle name="Normal 3 8 4 2" xfId="1657" xr:uid="{F7C9BA62-C31F-40CA-8CFF-2338ED3A24D4}"/>
    <cellStyle name="Normal 3 8 4 2 2" xfId="4389" xr:uid="{736484CF-B437-485D-B52B-E916A3136A46}"/>
    <cellStyle name="Normal 3 8 4 2 3" xfId="7121" xr:uid="{45A27376-0D9F-4C18-BF5D-ACD84DD2C7A9}"/>
    <cellStyle name="Normal 3 8 4 3" xfId="3023" xr:uid="{AC305D64-D589-4635-891C-434B1BCD4B82}"/>
    <cellStyle name="Normal 3 8 4 4" xfId="5755" xr:uid="{162046E2-40D9-40AC-9224-5D4BAC4B6328}"/>
    <cellStyle name="Normal 3 8 5" xfId="674" xr:uid="{00000000-0005-0000-0000-000067030000}"/>
    <cellStyle name="Normal 3 8 5 2" xfId="2040" xr:uid="{ED132555-45F7-4A50-9942-F6E9B1892440}"/>
    <cellStyle name="Normal 3 8 5 2 2" xfId="4772" xr:uid="{568675D3-193B-4408-B2E0-636061C1F52E}"/>
    <cellStyle name="Normal 3 8 5 2 3" xfId="7504" xr:uid="{EE5B7AC9-0986-4CC3-9C7D-079615883050}"/>
    <cellStyle name="Normal 3 8 5 3" xfId="3406" xr:uid="{2D1C8262-E927-47DD-82E0-9CBE8556D0C0}"/>
    <cellStyle name="Normal 3 8 5 4" xfId="6138" xr:uid="{B8D59E3A-64AD-4AF2-A463-66DC1EFBE52F}"/>
    <cellStyle name="Normal 3 8 6" xfId="1057" xr:uid="{00000000-0005-0000-0000-000068030000}"/>
    <cellStyle name="Normal 3 8 6 2" xfId="2423" xr:uid="{1574AA3B-7052-4576-8D47-8911D4FE1307}"/>
    <cellStyle name="Normal 3 8 6 2 2" xfId="5155" xr:uid="{D30A3D6C-CBCA-40F0-8293-A77A37AA0E0E}"/>
    <cellStyle name="Normal 3 8 6 2 3" xfId="7887" xr:uid="{89D12C55-D3A5-4BAB-ABCE-E2D290F5DECF}"/>
    <cellStyle name="Normal 3 8 6 3" xfId="3789" xr:uid="{73276A90-12A5-4489-9419-99C76FEF3468}"/>
    <cellStyle name="Normal 3 8 6 4" xfId="6521" xr:uid="{E88A9A86-F4A7-40AD-A6E2-569F35A69567}"/>
    <cellStyle name="Normal 3 8 7" xfId="1440" xr:uid="{46121A5D-C684-4AE6-98E7-5B9FDC27354E}"/>
    <cellStyle name="Normal 3 8 7 2" xfId="4172" xr:uid="{31E0F813-DE88-4BD4-9F1F-2A3AD200F021}"/>
    <cellStyle name="Normal 3 8 7 3" xfId="6904" xr:uid="{6331696F-C782-4E0C-A4E1-89EE740CA2C5}"/>
    <cellStyle name="Normal 3 8 8" xfId="2806" xr:uid="{0E97D990-5DA6-4D85-B3B7-86163A5AA53F}"/>
    <cellStyle name="Normal 3 8 9" xfId="5538" xr:uid="{B1A959A9-6164-4697-84FD-FB20AE0503E5}"/>
    <cellStyle name="Normal 3 9" xfId="125" xr:uid="{00000000-0005-0000-0000-000069030000}"/>
    <cellStyle name="Normal 3 9 2" xfId="563" xr:uid="{00000000-0005-0000-0000-00006A030000}"/>
    <cellStyle name="Normal 3 9 2 2" xfId="948" xr:uid="{00000000-0005-0000-0000-00006B030000}"/>
    <cellStyle name="Normal 3 9 2 2 2" xfId="2314" xr:uid="{DF33B079-FD6B-4C75-945C-5853E5B2CEBD}"/>
    <cellStyle name="Normal 3 9 2 2 2 2" xfId="5046" xr:uid="{0CB85DBD-05DE-448C-B767-6078802BC737}"/>
    <cellStyle name="Normal 3 9 2 2 2 3" xfId="7778" xr:uid="{B5C24653-0529-4635-967E-E80E8F3F3191}"/>
    <cellStyle name="Normal 3 9 2 2 3" xfId="3680" xr:uid="{969E228F-8E3B-480C-9FCC-3DC09BCD074F}"/>
    <cellStyle name="Normal 3 9 2 2 4" xfId="6412" xr:uid="{D37BECCC-5F35-417B-8C90-531DC8F85410}"/>
    <cellStyle name="Normal 3 9 2 3" xfId="1331" xr:uid="{00000000-0005-0000-0000-00006C030000}"/>
    <cellStyle name="Normal 3 9 2 3 2" xfId="2697" xr:uid="{AFA7F93C-C0F6-4CAB-800B-F1912499A735}"/>
    <cellStyle name="Normal 3 9 2 3 2 2" xfId="5429" xr:uid="{04D27FE3-E11D-48EC-92D8-77000E013F26}"/>
    <cellStyle name="Normal 3 9 2 3 2 3" xfId="8161" xr:uid="{CDF1BABC-5141-4BFB-968D-5803B8A0B528}"/>
    <cellStyle name="Normal 3 9 2 3 3" xfId="4063" xr:uid="{238128D0-8838-4FFF-87F2-CA7DE569E8B9}"/>
    <cellStyle name="Normal 3 9 2 3 4" xfId="6795" xr:uid="{4416BB9F-0C1F-407B-8F3E-67E791FA9C12}"/>
    <cellStyle name="Normal 3 9 2 4" xfId="1931" xr:uid="{A36B9652-443A-4041-884D-12221DE74588}"/>
    <cellStyle name="Normal 3 9 2 4 2" xfId="4663" xr:uid="{2A494EE9-E821-46B6-89B0-05707D0B179E}"/>
    <cellStyle name="Normal 3 9 2 4 3" xfId="7395" xr:uid="{9CE50CFC-550E-4E4A-BEF3-2DE9E684557F}"/>
    <cellStyle name="Normal 3 9 2 5" xfId="3297" xr:uid="{E2F614AD-CFFC-4807-9A1F-D2A53054046A}"/>
    <cellStyle name="Normal 3 9 2 6" xfId="6029" xr:uid="{F672D3DF-2708-4BF7-B419-F3108BC62702}"/>
    <cellStyle name="Normal 3 9 3" xfId="342" xr:uid="{00000000-0005-0000-0000-00006D030000}"/>
    <cellStyle name="Normal 3 9 3 2" xfId="1712" xr:uid="{8A7F1B5E-4EAA-4610-93A3-B8895875F65D}"/>
    <cellStyle name="Normal 3 9 3 2 2" xfId="4444" xr:uid="{A5EC68F4-1A0A-488C-9941-1DEB1D65EBFD}"/>
    <cellStyle name="Normal 3 9 3 2 3" xfId="7176" xr:uid="{C121CFF9-62BB-46C2-BCF8-6C4951696CBB}"/>
    <cellStyle name="Normal 3 9 3 3" xfId="3078" xr:uid="{98664D6D-BF7A-4ABC-ACB0-1E8526EE6A55}"/>
    <cellStyle name="Normal 3 9 3 4" xfId="5810" xr:uid="{14DA35F4-4861-496E-80D6-A8468AD8EB85}"/>
    <cellStyle name="Normal 3 9 4" xfId="729" xr:uid="{00000000-0005-0000-0000-00006E030000}"/>
    <cellStyle name="Normal 3 9 4 2" xfId="2095" xr:uid="{1F8EBB4C-AB7D-4AAB-810A-C854B1684E27}"/>
    <cellStyle name="Normal 3 9 4 2 2" xfId="4827" xr:uid="{CF266E69-387A-4991-975D-2398AD2685FD}"/>
    <cellStyle name="Normal 3 9 4 2 3" xfId="7559" xr:uid="{85CDF8AF-2AAD-48C7-825A-67E427352D38}"/>
    <cellStyle name="Normal 3 9 4 3" xfId="3461" xr:uid="{5ECC01F8-2C37-42AD-B66C-955807F81798}"/>
    <cellStyle name="Normal 3 9 4 4" xfId="6193" xr:uid="{BA280CCF-4E6B-49D1-9032-1D9B3EE87DE7}"/>
    <cellStyle name="Normal 3 9 5" xfId="1112" xr:uid="{00000000-0005-0000-0000-00006F030000}"/>
    <cellStyle name="Normal 3 9 5 2" xfId="2478" xr:uid="{38690A36-B36E-414D-AF9E-E62CC9844798}"/>
    <cellStyle name="Normal 3 9 5 2 2" xfId="5210" xr:uid="{D7470F27-CC3C-438D-BC29-9AD4B22511A2}"/>
    <cellStyle name="Normal 3 9 5 2 3" xfId="7942" xr:uid="{F2B2C68E-F09F-4B09-B6E6-3DD7E896CA8F}"/>
    <cellStyle name="Normal 3 9 5 3" xfId="3844" xr:uid="{6B0788C3-F572-4899-84F0-99E528FE206C}"/>
    <cellStyle name="Normal 3 9 5 4" xfId="6576" xr:uid="{DFCBFEA5-CEDC-4864-83BA-2FC4B05D3BFA}"/>
    <cellStyle name="Normal 3 9 6" xfId="1495" xr:uid="{6E240C7D-CC5C-4D81-AF64-40B85586818E}"/>
    <cellStyle name="Normal 3 9 6 2" xfId="4227" xr:uid="{3CE1AB63-06B7-4DA8-A784-03B16A861E1D}"/>
    <cellStyle name="Normal 3 9 6 3" xfId="6959" xr:uid="{34858265-DD61-434E-92B0-B1C76BE7A34B}"/>
    <cellStyle name="Normal 3 9 7" xfId="2861" xr:uid="{29A57A0D-1D5D-4AE1-98AC-D4EB1DFB94E6}"/>
    <cellStyle name="Normal 3 9 8" xfId="5593" xr:uid="{90CB77AC-F44C-47FB-8C0D-29AE7E25E7B6}"/>
    <cellStyle name="Normal 4" xfId="15" xr:uid="{00000000-0005-0000-0000-000070030000}"/>
    <cellStyle name="Normal 4 2" xfId="564" xr:uid="{00000000-0005-0000-0000-000071030000}"/>
    <cellStyle name="Normal 5" xfId="16" xr:uid="{00000000-0005-0000-0000-000072030000}"/>
    <cellStyle name="Normal 5 2" xfId="565" xr:uid="{00000000-0005-0000-0000-000073030000}"/>
    <cellStyle name="Normal 6" xfId="17" xr:uid="{00000000-0005-0000-0000-000074030000}"/>
    <cellStyle name="Normal 6 10" xfId="236" xr:uid="{00000000-0005-0000-0000-000075030000}"/>
    <cellStyle name="Normal 6 10 2" xfId="1606" xr:uid="{56697BB7-7EF5-4EFD-8988-3261DC55A0C8}"/>
    <cellStyle name="Normal 6 10 2 2" xfId="4338" xr:uid="{9B893E71-D491-467E-9115-03F16AB6CBE1}"/>
    <cellStyle name="Normal 6 10 2 3" xfId="7070" xr:uid="{467D1264-ACB6-474B-ADD4-D71859852776}"/>
    <cellStyle name="Normal 6 10 3" xfId="2972" xr:uid="{57EC9801-2958-4C24-85F5-8B840ABB9FA0}"/>
    <cellStyle name="Normal 6 10 4" xfId="5704" xr:uid="{97DF7B21-8C4A-40BA-9336-11F740E7B96F}"/>
    <cellStyle name="Normal 6 11" xfId="623" xr:uid="{00000000-0005-0000-0000-000076030000}"/>
    <cellStyle name="Normal 6 11 2" xfId="1989" xr:uid="{EBADB9DD-26F2-42AB-B98F-FEA0C7A0E0BB}"/>
    <cellStyle name="Normal 6 11 2 2" xfId="4721" xr:uid="{3B6375A0-5CA1-4D8F-A2A9-ADFF0F9C6029}"/>
    <cellStyle name="Normal 6 11 2 3" xfId="7453" xr:uid="{204B6885-0D0F-456C-86F3-50991C360616}"/>
    <cellStyle name="Normal 6 11 3" xfId="3355" xr:uid="{A1AEC95A-29B1-4037-A371-9E0DF7870007}"/>
    <cellStyle name="Normal 6 11 4" xfId="6087" xr:uid="{D0CD20C6-10F7-4DA4-96F7-7DA39A9330CA}"/>
    <cellStyle name="Normal 6 12" xfId="1006" xr:uid="{00000000-0005-0000-0000-000077030000}"/>
    <cellStyle name="Normal 6 12 2" xfId="2372" xr:uid="{B0A274FB-5F08-43A4-83CB-DD62EAB07388}"/>
    <cellStyle name="Normal 6 12 2 2" xfId="5104" xr:uid="{85864967-95A3-4162-98E6-94CF36BAA5A2}"/>
    <cellStyle name="Normal 6 12 2 3" xfId="7836" xr:uid="{AA9D9CF9-3EFA-400E-9DD5-D4342213F1F4}"/>
    <cellStyle name="Normal 6 12 3" xfId="3738" xr:uid="{B2A00BE4-76F0-45D8-82AE-789BD1CDA548}"/>
    <cellStyle name="Normal 6 12 4" xfId="6470" xr:uid="{DDFB9E8A-8151-494D-A487-20A0852AFC0A}"/>
    <cellStyle name="Normal 6 13" xfId="1389" xr:uid="{CF3DB1D9-F0E2-43C9-BD7E-09B74FAD3457}"/>
    <cellStyle name="Normal 6 13 2" xfId="4121" xr:uid="{72ED1829-DDEF-49D8-9C60-5A7AB85F545A}"/>
    <cellStyle name="Normal 6 13 3" xfId="6853" xr:uid="{6B28183C-F4C7-4FF0-8397-3949FDEBE561}"/>
    <cellStyle name="Normal 6 14" xfId="2755" xr:uid="{2B65777D-C618-461A-83FA-7010C5A9E12B}"/>
    <cellStyle name="Normal 6 15" xfId="5487" xr:uid="{D27AF97C-5F68-4512-97A8-F892E22D53F6}"/>
    <cellStyle name="Normal 6 2" xfId="18" xr:uid="{00000000-0005-0000-0000-000078030000}"/>
    <cellStyle name="Normal 6 3" xfId="52" xr:uid="{00000000-0005-0000-0000-000079030000}"/>
    <cellStyle name="Normal 6 3 10" xfId="5520" xr:uid="{21205D69-BCC1-42CA-9562-F4D388A489D2}"/>
    <cellStyle name="Normal 6 3 2" xfId="105" xr:uid="{00000000-0005-0000-0000-00007A030000}"/>
    <cellStyle name="Normal 6 3 2 2" xfId="213" xr:uid="{00000000-0005-0000-0000-00007B030000}"/>
    <cellStyle name="Normal 6 3 2 2 2" xfId="430" xr:uid="{00000000-0005-0000-0000-00007C030000}"/>
    <cellStyle name="Normal 6 3 2 2 2 2" xfId="1800" xr:uid="{0CB084D0-2247-4A47-945F-0C3D87DA18DC}"/>
    <cellStyle name="Normal 6 3 2 2 2 2 2" xfId="4532" xr:uid="{3113D8F2-F179-4314-BA3F-5DE40AD53D66}"/>
    <cellStyle name="Normal 6 3 2 2 2 2 3" xfId="7264" xr:uid="{4277C14B-6B2F-4837-8702-5967328B6190}"/>
    <cellStyle name="Normal 6 3 2 2 2 3" xfId="3166" xr:uid="{0F24AFF4-F4CC-4AF0-9CFA-36425E7AFE43}"/>
    <cellStyle name="Normal 6 3 2 2 2 4" xfId="5898" xr:uid="{83F5B81B-880E-4719-8B52-E0FDA3C99249}"/>
    <cellStyle name="Normal 6 3 2 2 3" xfId="817" xr:uid="{00000000-0005-0000-0000-00007D030000}"/>
    <cellStyle name="Normal 6 3 2 2 3 2" xfId="2183" xr:uid="{1036A80A-27E8-4671-9773-9E1208D5BA70}"/>
    <cellStyle name="Normal 6 3 2 2 3 2 2" xfId="4915" xr:uid="{D0224C32-A166-416A-A627-F2C74C29CB13}"/>
    <cellStyle name="Normal 6 3 2 2 3 2 3" xfId="7647" xr:uid="{57ED123E-3104-4C32-AC07-A27F664CAEB8}"/>
    <cellStyle name="Normal 6 3 2 2 3 3" xfId="3549" xr:uid="{6B4D89CC-81B3-4632-8F55-1A579C41A638}"/>
    <cellStyle name="Normal 6 3 2 2 3 4" xfId="6281" xr:uid="{5CD10EA6-7F1D-4578-94EF-A78AA61BD352}"/>
    <cellStyle name="Normal 6 3 2 2 4" xfId="1200" xr:uid="{00000000-0005-0000-0000-00007E030000}"/>
    <cellStyle name="Normal 6 3 2 2 4 2" xfId="2566" xr:uid="{6512A40F-562E-4A2A-B4B9-A20E95A13E99}"/>
    <cellStyle name="Normal 6 3 2 2 4 2 2" xfId="5298" xr:uid="{5EE6AA65-5F74-4EB7-90A2-C4A8B649F738}"/>
    <cellStyle name="Normal 6 3 2 2 4 2 3" xfId="8030" xr:uid="{6824106E-ED58-4032-AD79-1C0110BE4D44}"/>
    <cellStyle name="Normal 6 3 2 2 4 3" xfId="3932" xr:uid="{77E234C0-76E8-4257-BCC5-3DD545CDB349}"/>
    <cellStyle name="Normal 6 3 2 2 4 4" xfId="6664" xr:uid="{A0FDFE4B-2AE5-4762-A369-37FB593DDE68}"/>
    <cellStyle name="Normal 6 3 2 2 5" xfId="1583" xr:uid="{AF4BBB86-9BDC-4A8B-869F-D1735EDA772E}"/>
    <cellStyle name="Normal 6 3 2 2 5 2" xfId="4315" xr:uid="{CD513D73-D97B-49FC-95F8-C1DF1985980A}"/>
    <cellStyle name="Normal 6 3 2 2 5 3" xfId="7047" xr:uid="{BE5C4A4D-447F-46A8-AD28-BDF2A2BE32F7}"/>
    <cellStyle name="Normal 6 3 2 2 6" xfId="2949" xr:uid="{B9E0286B-E4CD-4D9D-BD9B-EBD26606A7B7}"/>
    <cellStyle name="Normal 6 3 2 2 7" xfId="5681" xr:uid="{E49174D5-82AE-442F-B1E7-50935F64655E}"/>
    <cellStyle name="Normal 6 3 2 3" xfId="542" xr:uid="{00000000-0005-0000-0000-00007F030000}"/>
    <cellStyle name="Normal 6 3 2 3 2" xfId="929" xr:uid="{00000000-0005-0000-0000-000080030000}"/>
    <cellStyle name="Normal 6 3 2 3 2 2" xfId="2295" xr:uid="{B70A05A0-26BD-4098-A6AE-D86B23F712E5}"/>
    <cellStyle name="Normal 6 3 2 3 2 2 2" xfId="5027" xr:uid="{1FABB298-59E0-4891-90D1-7643401D9DB2}"/>
    <cellStyle name="Normal 6 3 2 3 2 2 3" xfId="7759" xr:uid="{4F36AB24-93E8-49B2-828A-F6145AA50733}"/>
    <cellStyle name="Normal 6 3 2 3 2 3" xfId="3661" xr:uid="{3DE956C7-3AC8-4612-A93B-3DF737889A14}"/>
    <cellStyle name="Normal 6 3 2 3 2 4" xfId="6393" xr:uid="{64F52761-D121-4943-A1D5-A48D192AC57E}"/>
    <cellStyle name="Normal 6 3 2 3 3" xfId="1312" xr:uid="{00000000-0005-0000-0000-000081030000}"/>
    <cellStyle name="Normal 6 3 2 3 3 2" xfId="2678" xr:uid="{D43B56DA-AC6A-4E65-B125-5B3EDD8E52C3}"/>
    <cellStyle name="Normal 6 3 2 3 3 2 2" xfId="5410" xr:uid="{DC008FB7-6084-4B5F-A5F0-A637892AC12C}"/>
    <cellStyle name="Normal 6 3 2 3 3 2 3" xfId="8142" xr:uid="{75A14A3A-18FD-4ADD-AC30-B0DF34BDEB7B}"/>
    <cellStyle name="Normal 6 3 2 3 3 3" xfId="4044" xr:uid="{98EF90DF-3472-4D9D-82CD-E3C0761B0AA1}"/>
    <cellStyle name="Normal 6 3 2 3 3 4" xfId="6776" xr:uid="{78BBC73A-BC2C-45AB-B408-A335B23484E4}"/>
    <cellStyle name="Normal 6 3 2 3 4" xfId="1912" xr:uid="{09B67115-DFDD-40AE-9513-06318D016A9F}"/>
    <cellStyle name="Normal 6 3 2 3 4 2" xfId="4644" xr:uid="{DBBEADD8-604F-40F5-AF2E-011BC5186C2E}"/>
    <cellStyle name="Normal 6 3 2 3 4 3" xfId="7376" xr:uid="{60E42491-5585-4840-858B-6D1F4C5AD0EF}"/>
    <cellStyle name="Normal 6 3 2 3 5" xfId="3278" xr:uid="{918282DB-8D78-4E7E-A8FD-9944448B69AC}"/>
    <cellStyle name="Normal 6 3 2 3 6" xfId="6010" xr:uid="{7EAAD242-F093-4CE3-BA7C-43CBA5061B55}"/>
    <cellStyle name="Normal 6 3 2 4" xfId="322" xr:uid="{00000000-0005-0000-0000-000082030000}"/>
    <cellStyle name="Normal 6 3 2 4 2" xfId="1692" xr:uid="{D2422771-01A8-409D-84B5-D269088573EC}"/>
    <cellStyle name="Normal 6 3 2 4 2 2" xfId="4424" xr:uid="{60DE0C65-7EA3-46DB-8BA3-3419A82FE99B}"/>
    <cellStyle name="Normal 6 3 2 4 2 3" xfId="7156" xr:uid="{3C17E82C-A54A-4384-AA5A-EE7B2CEE05DB}"/>
    <cellStyle name="Normal 6 3 2 4 3" xfId="3058" xr:uid="{D64D6DCD-6A7D-4A45-9A57-B7DEC932FDE6}"/>
    <cellStyle name="Normal 6 3 2 4 4" xfId="5790" xr:uid="{5D19241E-2284-4989-9F6A-824392348901}"/>
    <cellStyle name="Normal 6 3 2 5" xfId="709" xr:uid="{00000000-0005-0000-0000-000083030000}"/>
    <cellStyle name="Normal 6 3 2 5 2" xfId="2075" xr:uid="{E078737B-21EA-4B4D-94BE-540B195B6CA3}"/>
    <cellStyle name="Normal 6 3 2 5 2 2" xfId="4807" xr:uid="{9D3D9D39-2C56-4E57-9C45-3185EE519037}"/>
    <cellStyle name="Normal 6 3 2 5 2 3" xfId="7539" xr:uid="{B0A709AC-7EE7-41DC-8364-5463B8197596}"/>
    <cellStyle name="Normal 6 3 2 5 3" xfId="3441" xr:uid="{609237FA-BE04-467A-83AF-5CC57889DDF6}"/>
    <cellStyle name="Normal 6 3 2 5 4" xfId="6173" xr:uid="{EA877922-FFF1-4F67-ABFF-93949E8CBDAE}"/>
    <cellStyle name="Normal 6 3 2 6" xfId="1092" xr:uid="{00000000-0005-0000-0000-000084030000}"/>
    <cellStyle name="Normal 6 3 2 6 2" xfId="2458" xr:uid="{AFA7D097-A6A4-4DCC-8409-2A9A6EFF4233}"/>
    <cellStyle name="Normal 6 3 2 6 2 2" xfId="5190" xr:uid="{3F94712B-D567-4F4D-8899-2F20B8FD4437}"/>
    <cellStyle name="Normal 6 3 2 6 2 3" xfId="7922" xr:uid="{B094E2C0-C49D-4C1C-9EB0-2416AF039DF5}"/>
    <cellStyle name="Normal 6 3 2 6 3" xfId="3824" xr:uid="{FCD7FD45-6435-40F7-90CC-086BF510A1AC}"/>
    <cellStyle name="Normal 6 3 2 6 4" xfId="6556" xr:uid="{C7867D3A-DDD1-4C9E-A6E6-E29F93536014}"/>
    <cellStyle name="Normal 6 3 2 7" xfId="1475" xr:uid="{1B2CF5F9-6425-4B69-AACB-7295D92BB111}"/>
    <cellStyle name="Normal 6 3 2 7 2" xfId="4207" xr:uid="{E0B28B75-3534-4312-80BE-312FBCF9BED5}"/>
    <cellStyle name="Normal 6 3 2 7 3" xfId="6939" xr:uid="{0C737DFA-0518-40D9-99F0-A1BE0414A67A}"/>
    <cellStyle name="Normal 6 3 2 8" xfId="2841" xr:uid="{17B12FA8-F37A-4E4E-8D68-9BBCF5DA799D}"/>
    <cellStyle name="Normal 6 3 2 9" xfId="5573" xr:uid="{98DCCD10-EFE9-4259-8D15-79AD0003637F}"/>
    <cellStyle name="Normal 6 3 3" xfId="160" xr:uid="{00000000-0005-0000-0000-000085030000}"/>
    <cellStyle name="Normal 6 3 3 2" xfId="603" xr:uid="{00000000-0005-0000-0000-000086030000}"/>
    <cellStyle name="Normal 6 3 3 2 2" xfId="986" xr:uid="{00000000-0005-0000-0000-000087030000}"/>
    <cellStyle name="Normal 6 3 3 2 2 2" xfId="2352" xr:uid="{D614CCFA-8C29-40A6-9670-8EDD409A9693}"/>
    <cellStyle name="Normal 6 3 3 2 2 2 2" xfId="5084" xr:uid="{301A082F-2655-44F0-913B-84CE8988C738}"/>
    <cellStyle name="Normal 6 3 3 2 2 2 3" xfId="7816" xr:uid="{9BF174D6-4AFA-40F4-8D09-8599ACFB7679}"/>
    <cellStyle name="Normal 6 3 3 2 2 3" xfId="3718" xr:uid="{84DBC0FC-2501-48D9-8EDF-2A22AD388B00}"/>
    <cellStyle name="Normal 6 3 3 2 2 4" xfId="6450" xr:uid="{DA146250-A9FD-46B6-9426-E16C94D9C989}"/>
    <cellStyle name="Normal 6 3 3 2 3" xfId="1369" xr:uid="{00000000-0005-0000-0000-000088030000}"/>
    <cellStyle name="Normal 6 3 3 2 3 2" xfId="2735" xr:uid="{06F8ECFA-0209-467B-B4D4-97C69696CD44}"/>
    <cellStyle name="Normal 6 3 3 2 3 2 2" xfId="5467" xr:uid="{0558B54E-94D2-4AE8-828D-40C1D4278B17}"/>
    <cellStyle name="Normal 6 3 3 2 3 2 3" xfId="8199" xr:uid="{3BABD241-502D-4D13-BF35-3DE80734B4D4}"/>
    <cellStyle name="Normal 6 3 3 2 3 3" xfId="4101" xr:uid="{72934645-6E45-4408-93E1-9529D698746B}"/>
    <cellStyle name="Normal 6 3 3 2 3 4" xfId="6833" xr:uid="{BFD0BA28-8DF8-4BF7-B7C5-3978862F53F8}"/>
    <cellStyle name="Normal 6 3 3 2 4" xfId="1969" xr:uid="{2EFB1D02-8E61-40AA-AA81-8A0ABA9740CB}"/>
    <cellStyle name="Normal 6 3 3 2 4 2" xfId="4701" xr:uid="{C601B3E3-CF63-4EAC-B24E-B8B26145FD80}"/>
    <cellStyle name="Normal 6 3 3 2 4 3" xfId="7433" xr:uid="{618E40E3-ED97-4A58-993E-89D5E876F6D1}"/>
    <cellStyle name="Normal 6 3 3 2 5" xfId="3335" xr:uid="{307A117A-9D9E-4D2C-A439-941665F7B161}"/>
    <cellStyle name="Normal 6 3 3 2 6" xfId="6067" xr:uid="{CEE5A643-9C28-45BC-B698-97A960D1C384}"/>
    <cellStyle name="Normal 6 3 3 3" xfId="377" xr:uid="{00000000-0005-0000-0000-000089030000}"/>
    <cellStyle name="Normal 6 3 3 3 2" xfId="1747" xr:uid="{1D4182E0-71B4-4E71-ADF8-99407F03C420}"/>
    <cellStyle name="Normal 6 3 3 3 2 2" xfId="4479" xr:uid="{69C2FE85-2385-4ADB-AE52-11984D7F735B}"/>
    <cellStyle name="Normal 6 3 3 3 2 3" xfId="7211" xr:uid="{281FBCA6-C657-4F62-8A6D-383135509FCE}"/>
    <cellStyle name="Normal 6 3 3 3 3" xfId="3113" xr:uid="{D7EAAA31-FA69-4477-A2D3-D98F62CB5278}"/>
    <cellStyle name="Normal 6 3 3 3 4" xfId="5845" xr:uid="{6835F063-79A1-4321-A92B-BB0045E24DBD}"/>
    <cellStyle name="Normal 6 3 3 4" xfId="764" xr:uid="{00000000-0005-0000-0000-00008A030000}"/>
    <cellStyle name="Normal 6 3 3 4 2" xfId="2130" xr:uid="{9037BFCB-F5F8-44B9-864B-9A35E066251D}"/>
    <cellStyle name="Normal 6 3 3 4 2 2" xfId="4862" xr:uid="{6E4A4C84-3CB8-42E7-B308-9FA560E6AF49}"/>
    <cellStyle name="Normal 6 3 3 4 2 3" xfId="7594" xr:uid="{A788DDDA-E4FD-4A6E-B967-45F311E72FE2}"/>
    <cellStyle name="Normal 6 3 3 4 3" xfId="3496" xr:uid="{227BC0B1-8062-4466-BB87-92CF034E5FFE}"/>
    <cellStyle name="Normal 6 3 3 4 4" xfId="6228" xr:uid="{D252DCC2-75A6-4D53-A5A2-ABE507E07938}"/>
    <cellStyle name="Normal 6 3 3 5" xfId="1147" xr:uid="{00000000-0005-0000-0000-00008B030000}"/>
    <cellStyle name="Normal 6 3 3 5 2" xfId="2513" xr:uid="{0A7CBFE9-2F16-4851-A90B-834AA1B2F1CD}"/>
    <cellStyle name="Normal 6 3 3 5 2 2" xfId="5245" xr:uid="{342BD20E-3622-47EE-A7D9-B6BCC304CF34}"/>
    <cellStyle name="Normal 6 3 3 5 2 3" xfId="7977" xr:uid="{5F8FA6F5-6F95-495D-8732-14307A6F9087}"/>
    <cellStyle name="Normal 6 3 3 5 3" xfId="3879" xr:uid="{39662818-1BBC-48B4-86C2-65BC202165D9}"/>
    <cellStyle name="Normal 6 3 3 5 4" xfId="6611" xr:uid="{948E20F8-4371-4FE9-8BED-80EB6CEDC39B}"/>
    <cellStyle name="Normal 6 3 3 6" xfId="1530" xr:uid="{F4B65953-1445-437E-B94E-3324F3657BF3}"/>
    <cellStyle name="Normal 6 3 3 6 2" xfId="4262" xr:uid="{52AD833A-75B6-4575-9555-86A785B8E568}"/>
    <cellStyle name="Normal 6 3 3 6 3" xfId="6994" xr:uid="{5F77127A-8D4A-483E-ACC4-296EA7726276}"/>
    <cellStyle name="Normal 6 3 3 7" xfId="2896" xr:uid="{2F8DBC73-DF65-40A0-90E5-D9CFBE8B19C3}"/>
    <cellStyle name="Normal 6 3 3 8" xfId="5628" xr:uid="{DC7E9A16-ED6E-4662-B164-FB245A118BAC}"/>
    <cellStyle name="Normal 6 3 4" xfId="489" xr:uid="{00000000-0005-0000-0000-00008C030000}"/>
    <cellStyle name="Normal 6 3 4 2" xfId="876" xr:uid="{00000000-0005-0000-0000-00008D030000}"/>
    <cellStyle name="Normal 6 3 4 2 2" xfId="2242" xr:uid="{395C2C51-070C-41AA-8184-92EC03FA5601}"/>
    <cellStyle name="Normal 6 3 4 2 2 2" xfId="4974" xr:uid="{FBC838F8-4B2F-4326-A289-CCCE9DCB770E}"/>
    <cellStyle name="Normal 6 3 4 2 2 3" xfId="7706" xr:uid="{AD5FDE88-F68E-4268-B46A-7002F2A092EE}"/>
    <cellStyle name="Normal 6 3 4 2 3" xfId="3608" xr:uid="{5A9C81C6-6DEF-4477-B061-09EE2CED83D0}"/>
    <cellStyle name="Normal 6 3 4 2 4" xfId="6340" xr:uid="{BF82CBC0-22C3-4F1A-98B8-0808EC403036}"/>
    <cellStyle name="Normal 6 3 4 3" xfId="1259" xr:uid="{00000000-0005-0000-0000-00008E030000}"/>
    <cellStyle name="Normal 6 3 4 3 2" xfId="2625" xr:uid="{F984EF10-D8A4-4C13-BE27-535A71399071}"/>
    <cellStyle name="Normal 6 3 4 3 2 2" xfId="5357" xr:uid="{454F7ED6-9636-4385-953D-DF15FFA4401A}"/>
    <cellStyle name="Normal 6 3 4 3 2 3" xfId="8089" xr:uid="{C6EE9F5C-E1B7-431F-860E-6B356BAD466F}"/>
    <cellStyle name="Normal 6 3 4 3 3" xfId="3991" xr:uid="{CCA1FFDF-1B2C-4B27-854E-E62A9B89EA65}"/>
    <cellStyle name="Normal 6 3 4 3 4" xfId="6723" xr:uid="{42CF63F1-07CC-4BDC-A047-9BA9F476613C}"/>
    <cellStyle name="Normal 6 3 4 4" xfId="1859" xr:uid="{C5069019-4777-4388-A792-C1CAA3E3E572}"/>
    <cellStyle name="Normal 6 3 4 4 2" xfId="4591" xr:uid="{C4FF284D-31FE-4632-BD65-5D83D130BCEB}"/>
    <cellStyle name="Normal 6 3 4 4 3" xfId="7323" xr:uid="{5A7C5B5C-8CE8-4B4A-BA30-9B9457A0E8E2}"/>
    <cellStyle name="Normal 6 3 4 5" xfId="3225" xr:uid="{9B468269-0BD3-4C06-9345-CEAC790605B6}"/>
    <cellStyle name="Normal 6 3 4 6" xfId="5957" xr:uid="{BA804D48-DE19-42D2-9B4C-F7C552EBBD3A}"/>
    <cellStyle name="Normal 6 3 5" xfId="269" xr:uid="{00000000-0005-0000-0000-00008F030000}"/>
    <cellStyle name="Normal 6 3 5 2" xfId="1639" xr:uid="{4C048068-1F18-4982-B863-AC1D70519769}"/>
    <cellStyle name="Normal 6 3 5 2 2" xfId="4371" xr:uid="{67C0CB9E-0BE6-4FF6-ABE4-D23CFBA903A1}"/>
    <cellStyle name="Normal 6 3 5 2 3" xfId="7103" xr:uid="{B78FF706-FC81-4CAB-AC4E-911D0330ACA4}"/>
    <cellStyle name="Normal 6 3 5 3" xfId="3005" xr:uid="{4685825C-D749-49FE-8C82-9939160F0D17}"/>
    <cellStyle name="Normal 6 3 5 4" xfId="5737" xr:uid="{6C6AFBA0-6CDF-49DA-AB1E-F66946B32D99}"/>
    <cellStyle name="Normal 6 3 6" xfId="656" xr:uid="{00000000-0005-0000-0000-000090030000}"/>
    <cellStyle name="Normal 6 3 6 2" xfId="2022" xr:uid="{63A138B0-2F20-4884-B342-6027A3C829A7}"/>
    <cellStyle name="Normal 6 3 6 2 2" xfId="4754" xr:uid="{CB77EDB0-CE98-4712-8CC7-E03B0D32C758}"/>
    <cellStyle name="Normal 6 3 6 2 3" xfId="7486" xr:uid="{6DFFB3E8-CF04-4352-8ED4-1D63AD0F6EDB}"/>
    <cellStyle name="Normal 6 3 6 3" xfId="3388" xr:uid="{E070E941-1B73-40CB-A77E-D34A64EE63BC}"/>
    <cellStyle name="Normal 6 3 6 4" xfId="6120" xr:uid="{EE0AB23B-D70D-4B9C-8E76-783CF1A29AD0}"/>
    <cellStyle name="Normal 6 3 7" xfId="1039" xr:uid="{00000000-0005-0000-0000-000091030000}"/>
    <cellStyle name="Normal 6 3 7 2" xfId="2405" xr:uid="{4CDAF36E-8E86-47F0-820B-ABC6958FCCED}"/>
    <cellStyle name="Normal 6 3 7 2 2" xfId="5137" xr:uid="{671D5736-4875-483A-8FCF-B2860FBF40D7}"/>
    <cellStyle name="Normal 6 3 7 2 3" xfId="7869" xr:uid="{6BEDACEA-0146-4468-AEC5-513E3339D4C5}"/>
    <cellStyle name="Normal 6 3 7 3" xfId="3771" xr:uid="{61E4C1D4-6416-421F-8EBE-709FE5BA7ACA}"/>
    <cellStyle name="Normal 6 3 7 4" xfId="6503" xr:uid="{D2A9549E-9F35-42EF-A94E-FF15D9461428}"/>
    <cellStyle name="Normal 6 3 8" xfId="1422" xr:uid="{411E4E0A-2B8D-4CE6-AF25-218C2991E088}"/>
    <cellStyle name="Normal 6 3 8 2" xfId="4154" xr:uid="{5EF56083-15AC-49AF-858E-F78A69D26A5E}"/>
    <cellStyle name="Normal 6 3 8 3" xfId="6886" xr:uid="{D77F73FC-527C-4820-84B1-91EA385D4BDC}"/>
    <cellStyle name="Normal 6 3 9" xfId="2788" xr:uid="{77A7691F-B747-4DE1-9E12-9B329D59194C}"/>
    <cellStyle name="Normal 6 4" xfId="53" xr:uid="{00000000-0005-0000-0000-000092030000}"/>
    <cellStyle name="Normal 6 4 10" xfId="5521" xr:uid="{661A515C-25B0-4439-80E3-85C4482107B6}"/>
    <cellStyle name="Normal 6 4 2" xfId="106" xr:uid="{00000000-0005-0000-0000-000093030000}"/>
    <cellStyle name="Normal 6 4 2 2" xfId="214" xr:uid="{00000000-0005-0000-0000-000094030000}"/>
    <cellStyle name="Normal 6 4 2 2 2" xfId="431" xr:uid="{00000000-0005-0000-0000-000095030000}"/>
    <cellStyle name="Normal 6 4 2 2 2 2" xfId="1801" xr:uid="{A3208D10-B9B3-4D3D-85B0-ED17A38ACB4D}"/>
    <cellStyle name="Normal 6 4 2 2 2 2 2" xfId="4533" xr:uid="{57FA3E7A-2887-441D-B0AA-5E16C3CCD863}"/>
    <cellStyle name="Normal 6 4 2 2 2 2 3" xfId="7265" xr:uid="{18FA70E3-63A3-4C29-9E08-E00D7B9EFAD8}"/>
    <cellStyle name="Normal 6 4 2 2 2 3" xfId="3167" xr:uid="{1AF97798-DCB2-40FD-B4F8-DB88D3009211}"/>
    <cellStyle name="Normal 6 4 2 2 2 4" xfId="5899" xr:uid="{CD279A9F-723F-4FD0-8EE9-0EC20EE3B538}"/>
    <cellStyle name="Normal 6 4 2 2 3" xfId="818" xr:uid="{00000000-0005-0000-0000-000096030000}"/>
    <cellStyle name="Normal 6 4 2 2 3 2" xfId="2184" xr:uid="{71811DBC-E3C8-422E-A55B-69A99B7BAB27}"/>
    <cellStyle name="Normal 6 4 2 2 3 2 2" xfId="4916" xr:uid="{F9A83C4B-1AB7-4745-8D2D-532DB8451312}"/>
    <cellStyle name="Normal 6 4 2 2 3 2 3" xfId="7648" xr:uid="{E389DC6D-84D0-49FA-846C-EFFE9EF35866}"/>
    <cellStyle name="Normal 6 4 2 2 3 3" xfId="3550" xr:uid="{1455B5BE-9486-4819-AE12-EB2FF8C90920}"/>
    <cellStyle name="Normal 6 4 2 2 3 4" xfId="6282" xr:uid="{98A8301E-59B5-420F-915B-3E57A6D07A05}"/>
    <cellStyle name="Normal 6 4 2 2 4" xfId="1201" xr:uid="{00000000-0005-0000-0000-000097030000}"/>
    <cellStyle name="Normal 6 4 2 2 4 2" xfId="2567" xr:uid="{656B6EEF-711F-4883-A71F-40EDDAF55B17}"/>
    <cellStyle name="Normal 6 4 2 2 4 2 2" xfId="5299" xr:uid="{DEBFB267-292B-47D4-AC13-EC1F9F54FF53}"/>
    <cellStyle name="Normal 6 4 2 2 4 2 3" xfId="8031" xr:uid="{7911D415-FE06-4AFF-823D-3E59C450B596}"/>
    <cellStyle name="Normal 6 4 2 2 4 3" xfId="3933" xr:uid="{F31E8D86-545D-4B26-9E01-88F1FB44A556}"/>
    <cellStyle name="Normal 6 4 2 2 4 4" xfId="6665" xr:uid="{685BA25D-244D-4E9F-8A8C-D013094E2583}"/>
    <cellStyle name="Normal 6 4 2 2 5" xfId="1584" xr:uid="{9E4A4A87-A9F0-42C2-9D4C-233260256C57}"/>
    <cellStyle name="Normal 6 4 2 2 5 2" xfId="4316" xr:uid="{C435C305-16BA-4289-B7F5-E14C1D5BA601}"/>
    <cellStyle name="Normal 6 4 2 2 5 3" xfId="7048" xr:uid="{297DB336-FB76-4F2F-ABBA-A517C1546104}"/>
    <cellStyle name="Normal 6 4 2 2 6" xfId="2950" xr:uid="{E7E49290-2C11-47EF-B2BA-D17C7D369A1B}"/>
    <cellStyle name="Normal 6 4 2 2 7" xfId="5682" xr:uid="{FE8D321F-664A-4A84-8955-39D70C8442EC}"/>
    <cellStyle name="Normal 6 4 2 3" xfId="543" xr:uid="{00000000-0005-0000-0000-000098030000}"/>
    <cellStyle name="Normal 6 4 2 3 2" xfId="930" xr:uid="{00000000-0005-0000-0000-000099030000}"/>
    <cellStyle name="Normal 6 4 2 3 2 2" xfId="2296" xr:uid="{E96E25C5-66F8-4E0B-AE38-5FB6CBF5B11D}"/>
    <cellStyle name="Normal 6 4 2 3 2 2 2" xfId="5028" xr:uid="{7E4FACC5-6D74-4423-803A-6D7FC1438139}"/>
    <cellStyle name="Normal 6 4 2 3 2 2 3" xfId="7760" xr:uid="{739C2E51-5F32-4D43-B209-541E069804AF}"/>
    <cellStyle name="Normal 6 4 2 3 2 3" xfId="3662" xr:uid="{268A7521-08BC-400B-BBE0-3757A372D442}"/>
    <cellStyle name="Normal 6 4 2 3 2 4" xfId="6394" xr:uid="{948EFC72-B922-4913-9A75-6BA29A92C486}"/>
    <cellStyle name="Normal 6 4 2 3 3" xfId="1313" xr:uid="{00000000-0005-0000-0000-00009A030000}"/>
    <cellStyle name="Normal 6 4 2 3 3 2" xfId="2679" xr:uid="{F1D553F9-2A85-4D27-A276-233C10373074}"/>
    <cellStyle name="Normal 6 4 2 3 3 2 2" xfId="5411" xr:uid="{3FCEA550-71DB-48DE-A1AB-186F75F54F90}"/>
    <cellStyle name="Normal 6 4 2 3 3 2 3" xfId="8143" xr:uid="{3A5B3600-EBEE-4879-B5C1-FEC859712FC6}"/>
    <cellStyle name="Normal 6 4 2 3 3 3" xfId="4045" xr:uid="{4549DBBC-A014-4559-AD74-38DC3635F97C}"/>
    <cellStyle name="Normal 6 4 2 3 3 4" xfId="6777" xr:uid="{0598A48D-2DF1-4DDA-94D2-35308EFEF036}"/>
    <cellStyle name="Normal 6 4 2 3 4" xfId="1913" xr:uid="{1336E0C0-99FA-48D1-BA16-4F0222D89B1A}"/>
    <cellStyle name="Normal 6 4 2 3 4 2" xfId="4645" xr:uid="{397CD6AA-5ABF-4251-A2A7-1D093BA6580B}"/>
    <cellStyle name="Normal 6 4 2 3 4 3" xfId="7377" xr:uid="{D7B229BB-945C-4500-94C0-85ECD1C13E70}"/>
    <cellStyle name="Normal 6 4 2 3 5" xfId="3279" xr:uid="{1C3ED23B-6469-4F3D-98AE-66A6BFBBBE69}"/>
    <cellStyle name="Normal 6 4 2 3 6" xfId="6011" xr:uid="{2302AC91-2C56-424A-BB80-0675709A552E}"/>
    <cellStyle name="Normal 6 4 2 4" xfId="323" xr:uid="{00000000-0005-0000-0000-00009B030000}"/>
    <cellStyle name="Normal 6 4 2 4 2" xfId="1693" xr:uid="{9348E7C9-E52F-4918-B284-3AC84BB9D974}"/>
    <cellStyle name="Normal 6 4 2 4 2 2" xfId="4425" xr:uid="{167B2BC0-B4A0-476A-AA13-7BE6E0BBD9D3}"/>
    <cellStyle name="Normal 6 4 2 4 2 3" xfId="7157" xr:uid="{182F4B9D-FBA0-4B1F-A802-641FF122E5DA}"/>
    <cellStyle name="Normal 6 4 2 4 3" xfId="3059" xr:uid="{12F044D8-2658-4562-B0D9-F0FF51198FD1}"/>
    <cellStyle name="Normal 6 4 2 4 4" xfId="5791" xr:uid="{2E7FDC69-F14B-4263-B61C-0418D8FBE22D}"/>
    <cellStyle name="Normal 6 4 2 5" xfId="710" xr:uid="{00000000-0005-0000-0000-00009C030000}"/>
    <cellStyle name="Normal 6 4 2 5 2" xfId="2076" xr:uid="{7A383BEA-0287-4440-B892-3D7C24146ACC}"/>
    <cellStyle name="Normal 6 4 2 5 2 2" xfId="4808" xr:uid="{017D791B-23FC-41A2-A0A4-0429EA081C09}"/>
    <cellStyle name="Normal 6 4 2 5 2 3" xfId="7540" xr:uid="{34298153-2AC3-416F-A2A4-AB44200E163C}"/>
    <cellStyle name="Normal 6 4 2 5 3" xfId="3442" xr:uid="{0907821E-2B98-4460-B92F-FF5448CE1DC1}"/>
    <cellStyle name="Normal 6 4 2 5 4" xfId="6174" xr:uid="{F0D47789-3E34-4A76-9218-67CBF3BFB8E7}"/>
    <cellStyle name="Normal 6 4 2 6" xfId="1093" xr:uid="{00000000-0005-0000-0000-00009D030000}"/>
    <cellStyle name="Normal 6 4 2 6 2" xfId="2459" xr:uid="{CF9DF6E2-45AB-495B-A345-1F428742908E}"/>
    <cellStyle name="Normal 6 4 2 6 2 2" xfId="5191" xr:uid="{9B54BE37-3ABC-4109-AA32-A5E4C26F002F}"/>
    <cellStyle name="Normal 6 4 2 6 2 3" xfId="7923" xr:uid="{DFE5D369-D285-482A-93A6-027EF1647ABC}"/>
    <cellStyle name="Normal 6 4 2 6 3" xfId="3825" xr:uid="{88638A9B-3716-4D0D-8981-8FBFC1238790}"/>
    <cellStyle name="Normal 6 4 2 6 4" xfId="6557" xr:uid="{28853F4D-3E62-420C-82A5-02092ADC510D}"/>
    <cellStyle name="Normal 6 4 2 7" xfId="1476" xr:uid="{225F836F-9048-483D-A6A7-FCF397964C08}"/>
    <cellStyle name="Normal 6 4 2 7 2" xfId="4208" xr:uid="{53357A88-482C-474E-BE7E-D67C0DCF1835}"/>
    <cellStyle name="Normal 6 4 2 7 3" xfId="6940" xr:uid="{2F1E0CF5-4758-4712-B59F-ABE8E1A240CF}"/>
    <cellStyle name="Normal 6 4 2 8" xfId="2842" xr:uid="{98B99D40-DC6C-4434-8492-28131C3E5F38}"/>
    <cellStyle name="Normal 6 4 2 9" xfId="5574" xr:uid="{C1212CD8-8316-4E98-B464-1E81AAEEBB53}"/>
    <cellStyle name="Normal 6 4 3" xfId="161" xr:uid="{00000000-0005-0000-0000-00009E030000}"/>
    <cellStyle name="Normal 6 4 3 2" xfId="604" xr:uid="{00000000-0005-0000-0000-00009F030000}"/>
    <cellStyle name="Normal 6 4 3 2 2" xfId="987" xr:uid="{00000000-0005-0000-0000-0000A0030000}"/>
    <cellStyle name="Normal 6 4 3 2 2 2" xfId="2353" xr:uid="{87FD411C-8223-44AA-8AA4-06C7670243BD}"/>
    <cellStyle name="Normal 6 4 3 2 2 2 2" xfId="5085" xr:uid="{70CC7133-3680-472E-9C32-737800C89375}"/>
    <cellStyle name="Normal 6 4 3 2 2 2 3" xfId="7817" xr:uid="{14AD6DE9-34C0-44B8-97E6-160E5D1C57CD}"/>
    <cellStyle name="Normal 6 4 3 2 2 3" xfId="3719" xr:uid="{5D905EDE-A04E-4A47-9071-E936D99F7906}"/>
    <cellStyle name="Normal 6 4 3 2 2 4" xfId="6451" xr:uid="{03547804-166D-4463-A501-24AFC9608414}"/>
    <cellStyle name="Normal 6 4 3 2 3" xfId="1370" xr:uid="{00000000-0005-0000-0000-0000A1030000}"/>
    <cellStyle name="Normal 6 4 3 2 3 2" xfId="2736" xr:uid="{6B62E5D0-6CBC-4096-9C30-670A86AB52E0}"/>
    <cellStyle name="Normal 6 4 3 2 3 2 2" xfId="5468" xr:uid="{3684862F-DF76-4143-BA28-06729A10B360}"/>
    <cellStyle name="Normal 6 4 3 2 3 2 3" xfId="8200" xr:uid="{C415A185-09B7-4F3E-9D96-E5362776F708}"/>
    <cellStyle name="Normal 6 4 3 2 3 3" xfId="4102" xr:uid="{A5ED5146-94F2-49C6-A096-F735E9D1CF6B}"/>
    <cellStyle name="Normal 6 4 3 2 3 4" xfId="6834" xr:uid="{5AEA2F92-869A-4349-BB45-4A8B25DFA996}"/>
    <cellStyle name="Normal 6 4 3 2 4" xfId="1970" xr:uid="{74B1667A-E457-4B49-ABE5-B94F823B0D4A}"/>
    <cellStyle name="Normal 6 4 3 2 4 2" xfId="4702" xr:uid="{C2833C8A-0540-4C8A-A744-2E1F26B4F740}"/>
    <cellStyle name="Normal 6 4 3 2 4 3" xfId="7434" xr:uid="{80E96E05-5EC7-4D98-869B-456F3FE1FAF2}"/>
    <cellStyle name="Normal 6 4 3 2 5" xfId="3336" xr:uid="{E65B80B5-86E8-43AB-A5EB-A2ED052E82C2}"/>
    <cellStyle name="Normal 6 4 3 2 6" xfId="6068" xr:uid="{C1E45D46-7DFD-442A-8418-62DFEA34A76A}"/>
    <cellStyle name="Normal 6 4 3 3" xfId="378" xr:uid="{00000000-0005-0000-0000-0000A2030000}"/>
    <cellStyle name="Normal 6 4 3 3 2" xfId="1748" xr:uid="{2204E73B-EB45-415C-88CB-ABCF13FA912F}"/>
    <cellStyle name="Normal 6 4 3 3 2 2" xfId="4480" xr:uid="{01DDF63F-C742-4064-8DBC-F26724B19F6D}"/>
    <cellStyle name="Normal 6 4 3 3 2 3" xfId="7212" xr:uid="{E32154AA-5EB5-40B0-998C-FABF419757F7}"/>
    <cellStyle name="Normal 6 4 3 3 3" xfId="3114" xr:uid="{FA00C2F2-72DD-4D09-8081-087088211FE1}"/>
    <cellStyle name="Normal 6 4 3 3 4" xfId="5846" xr:uid="{E5D476AF-647D-46CE-9623-43AF444A4900}"/>
    <cellStyle name="Normal 6 4 3 4" xfId="765" xr:uid="{00000000-0005-0000-0000-0000A3030000}"/>
    <cellStyle name="Normal 6 4 3 4 2" xfId="2131" xr:uid="{8C53C510-75AF-4368-832D-3045949ABD68}"/>
    <cellStyle name="Normal 6 4 3 4 2 2" xfId="4863" xr:uid="{6A876DCD-F466-4647-B8EB-C92976BA1EBF}"/>
    <cellStyle name="Normal 6 4 3 4 2 3" xfId="7595" xr:uid="{31768C53-5949-4AF3-91F4-D531BFC1C895}"/>
    <cellStyle name="Normal 6 4 3 4 3" xfId="3497" xr:uid="{337B7F9A-286D-4B2E-B42F-2F932EDF3607}"/>
    <cellStyle name="Normal 6 4 3 4 4" xfId="6229" xr:uid="{E6331096-595F-4A2E-9E3B-202FE16089DD}"/>
    <cellStyle name="Normal 6 4 3 5" xfId="1148" xr:uid="{00000000-0005-0000-0000-0000A4030000}"/>
    <cellStyle name="Normal 6 4 3 5 2" xfId="2514" xr:uid="{290622BB-A57A-4EC5-921E-C227ABF550B3}"/>
    <cellStyle name="Normal 6 4 3 5 2 2" xfId="5246" xr:uid="{7F006971-9BC9-45CB-BBFF-CC14DAE636A5}"/>
    <cellStyle name="Normal 6 4 3 5 2 3" xfId="7978" xr:uid="{886EF8F5-6967-41D7-9DE1-E254D928BBBB}"/>
    <cellStyle name="Normal 6 4 3 5 3" xfId="3880" xr:uid="{413A3B6F-3384-47C9-8ADD-9821CFC13422}"/>
    <cellStyle name="Normal 6 4 3 5 4" xfId="6612" xr:uid="{DEA4EAB2-A833-43FD-BB29-A13B03C7F454}"/>
    <cellStyle name="Normal 6 4 3 6" xfId="1531" xr:uid="{9E9E7A96-6D28-4D9B-A770-66A9BF7F5587}"/>
    <cellStyle name="Normal 6 4 3 6 2" xfId="4263" xr:uid="{BC75425D-DBC4-4262-BAA4-2FB9DF853BC5}"/>
    <cellStyle name="Normal 6 4 3 6 3" xfId="6995" xr:uid="{7CFB5372-3303-4E97-B77A-243970BE5298}"/>
    <cellStyle name="Normal 6 4 3 7" xfId="2897" xr:uid="{CD3948B7-AF23-41C8-843B-08783F69033F}"/>
    <cellStyle name="Normal 6 4 3 8" xfId="5629" xr:uid="{33447C58-F207-4F82-A2A7-C02A9A4C1D7E}"/>
    <cellStyle name="Normal 6 4 4" xfId="490" xr:uid="{00000000-0005-0000-0000-0000A5030000}"/>
    <cellStyle name="Normal 6 4 4 2" xfId="877" xr:uid="{00000000-0005-0000-0000-0000A6030000}"/>
    <cellStyle name="Normal 6 4 4 2 2" xfId="2243" xr:uid="{93D3342B-9B60-4D82-8B54-1DC5A314E663}"/>
    <cellStyle name="Normal 6 4 4 2 2 2" xfId="4975" xr:uid="{7A023780-9FC1-433F-BC17-A67530640863}"/>
    <cellStyle name="Normal 6 4 4 2 2 3" xfId="7707" xr:uid="{3AA709DC-6577-422E-B3C5-DB1F2E0F6734}"/>
    <cellStyle name="Normal 6 4 4 2 3" xfId="3609" xr:uid="{260099D7-6277-45A7-A68E-1E2A19A462BC}"/>
    <cellStyle name="Normal 6 4 4 2 4" xfId="6341" xr:uid="{EA83E9EA-6B6B-4AB1-8BEF-921526344562}"/>
    <cellStyle name="Normal 6 4 4 3" xfId="1260" xr:uid="{00000000-0005-0000-0000-0000A7030000}"/>
    <cellStyle name="Normal 6 4 4 3 2" xfId="2626" xr:uid="{953FB3E6-A61D-4494-8E2B-83D4CFAB0467}"/>
    <cellStyle name="Normal 6 4 4 3 2 2" xfId="5358" xr:uid="{80ED7D6F-E09F-4D05-9EF4-BF6E8F41E902}"/>
    <cellStyle name="Normal 6 4 4 3 2 3" xfId="8090" xr:uid="{A755461D-D132-41D6-BA9C-B3227F23A643}"/>
    <cellStyle name="Normal 6 4 4 3 3" xfId="3992" xr:uid="{4A224E9B-7E99-4938-9AF5-3BBB6F89F781}"/>
    <cellStyle name="Normal 6 4 4 3 4" xfId="6724" xr:uid="{4C00B9E7-B637-4C4A-8662-C687E8D510CC}"/>
    <cellStyle name="Normal 6 4 4 4" xfId="1860" xr:uid="{4CFD584D-C212-442F-BF4F-51CBCAC0A786}"/>
    <cellStyle name="Normal 6 4 4 4 2" xfId="4592" xr:uid="{DC569A00-278E-4435-A3A3-0877EF3AACB5}"/>
    <cellStyle name="Normal 6 4 4 4 3" xfId="7324" xr:uid="{5A91675C-EEED-4A8B-BA76-197BC60CA5B2}"/>
    <cellStyle name="Normal 6 4 4 5" xfId="3226" xr:uid="{564BAE03-5814-4F97-A0BE-EF4121EFE528}"/>
    <cellStyle name="Normal 6 4 4 6" xfId="5958" xr:uid="{86E861C6-ED1D-42B7-A733-DFD87D83DC9A}"/>
    <cellStyle name="Normal 6 4 5" xfId="270" xr:uid="{00000000-0005-0000-0000-0000A8030000}"/>
    <cellStyle name="Normal 6 4 5 2" xfId="1640" xr:uid="{DD4FFC18-1398-4BBC-B5CD-E60774B0B517}"/>
    <cellStyle name="Normal 6 4 5 2 2" xfId="4372" xr:uid="{41BBEDCA-1F94-43BA-B77E-0A60C78CE172}"/>
    <cellStyle name="Normal 6 4 5 2 3" xfId="7104" xr:uid="{42377D37-9A35-44EA-8FF7-7AA3793282F5}"/>
    <cellStyle name="Normal 6 4 5 3" xfId="3006" xr:uid="{732FC5EC-413E-44C4-AFF5-D1DB05A2A2BB}"/>
    <cellStyle name="Normal 6 4 5 4" xfId="5738" xr:uid="{6B0CD085-98FD-42BF-8CEC-FBBD4B9B4344}"/>
    <cellStyle name="Normal 6 4 6" xfId="657" xr:uid="{00000000-0005-0000-0000-0000A9030000}"/>
    <cellStyle name="Normal 6 4 6 2" xfId="2023" xr:uid="{9970E5DB-8018-455A-A187-27847EF55BAD}"/>
    <cellStyle name="Normal 6 4 6 2 2" xfId="4755" xr:uid="{76E0E071-069E-4C11-86CC-FED386BCD148}"/>
    <cellStyle name="Normal 6 4 6 2 3" xfId="7487" xr:uid="{5BD5A314-B62A-439E-A447-7ADD7403F933}"/>
    <cellStyle name="Normal 6 4 6 3" xfId="3389" xr:uid="{755AC18C-89EC-493F-900A-D04B6091E301}"/>
    <cellStyle name="Normal 6 4 6 4" xfId="6121" xr:uid="{AEA493A0-DFA8-4BFD-8F09-67D6CF31DC62}"/>
    <cellStyle name="Normal 6 4 7" xfId="1040" xr:uid="{00000000-0005-0000-0000-0000AA030000}"/>
    <cellStyle name="Normal 6 4 7 2" xfId="2406" xr:uid="{6A220ED6-0A5E-41D5-A510-B70AD53746DD}"/>
    <cellStyle name="Normal 6 4 7 2 2" xfId="5138" xr:uid="{7AE3FA84-A53F-47E8-A417-1EDE24815CD1}"/>
    <cellStyle name="Normal 6 4 7 2 3" xfId="7870" xr:uid="{CF679862-E969-4D9A-ABAD-CC135E902F12}"/>
    <cellStyle name="Normal 6 4 7 3" xfId="3772" xr:uid="{8E89B85A-A65E-4856-B8E9-F9859374C6BB}"/>
    <cellStyle name="Normal 6 4 7 4" xfId="6504" xr:uid="{8ABD541E-53CB-4041-BEAB-C4AB85BC5FED}"/>
    <cellStyle name="Normal 6 4 8" xfId="1423" xr:uid="{1B17DC1E-093B-44EF-AEEA-8FAD661774D2}"/>
    <cellStyle name="Normal 6 4 8 2" xfId="4155" xr:uid="{E2BA89B1-4B03-4769-97C0-3365410B99AE}"/>
    <cellStyle name="Normal 6 4 8 3" xfId="6887" xr:uid="{6B9276E9-BF2C-4114-9925-A250FB44DAE8}"/>
    <cellStyle name="Normal 6 4 9" xfId="2789" xr:uid="{1A5B80D0-A7CB-47B0-8AB4-0A9501D669D5}"/>
    <cellStyle name="Normal 6 5" xfId="54" xr:uid="{00000000-0005-0000-0000-0000AB030000}"/>
    <cellStyle name="Normal 6 5 10" xfId="5522" xr:uid="{774E8FCC-6706-4100-AE60-9EDBC40CBB0B}"/>
    <cellStyle name="Normal 6 5 2" xfId="107" xr:uid="{00000000-0005-0000-0000-0000AC030000}"/>
    <cellStyle name="Normal 6 5 2 2" xfId="215" xr:uid="{00000000-0005-0000-0000-0000AD030000}"/>
    <cellStyle name="Normal 6 5 2 2 2" xfId="432" xr:uid="{00000000-0005-0000-0000-0000AE030000}"/>
    <cellStyle name="Normal 6 5 2 2 2 2" xfId="1802" xr:uid="{9BD98D30-F1C4-420E-AD1C-176908A3C6A0}"/>
    <cellStyle name="Normal 6 5 2 2 2 2 2" xfId="4534" xr:uid="{ED0B658C-AD56-48AB-9985-7402F7207196}"/>
    <cellStyle name="Normal 6 5 2 2 2 2 3" xfId="7266" xr:uid="{1D863385-D606-4771-8822-22FF4085F403}"/>
    <cellStyle name="Normal 6 5 2 2 2 3" xfId="3168" xr:uid="{41CBB207-7E86-4ADB-820C-243FDB35A031}"/>
    <cellStyle name="Normal 6 5 2 2 2 4" xfId="5900" xr:uid="{EAA93F5C-5972-4353-A61C-30381947691B}"/>
    <cellStyle name="Normal 6 5 2 2 3" xfId="819" xr:uid="{00000000-0005-0000-0000-0000AF030000}"/>
    <cellStyle name="Normal 6 5 2 2 3 2" xfId="2185" xr:uid="{5021A8F0-41AC-40FA-8D1B-0298A76C2681}"/>
    <cellStyle name="Normal 6 5 2 2 3 2 2" xfId="4917" xr:uid="{72AB20E0-45FF-48DF-A9BC-53DBDDF9EDF4}"/>
    <cellStyle name="Normal 6 5 2 2 3 2 3" xfId="7649" xr:uid="{6B7E7DB0-7031-46AE-84E6-D5EF3483DB7B}"/>
    <cellStyle name="Normal 6 5 2 2 3 3" xfId="3551" xr:uid="{7ECBF235-9120-4A87-9BE5-767210AEECFE}"/>
    <cellStyle name="Normal 6 5 2 2 3 4" xfId="6283" xr:uid="{E001D4AD-B36F-4D42-8C92-A8DE3D33ADD4}"/>
    <cellStyle name="Normal 6 5 2 2 4" xfId="1202" xr:uid="{00000000-0005-0000-0000-0000B0030000}"/>
    <cellStyle name="Normal 6 5 2 2 4 2" xfId="2568" xr:uid="{146802A2-EA22-46FC-9A39-B7406CA940C3}"/>
    <cellStyle name="Normal 6 5 2 2 4 2 2" xfId="5300" xr:uid="{3D934C2B-8732-49A6-AE18-49EC676F0256}"/>
    <cellStyle name="Normal 6 5 2 2 4 2 3" xfId="8032" xr:uid="{2EA8ED5A-2507-48D6-9208-0A687D385458}"/>
    <cellStyle name="Normal 6 5 2 2 4 3" xfId="3934" xr:uid="{878FFC19-057D-4D53-B7F5-F36C3A494785}"/>
    <cellStyle name="Normal 6 5 2 2 4 4" xfId="6666" xr:uid="{827E84C7-3FF2-453C-BC83-9C7A0A5DA8BB}"/>
    <cellStyle name="Normal 6 5 2 2 5" xfId="1585" xr:uid="{506E85E5-01C6-4531-9425-86E64CD5AFD8}"/>
    <cellStyle name="Normal 6 5 2 2 5 2" xfId="4317" xr:uid="{0AD1ECC4-E68B-445E-9165-4CBDEB9780F5}"/>
    <cellStyle name="Normal 6 5 2 2 5 3" xfId="7049" xr:uid="{AE10618C-E4BB-42D5-8C0F-84C084E30EFD}"/>
    <cellStyle name="Normal 6 5 2 2 6" xfId="2951" xr:uid="{6492E5FB-02B9-4A9B-A09B-F9AB2A2F5CD0}"/>
    <cellStyle name="Normal 6 5 2 2 7" xfId="5683" xr:uid="{43D40E9D-095D-46C7-9EAF-21388C5B7F78}"/>
    <cellStyle name="Normal 6 5 2 3" xfId="544" xr:uid="{00000000-0005-0000-0000-0000B1030000}"/>
    <cellStyle name="Normal 6 5 2 3 2" xfId="931" xr:uid="{00000000-0005-0000-0000-0000B2030000}"/>
    <cellStyle name="Normal 6 5 2 3 2 2" xfId="2297" xr:uid="{88B51DBD-262B-4905-98F6-0F6C62356C17}"/>
    <cellStyle name="Normal 6 5 2 3 2 2 2" xfId="5029" xr:uid="{FD3268CF-CEED-4C36-BAE3-4261263EF3FC}"/>
    <cellStyle name="Normal 6 5 2 3 2 2 3" xfId="7761" xr:uid="{8C92441D-8AE2-4BBB-B2CA-0609B7E492A2}"/>
    <cellStyle name="Normal 6 5 2 3 2 3" xfId="3663" xr:uid="{5913733D-BC70-4B3F-966C-38D48B442150}"/>
    <cellStyle name="Normal 6 5 2 3 2 4" xfId="6395" xr:uid="{E2C13ECE-78EB-4CD1-8B8F-AD68E6037344}"/>
    <cellStyle name="Normal 6 5 2 3 3" xfId="1314" xr:uid="{00000000-0005-0000-0000-0000B3030000}"/>
    <cellStyle name="Normal 6 5 2 3 3 2" xfId="2680" xr:uid="{CBA60A3D-18AC-48EB-BB88-2840B455EB74}"/>
    <cellStyle name="Normal 6 5 2 3 3 2 2" xfId="5412" xr:uid="{ED681FDD-97ED-4E14-8227-FCC276C1DF0E}"/>
    <cellStyle name="Normal 6 5 2 3 3 2 3" xfId="8144" xr:uid="{E8D39F40-1BE0-4F4D-AF77-B04B235A4D05}"/>
    <cellStyle name="Normal 6 5 2 3 3 3" xfId="4046" xr:uid="{D5F5F027-EC12-4DF3-B1A7-ACB5FA31D8CA}"/>
    <cellStyle name="Normal 6 5 2 3 3 4" xfId="6778" xr:uid="{D642DBCB-0E45-453B-BA0E-82CC04003CE7}"/>
    <cellStyle name="Normal 6 5 2 3 4" xfId="1914" xr:uid="{76F32BAA-E2B9-4EB9-B55E-70EC0C316667}"/>
    <cellStyle name="Normal 6 5 2 3 4 2" xfId="4646" xr:uid="{C23E5FB8-72F3-4ADD-A9C9-D88047A06C35}"/>
    <cellStyle name="Normal 6 5 2 3 4 3" xfId="7378" xr:uid="{A312A1F2-CA14-4C85-B672-939F896F9CAF}"/>
    <cellStyle name="Normal 6 5 2 3 5" xfId="3280" xr:uid="{9BD2F1A3-0410-4C6A-99D4-53849AAD4D54}"/>
    <cellStyle name="Normal 6 5 2 3 6" xfId="6012" xr:uid="{D6C3ABE2-9960-4AB0-962A-D3DD5F17E8B3}"/>
    <cellStyle name="Normal 6 5 2 4" xfId="324" xr:uid="{00000000-0005-0000-0000-0000B4030000}"/>
    <cellStyle name="Normal 6 5 2 4 2" xfId="1694" xr:uid="{CA300489-B355-42A5-B427-E711E8FD90A1}"/>
    <cellStyle name="Normal 6 5 2 4 2 2" xfId="4426" xr:uid="{186E989C-7DC4-4C23-A293-40BC1B01EEFC}"/>
    <cellStyle name="Normal 6 5 2 4 2 3" xfId="7158" xr:uid="{10503B48-4C74-46CB-AB8A-679CF62304E3}"/>
    <cellStyle name="Normal 6 5 2 4 3" xfId="3060" xr:uid="{FEA6D617-9A67-45D2-B2F5-AB95A4D1E2E8}"/>
    <cellStyle name="Normal 6 5 2 4 4" xfId="5792" xr:uid="{F8A60449-1ED6-4633-AE6E-D19CBB98D780}"/>
    <cellStyle name="Normal 6 5 2 5" xfId="711" xr:uid="{00000000-0005-0000-0000-0000B5030000}"/>
    <cellStyle name="Normal 6 5 2 5 2" xfId="2077" xr:uid="{D5923AB6-161B-418E-9C10-78D792672807}"/>
    <cellStyle name="Normal 6 5 2 5 2 2" xfId="4809" xr:uid="{135A8B06-4F45-460A-BD81-A34A4F075B92}"/>
    <cellStyle name="Normal 6 5 2 5 2 3" xfId="7541" xr:uid="{97A016F6-F75F-439E-B101-2CE1594F6AD2}"/>
    <cellStyle name="Normal 6 5 2 5 3" xfId="3443" xr:uid="{B5BA942B-8956-4905-B676-5A6C613C0012}"/>
    <cellStyle name="Normal 6 5 2 5 4" xfId="6175" xr:uid="{1928D27A-60FC-4164-AACE-59EE64DEEBD3}"/>
    <cellStyle name="Normal 6 5 2 6" xfId="1094" xr:uid="{00000000-0005-0000-0000-0000B6030000}"/>
    <cellStyle name="Normal 6 5 2 6 2" xfId="2460" xr:uid="{11CAA90D-7DCF-4124-8626-52E65DDDCE00}"/>
    <cellStyle name="Normal 6 5 2 6 2 2" xfId="5192" xr:uid="{C381E3DC-73F7-4AF0-A6F2-C3444CC319F6}"/>
    <cellStyle name="Normal 6 5 2 6 2 3" xfId="7924" xr:uid="{C5AA5D14-28FA-4CD0-9F68-21B9B605B469}"/>
    <cellStyle name="Normal 6 5 2 6 3" xfId="3826" xr:uid="{9E93A8E2-6A0F-4714-BF4A-DA521F2CA818}"/>
    <cellStyle name="Normal 6 5 2 6 4" xfId="6558" xr:uid="{6CF7861D-F24B-48FA-9C25-872B7963ED84}"/>
    <cellStyle name="Normal 6 5 2 7" xfId="1477" xr:uid="{5A808E85-86B0-4E0B-9F46-B492F6B2DC69}"/>
    <cellStyle name="Normal 6 5 2 7 2" xfId="4209" xr:uid="{6339DEEB-14C2-4FA3-B1E8-6E56BB383814}"/>
    <cellStyle name="Normal 6 5 2 7 3" xfId="6941" xr:uid="{58C9D6D0-2F09-4141-AE16-D8FE16BEB78A}"/>
    <cellStyle name="Normal 6 5 2 8" xfId="2843" xr:uid="{308C9B15-B97E-451F-9E73-884D6D5860A0}"/>
    <cellStyle name="Normal 6 5 2 9" xfId="5575" xr:uid="{A4CD69C6-B8CF-4B2F-91BB-C99CFFDDA6D7}"/>
    <cellStyle name="Normal 6 5 3" xfId="162" xr:uid="{00000000-0005-0000-0000-0000B7030000}"/>
    <cellStyle name="Normal 6 5 3 2" xfId="605" xr:uid="{00000000-0005-0000-0000-0000B8030000}"/>
    <cellStyle name="Normal 6 5 3 2 2" xfId="988" xr:uid="{00000000-0005-0000-0000-0000B9030000}"/>
    <cellStyle name="Normal 6 5 3 2 2 2" xfId="2354" xr:uid="{7A2300C6-6963-4921-A6DB-CE02E7436C2C}"/>
    <cellStyle name="Normal 6 5 3 2 2 2 2" xfId="5086" xr:uid="{8BE2E01A-C8CB-48AC-8709-40EB9C47F412}"/>
    <cellStyle name="Normal 6 5 3 2 2 2 3" xfId="7818" xr:uid="{873033F7-90FC-4329-A8FA-CB6DF0771850}"/>
    <cellStyle name="Normal 6 5 3 2 2 3" xfId="3720" xr:uid="{7D9F9F8F-E828-417E-B11B-C04B74C33287}"/>
    <cellStyle name="Normal 6 5 3 2 2 4" xfId="6452" xr:uid="{527C5BC3-7FD9-4FD9-8CF5-16804C163BEA}"/>
    <cellStyle name="Normal 6 5 3 2 3" xfId="1371" xr:uid="{00000000-0005-0000-0000-0000BA030000}"/>
    <cellStyle name="Normal 6 5 3 2 3 2" xfId="2737" xr:uid="{E7C0ABCC-7B81-41D4-BA62-DC610DC0D533}"/>
    <cellStyle name="Normal 6 5 3 2 3 2 2" xfId="5469" xr:uid="{76EDB84F-09C0-4ACB-9856-235FEB685CA7}"/>
    <cellStyle name="Normal 6 5 3 2 3 2 3" xfId="8201" xr:uid="{BFCE64BD-4990-4739-BCD2-FDE1BFB9D307}"/>
    <cellStyle name="Normal 6 5 3 2 3 3" xfId="4103" xr:uid="{5064938D-13BB-48F8-86C8-9D0DD0668BEF}"/>
    <cellStyle name="Normal 6 5 3 2 3 4" xfId="6835" xr:uid="{64A09584-A022-4CA1-80D0-D97CD6EAE352}"/>
    <cellStyle name="Normal 6 5 3 2 4" xfId="1971" xr:uid="{0CC339BB-14C4-4059-BBEA-9ACF8328AD28}"/>
    <cellStyle name="Normal 6 5 3 2 4 2" xfId="4703" xr:uid="{D1E92E05-EDA2-49CF-87C3-38F74AC16078}"/>
    <cellStyle name="Normal 6 5 3 2 4 3" xfId="7435" xr:uid="{43E5D196-DB0B-4F82-BFEC-4B21396F9A3C}"/>
    <cellStyle name="Normal 6 5 3 2 5" xfId="3337" xr:uid="{F4DE2342-1BFD-4283-BFA7-FED046714AAA}"/>
    <cellStyle name="Normal 6 5 3 2 6" xfId="6069" xr:uid="{41E9AA3A-D134-4FDB-8253-82A64756DDB5}"/>
    <cellStyle name="Normal 6 5 3 3" xfId="379" xr:uid="{00000000-0005-0000-0000-0000BB030000}"/>
    <cellStyle name="Normal 6 5 3 3 2" xfId="1749" xr:uid="{98A5261C-8D04-4A82-92CB-AE0E54B624BC}"/>
    <cellStyle name="Normal 6 5 3 3 2 2" xfId="4481" xr:uid="{E8722718-E608-486C-A7B1-AAE89B5633F8}"/>
    <cellStyle name="Normal 6 5 3 3 2 3" xfId="7213" xr:uid="{514E45B3-3AB9-4221-BE81-0C0EFB6CD234}"/>
    <cellStyle name="Normal 6 5 3 3 3" xfId="3115" xr:uid="{D63838AD-1F07-4A62-B6E5-DC5A5BF3549E}"/>
    <cellStyle name="Normal 6 5 3 3 4" xfId="5847" xr:uid="{6DF91308-0A61-4D41-9B35-D2C367543831}"/>
    <cellStyle name="Normal 6 5 3 4" xfId="766" xr:uid="{00000000-0005-0000-0000-0000BC030000}"/>
    <cellStyle name="Normal 6 5 3 4 2" xfId="2132" xr:uid="{6C71C26A-1384-4070-BAF1-C4676F73D0C0}"/>
    <cellStyle name="Normal 6 5 3 4 2 2" xfId="4864" xr:uid="{D1A56207-492A-400C-825F-090F9ADD7154}"/>
    <cellStyle name="Normal 6 5 3 4 2 3" xfId="7596" xr:uid="{413B5D5E-45F9-4CCE-81B2-0A1DFB13E513}"/>
    <cellStyle name="Normal 6 5 3 4 3" xfId="3498" xr:uid="{B3B1F6BF-6143-414B-9068-93C6FED5774A}"/>
    <cellStyle name="Normal 6 5 3 4 4" xfId="6230" xr:uid="{3665707F-835E-40F0-AB69-CAF85F817C58}"/>
    <cellStyle name="Normal 6 5 3 5" xfId="1149" xr:uid="{00000000-0005-0000-0000-0000BD030000}"/>
    <cellStyle name="Normal 6 5 3 5 2" xfId="2515" xr:uid="{6C9620BB-6B27-4D9E-B0CB-D4D849257A3C}"/>
    <cellStyle name="Normal 6 5 3 5 2 2" xfId="5247" xr:uid="{D7C10535-3E3C-4AF3-9BC7-EB04441A1BFC}"/>
    <cellStyle name="Normal 6 5 3 5 2 3" xfId="7979" xr:uid="{6D90B864-7CB3-403A-84CB-E6B3B1F9AD78}"/>
    <cellStyle name="Normal 6 5 3 5 3" xfId="3881" xr:uid="{EE04FE3C-DE1C-4E67-9718-030F60A71139}"/>
    <cellStyle name="Normal 6 5 3 5 4" xfId="6613" xr:uid="{5B65134B-300F-4F35-B87E-E7282732BDBE}"/>
    <cellStyle name="Normal 6 5 3 6" xfId="1532" xr:uid="{D1643255-27F3-49B1-8DD0-505FA7AFCB07}"/>
    <cellStyle name="Normal 6 5 3 6 2" xfId="4264" xr:uid="{EF19D94F-389E-4FC1-951B-C34C4F66DC8C}"/>
    <cellStyle name="Normal 6 5 3 6 3" xfId="6996" xr:uid="{702958FB-6FC9-46C5-BD20-AB909038000E}"/>
    <cellStyle name="Normal 6 5 3 7" xfId="2898" xr:uid="{11FE8CD4-F9FC-4267-B70C-C3EAE6C12579}"/>
    <cellStyle name="Normal 6 5 3 8" xfId="5630" xr:uid="{4A542256-6940-40E5-9EE1-13650EF29DF1}"/>
    <cellStyle name="Normal 6 5 4" xfId="491" xr:uid="{00000000-0005-0000-0000-0000BE030000}"/>
    <cellStyle name="Normal 6 5 4 2" xfId="878" xr:uid="{00000000-0005-0000-0000-0000BF030000}"/>
    <cellStyle name="Normal 6 5 4 2 2" xfId="2244" xr:uid="{D4D913F1-70E7-425A-A1DB-B1D8A464499D}"/>
    <cellStyle name="Normal 6 5 4 2 2 2" xfId="4976" xr:uid="{4B70B326-B7F6-4C47-BEA3-17FC1C584EA2}"/>
    <cellStyle name="Normal 6 5 4 2 2 3" xfId="7708" xr:uid="{17242B2F-E758-45B3-9E03-1F392F5B89B0}"/>
    <cellStyle name="Normal 6 5 4 2 3" xfId="3610" xr:uid="{41093274-C7FC-4543-9DEC-CF556E84E867}"/>
    <cellStyle name="Normal 6 5 4 2 4" xfId="6342" xr:uid="{9ECC166C-9E7B-4A5B-90B2-456CE8D63DF3}"/>
    <cellStyle name="Normal 6 5 4 3" xfId="1261" xr:uid="{00000000-0005-0000-0000-0000C0030000}"/>
    <cellStyle name="Normal 6 5 4 3 2" xfId="2627" xr:uid="{A85FA4AE-1BDF-441A-8BB9-70A520EA5AA4}"/>
    <cellStyle name="Normal 6 5 4 3 2 2" xfId="5359" xr:uid="{38A384DF-397D-4D7C-A7AC-D4B5A201485C}"/>
    <cellStyle name="Normal 6 5 4 3 2 3" xfId="8091" xr:uid="{AA1EEBFA-E9E6-4668-B600-F20BE26092F4}"/>
    <cellStyle name="Normal 6 5 4 3 3" xfId="3993" xr:uid="{07BE02DA-A306-4D3A-B741-7C1ACDC5031C}"/>
    <cellStyle name="Normal 6 5 4 3 4" xfId="6725" xr:uid="{CCEAD4E9-569E-45E7-8DAD-D83C783D40FC}"/>
    <cellStyle name="Normal 6 5 4 4" xfId="1861" xr:uid="{29428EDE-1E23-4831-AECA-E2DEF7ADE33A}"/>
    <cellStyle name="Normal 6 5 4 4 2" xfId="4593" xr:uid="{93DA3E4E-97EC-4672-994B-39F0E02D9F5B}"/>
    <cellStyle name="Normal 6 5 4 4 3" xfId="7325" xr:uid="{5B7B8FDE-3EF7-4523-8776-1FD6987BB609}"/>
    <cellStyle name="Normal 6 5 4 5" xfId="3227" xr:uid="{FF4F70BD-157C-4D55-88FC-BFE9DCFA4BCD}"/>
    <cellStyle name="Normal 6 5 4 6" xfId="5959" xr:uid="{FADABCD4-C1A2-497A-9023-488E6D194637}"/>
    <cellStyle name="Normal 6 5 5" xfId="271" xr:uid="{00000000-0005-0000-0000-0000C1030000}"/>
    <cellStyle name="Normal 6 5 5 2" xfId="1641" xr:uid="{3D7AF960-4035-483E-83E0-4F9D851F3821}"/>
    <cellStyle name="Normal 6 5 5 2 2" xfId="4373" xr:uid="{263B4C5A-6FDB-46B3-AA36-D5462A375584}"/>
    <cellStyle name="Normal 6 5 5 2 3" xfId="7105" xr:uid="{5AAD4C70-51E6-4221-A20F-F3ABB33E69D9}"/>
    <cellStyle name="Normal 6 5 5 3" xfId="3007" xr:uid="{AC19C7FE-CD20-4918-A5B8-73700672398B}"/>
    <cellStyle name="Normal 6 5 5 4" xfId="5739" xr:uid="{649FC7C0-CBEA-4599-B6FF-A982645DB048}"/>
    <cellStyle name="Normal 6 5 6" xfId="658" xr:uid="{00000000-0005-0000-0000-0000C2030000}"/>
    <cellStyle name="Normal 6 5 6 2" xfId="2024" xr:uid="{5D6897C7-6C95-4E85-B5FE-7914A79F818F}"/>
    <cellStyle name="Normal 6 5 6 2 2" xfId="4756" xr:uid="{99A9FF7A-8830-43DD-833A-8721E374BDFF}"/>
    <cellStyle name="Normal 6 5 6 2 3" xfId="7488" xr:uid="{A082A4CE-74D4-40EE-8BE8-230F2B449581}"/>
    <cellStyle name="Normal 6 5 6 3" xfId="3390" xr:uid="{B68E53EA-2463-4BD0-882A-CDE14B6FCA73}"/>
    <cellStyle name="Normal 6 5 6 4" xfId="6122" xr:uid="{F36BF31E-BA76-4D4C-B967-C6808E11A359}"/>
    <cellStyle name="Normal 6 5 7" xfId="1041" xr:uid="{00000000-0005-0000-0000-0000C3030000}"/>
    <cellStyle name="Normal 6 5 7 2" xfId="2407" xr:uid="{4405692B-B635-4FC9-B49C-11B7DA24CB93}"/>
    <cellStyle name="Normal 6 5 7 2 2" xfId="5139" xr:uid="{E12B9677-0065-4E00-8360-C93925DD1932}"/>
    <cellStyle name="Normal 6 5 7 2 3" xfId="7871" xr:uid="{0F6627AA-B28D-40D8-8304-1FC8EF83AD78}"/>
    <cellStyle name="Normal 6 5 7 3" xfId="3773" xr:uid="{45569785-3251-485E-B6A5-5C290E443DEB}"/>
    <cellStyle name="Normal 6 5 7 4" xfId="6505" xr:uid="{84EC1309-A563-4AB6-9F7F-36A39DAA7AE8}"/>
    <cellStyle name="Normal 6 5 8" xfId="1424" xr:uid="{E9867212-86F0-4DC5-B3CA-CD6DC8C347EF}"/>
    <cellStyle name="Normal 6 5 8 2" xfId="4156" xr:uid="{802B84F6-2EB7-4086-8B9F-B91B39D513E4}"/>
    <cellStyle name="Normal 6 5 8 3" xfId="6888" xr:uid="{D9EA8542-8E6E-4132-A61A-45BB1B8B6A31}"/>
    <cellStyle name="Normal 6 5 9" xfId="2790" xr:uid="{09FA883A-0EF0-4D80-B852-1D972E66EE3F}"/>
    <cellStyle name="Normal 6 6" xfId="55" xr:uid="{00000000-0005-0000-0000-0000C4030000}"/>
    <cellStyle name="Normal 6 6 10" xfId="5523" xr:uid="{E2903626-CD54-4DE3-A715-BEF7A194D54A}"/>
    <cellStyle name="Normal 6 6 2" xfId="108" xr:uid="{00000000-0005-0000-0000-0000C5030000}"/>
    <cellStyle name="Normal 6 6 2 2" xfId="216" xr:uid="{00000000-0005-0000-0000-0000C6030000}"/>
    <cellStyle name="Normal 6 6 2 2 2" xfId="433" xr:uid="{00000000-0005-0000-0000-0000C7030000}"/>
    <cellStyle name="Normal 6 6 2 2 2 2" xfId="1803" xr:uid="{3BFE2D6E-F2E2-4A4C-9E62-1F23CB20B22C}"/>
    <cellStyle name="Normal 6 6 2 2 2 2 2" xfId="4535" xr:uid="{5C72EE16-2279-44E2-BE73-9FDCA97B7C02}"/>
    <cellStyle name="Normal 6 6 2 2 2 2 3" xfId="7267" xr:uid="{0487FA5B-7BBF-4888-9B72-9E79E45B4E0F}"/>
    <cellStyle name="Normal 6 6 2 2 2 3" xfId="3169" xr:uid="{B71A8861-3C92-4D88-A735-EB53CD9C5A6A}"/>
    <cellStyle name="Normal 6 6 2 2 2 4" xfId="5901" xr:uid="{1EF31A21-1CF2-41D9-B3F8-35F9C05922D4}"/>
    <cellStyle name="Normal 6 6 2 2 3" xfId="820" xr:uid="{00000000-0005-0000-0000-0000C8030000}"/>
    <cellStyle name="Normal 6 6 2 2 3 2" xfId="2186" xr:uid="{08D0AFBB-5CAB-421C-8267-698B4238BF45}"/>
    <cellStyle name="Normal 6 6 2 2 3 2 2" xfId="4918" xr:uid="{3BCCF435-6FF2-457E-9C2A-24941AD303FA}"/>
    <cellStyle name="Normal 6 6 2 2 3 2 3" xfId="7650" xr:uid="{989B2CAB-289C-400E-8453-8AA22C7C1433}"/>
    <cellStyle name="Normal 6 6 2 2 3 3" xfId="3552" xr:uid="{9BE2E11A-2E27-49C8-8980-18F1EE157AA8}"/>
    <cellStyle name="Normal 6 6 2 2 3 4" xfId="6284" xr:uid="{653D88C7-99AF-4273-812D-ECC8181C951C}"/>
    <cellStyle name="Normal 6 6 2 2 4" xfId="1203" xr:uid="{00000000-0005-0000-0000-0000C9030000}"/>
    <cellStyle name="Normal 6 6 2 2 4 2" xfId="2569" xr:uid="{6DEA4393-967C-4EF7-BF06-9D6E1FAF1D42}"/>
    <cellStyle name="Normal 6 6 2 2 4 2 2" xfId="5301" xr:uid="{4F4E224C-30F9-4B23-971C-AF7F9B3C585C}"/>
    <cellStyle name="Normal 6 6 2 2 4 2 3" xfId="8033" xr:uid="{E78FFDF2-F2D5-4BEB-B392-213419A3A250}"/>
    <cellStyle name="Normal 6 6 2 2 4 3" xfId="3935" xr:uid="{488EA6FE-3D33-4789-9CE3-CBB8BC4C5136}"/>
    <cellStyle name="Normal 6 6 2 2 4 4" xfId="6667" xr:uid="{0972E1B6-6EED-413C-AA49-D219C53800F6}"/>
    <cellStyle name="Normal 6 6 2 2 5" xfId="1586" xr:uid="{543976DE-0DD8-407F-93F1-AD3ADD55DCC3}"/>
    <cellStyle name="Normal 6 6 2 2 5 2" xfId="4318" xr:uid="{8127821B-090A-4918-96EC-09515819CB85}"/>
    <cellStyle name="Normal 6 6 2 2 5 3" xfId="7050" xr:uid="{253C5FC3-A031-4F01-9304-CC41DB110BEE}"/>
    <cellStyle name="Normal 6 6 2 2 6" xfId="2952" xr:uid="{08D7F8D3-28CF-4FA1-B87C-D08876C8CEAA}"/>
    <cellStyle name="Normal 6 6 2 2 7" xfId="5684" xr:uid="{3EE970F9-D703-48C2-85AA-02CE2C469A6D}"/>
    <cellStyle name="Normal 6 6 2 3" xfId="545" xr:uid="{00000000-0005-0000-0000-0000CA030000}"/>
    <cellStyle name="Normal 6 6 2 3 2" xfId="932" xr:uid="{00000000-0005-0000-0000-0000CB030000}"/>
    <cellStyle name="Normal 6 6 2 3 2 2" xfId="2298" xr:uid="{44F83056-5198-46D7-BC0D-9F5E05739D8E}"/>
    <cellStyle name="Normal 6 6 2 3 2 2 2" xfId="5030" xr:uid="{75833A24-BEEC-474E-B100-5343B0455778}"/>
    <cellStyle name="Normal 6 6 2 3 2 2 3" xfId="7762" xr:uid="{E7DA38EA-7E72-46C8-93F7-98A9B8C69C8D}"/>
    <cellStyle name="Normal 6 6 2 3 2 3" xfId="3664" xr:uid="{9EF7EF93-0EFD-493B-8575-2A8C49F5A8BE}"/>
    <cellStyle name="Normal 6 6 2 3 2 4" xfId="6396" xr:uid="{EA56FFF2-19B7-4EDE-B15A-BEE8B4CCD73B}"/>
    <cellStyle name="Normal 6 6 2 3 3" xfId="1315" xr:uid="{00000000-0005-0000-0000-0000CC030000}"/>
    <cellStyle name="Normal 6 6 2 3 3 2" xfId="2681" xr:uid="{59264CD9-9641-4AB1-B492-1EB80038C7E6}"/>
    <cellStyle name="Normal 6 6 2 3 3 2 2" xfId="5413" xr:uid="{9665A38E-85FA-47EC-BC16-724DB226FBFC}"/>
    <cellStyle name="Normal 6 6 2 3 3 2 3" xfId="8145" xr:uid="{3E42C884-F46D-4C67-A4D8-9A168034C12C}"/>
    <cellStyle name="Normal 6 6 2 3 3 3" xfId="4047" xr:uid="{08AF5319-2083-440D-97C1-5101EABFC578}"/>
    <cellStyle name="Normal 6 6 2 3 3 4" xfId="6779" xr:uid="{5AE80D8C-AFAB-42E8-9033-05B90F0311D8}"/>
    <cellStyle name="Normal 6 6 2 3 4" xfId="1915" xr:uid="{01679C85-B646-45E8-BEBE-04D8FB577402}"/>
    <cellStyle name="Normal 6 6 2 3 4 2" xfId="4647" xr:uid="{0AB738FF-2055-4CC9-9077-52EA6F43BF4C}"/>
    <cellStyle name="Normal 6 6 2 3 4 3" xfId="7379" xr:uid="{82DCD079-A5D3-437E-B9C5-141B8D0A503E}"/>
    <cellStyle name="Normal 6 6 2 3 5" xfId="3281" xr:uid="{E432B7E9-E923-47E2-AD2F-70C15395A2FF}"/>
    <cellStyle name="Normal 6 6 2 3 6" xfId="6013" xr:uid="{EBB83111-E515-48E4-986E-AA1DC9BCA598}"/>
    <cellStyle name="Normal 6 6 2 4" xfId="325" xr:uid="{00000000-0005-0000-0000-0000CD030000}"/>
    <cellStyle name="Normal 6 6 2 4 2" xfId="1695" xr:uid="{229CE500-7543-4A14-A794-B14A69965AB5}"/>
    <cellStyle name="Normal 6 6 2 4 2 2" xfId="4427" xr:uid="{B7514C2B-05E9-451D-A34E-7712E5E41931}"/>
    <cellStyle name="Normal 6 6 2 4 2 3" xfId="7159" xr:uid="{E6F28D93-8E4C-4BD8-BAD9-3B6E59DEFE1C}"/>
    <cellStyle name="Normal 6 6 2 4 3" xfId="3061" xr:uid="{9954F2BF-FD99-4D26-9661-8ABDD3BDEEF4}"/>
    <cellStyle name="Normal 6 6 2 4 4" xfId="5793" xr:uid="{42C083BB-AD02-4975-AC5B-EB8BB0CB57EB}"/>
    <cellStyle name="Normal 6 6 2 5" xfId="712" xr:uid="{00000000-0005-0000-0000-0000CE030000}"/>
    <cellStyle name="Normal 6 6 2 5 2" xfId="2078" xr:uid="{1AF75108-B92A-4AAE-92C9-5CAF2E57034F}"/>
    <cellStyle name="Normal 6 6 2 5 2 2" xfId="4810" xr:uid="{F65FEDE4-9698-4029-95AF-84891C421F59}"/>
    <cellStyle name="Normal 6 6 2 5 2 3" xfId="7542" xr:uid="{4C1D7A28-BE13-4DDF-B2F6-485D92695358}"/>
    <cellStyle name="Normal 6 6 2 5 3" xfId="3444" xr:uid="{942D2285-042B-49B2-8F45-0CF17D3D8138}"/>
    <cellStyle name="Normal 6 6 2 5 4" xfId="6176" xr:uid="{B717FB40-A4FB-4314-B1EB-EAF24DC014F3}"/>
    <cellStyle name="Normal 6 6 2 6" xfId="1095" xr:uid="{00000000-0005-0000-0000-0000CF030000}"/>
    <cellStyle name="Normal 6 6 2 6 2" xfId="2461" xr:uid="{29BDB71D-73B4-46A7-BCB5-E510636A4868}"/>
    <cellStyle name="Normal 6 6 2 6 2 2" xfId="5193" xr:uid="{8B6727AD-B697-449F-8367-7E537BCE6252}"/>
    <cellStyle name="Normal 6 6 2 6 2 3" xfId="7925" xr:uid="{E17337A7-83B1-4C38-85B5-60BA27EDC978}"/>
    <cellStyle name="Normal 6 6 2 6 3" xfId="3827" xr:uid="{7B7B7E30-E574-44D2-9FC9-E3D650D77DFA}"/>
    <cellStyle name="Normal 6 6 2 6 4" xfId="6559" xr:uid="{0F850089-4C35-4F68-9F4C-E9D997A319D5}"/>
    <cellStyle name="Normal 6 6 2 7" xfId="1478" xr:uid="{D2FA1485-1AD3-428A-B641-EC36D257E044}"/>
    <cellStyle name="Normal 6 6 2 7 2" xfId="4210" xr:uid="{C5E86CFE-E222-4E07-8C89-08EA2A5D9DE0}"/>
    <cellStyle name="Normal 6 6 2 7 3" xfId="6942" xr:uid="{FF977ED1-9C32-4526-A636-7BD9187AFE8E}"/>
    <cellStyle name="Normal 6 6 2 8" xfId="2844" xr:uid="{5B33AD0F-2EA6-4B7F-9D6A-EE6A6FC838C8}"/>
    <cellStyle name="Normal 6 6 2 9" xfId="5576" xr:uid="{0D8277AC-3D44-4A7B-8ADE-947FFEB3C18D}"/>
    <cellStyle name="Normal 6 6 3" xfId="163" xr:uid="{00000000-0005-0000-0000-0000D0030000}"/>
    <cellStyle name="Normal 6 6 3 2" xfId="606" xr:uid="{00000000-0005-0000-0000-0000D1030000}"/>
    <cellStyle name="Normal 6 6 3 2 2" xfId="989" xr:uid="{00000000-0005-0000-0000-0000D2030000}"/>
    <cellStyle name="Normal 6 6 3 2 2 2" xfId="2355" xr:uid="{46F028A8-F816-44D5-8AEA-2A92709402E1}"/>
    <cellStyle name="Normal 6 6 3 2 2 2 2" xfId="5087" xr:uid="{5DDFED5F-A3AB-410E-A290-A15600DEBCCA}"/>
    <cellStyle name="Normal 6 6 3 2 2 2 3" xfId="7819" xr:uid="{42C5BA47-9B8B-4D52-8FA2-0EE5B829B96A}"/>
    <cellStyle name="Normal 6 6 3 2 2 3" xfId="3721" xr:uid="{4C59B18E-53AD-43C8-9B03-B4A2AA0D537C}"/>
    <cellStyle name="Normal 6 6 3 2 2 4" xfId="6453" xr:uid="{00610B5A-85B3-4D63-9107-C9533F02FBF7}"/>
    <cellStyle name="Normal 6 6 3 2 3" xfId="1372" xr:uid="{00000000-0005-0000-0000-0000D3030000}"/>
    <cellStyle name="Normal 6 6 3 2 3 2" xfId="2738" xr:uid="{21672399-5DB4-4F52-A60F-2BCBFF0E547E}"/>
    <cellStyle name="Normal 6 6 3 2 3 2 2" xfId="5470" xr:uid="{F1577607-9B53-4E10-89DA-4A0121A39D45}"/>
    <cellStyle name="Normal 6 6 3 2 3 2 3" xfId="8202" xr:uid="{453BDA77-0393-47EC-97FA-176CC3DDAEAB}"/>
    <cellStyle name="Normal 6 6 3 2 3 3" xfId="4104" xr:uid="{01A92CFF-C66C-4CAB-AE3F-CEBCE0D6F213}"/>
    <cellStyle name="Normal 6 6 3 2 3 4" xfId="6836" xr:uid="{5DFB02E1-6678-4512-9B26-CC3F89A4B8C0}"/>
    <cellStyle name="Normal 6 6 3 2 4" xfId="1972" xr:uid="{FB5820F2-B2E8-4496-9B0F-A5102FB21B70}"/>
    <cellStyle name="Normal 6 6 3 2 4 2" xfId="4704" xr:uid="{BB28868F-7DE4-40FD-9093-8195485B4027}"/>
    <cellStyle name="Normal 6 6 3 2 4 3" xfId="7436" xr:uid="{E713C038-D98B-4F71-9F5F-70F8175163F0}"/>
    <cellStyle name="Normal 6 6 3 2 5" xfId="3338" xr:uid="{E7C7FF93-8A61-43B8-8E00-60071C4CD5B8}"/>
    <cellStyle name="Normal 6 6 3 2 6" xfId="6070" xr:uid="{C95C68E5-E837-47AC-BF0A-25885776AD85}"/>
    <cellStyle name="Normal 6 6 3 3" xfId="380" xr:uid="{00000000-0005-0000-0000-0000D4030000}"/>
    <cellStyle name="Normal 6 6 3 3 2" xfId="1750" xr:uid="{37EA960A-915D-4CA0-95F5-B4A635A23F0F}"/>
    <cellStyle name="Normal 6 6 3 3 2 2" xfId="4482" xr:uid="{E34CC095-A144-4A47-97F4-BF2E59D27E67}"/>
    <cellStyle name="Normal 6 6 3 3 2 3" xfId="7214" xr:uid="{CB26974A-9088-4DAB-AD20-6E7B6CD59AA9}"/>
    <cellStyle name="Normal 6 6 3 3 3" xfId="3116" xr:uid="{40BC5CD5-2433-48EC-B3EE-1E8219FD8565}"/>
    <cellStyle name="Normal 6 6 3 3 4" xfId="5848" xr:uid="{8480565C-8201-448F-876F-8307D38136C4}"/>
    <cellStyle name="Normal 6 6 3 4" xfId="767" xr:uid="{00000000-0005-0000-0000-0000D5030000}"/>
    <cellStyle name="Normal 6 6 3 4 2" xfId="2133" xr:uid="{EABD08A2-5F52-4FEB-B03D-66E8AEC32C74}"/>
    <cellStyle name="Normal 6 6 3 4 2 2" xfId="4865" xr:uid="{685F060C-F971-4D07-B844-207FAD603838}"/>
    <cellStyle name="Normal 6 6 3 4 2 3" xfId="7597" xr:uid="{032F7F62-804D-4192-A587-D12FD42A3E55}"/>
    <cellStyle name="Normal 6 6 3 4 3" xfId="3499" xr:uid="{F34C0E5E-3282-44E7-B9F0-2280068357AA}"/>
    <cellStyle name="Normal 6 6 3 4 4" xfId="6231" xr:uid="{00DB43CB-080B-4318-994F-5D901B1155A6}"/>
    <cellStyle name="Normal 6 6 3 5" xfId="1150" xr:uid="{00000000-0005-0000-0000-0000D6030000}"/>
    <cellStyle name="Normal 6 6 3 5 2" xfId="2516" xr:uid="{54665F1E-C850-407F-B24C-2C3BC16907B1}"/>
    <cellStyle name="Normal 6 6 3 5 2 2" xfId="5248" xr:uid="{CCCB3FBA-D7F2-46E0-818B-3204C649F412}"/>
    <cellStyle name="Normal 6 6 3 5 2 3" xfId="7980" xr:uid="{E3975644-D747-470A-86E7-AB82B9D92BF1}"/>
    <cellStyle name="Normal 6 6 3 5 3" xfId="3882" xr:uid="{1BCB2CD7-CBE2-4E01-AB27-20418104FA74}"/>
    <cellStyle name="Normal 6 6 3 5 4" xfId="6614" xr:uid="{B522549C-BEBF-4033-A48C-467BD4E9C669}"/>
    <cellStyle name="Normal 6 6 3 6" xfId="1533" xr:uid="{7764933C-AF20-4BEB-B1B1-1E242FB4D29D}"/>
    <cellStyle name="Normal 6 6 3 6 2" xfId="4265" xr:uid="{9618CBA5-62EB-45F6-A5B0-151841413AD6}"/>
    <cellStyle name="Normal 6 6 3 6 3" xfId="6997" xr:uid="{63229D6E-687B-4CCF-8AFB-09B9BBEF2254}"/>
    <cellStyle name="Normal 6 6 3 7" xfId="2899" xr:uid="{6B1DE4F6-F41E-4E46-8568-CBC545D95A54}"/>
    <cellStyle name="Normal 6 6 3 8" xfId="5631" xr:uid="{FE7683CE-1A31-4E62-8081-2BF1EFC15920}"/>
    <cellStyle name="Normal 6 6 4" xfId="492" xr:uid="{00000000-0005-0000-0000-0000D7030000}"/>
    <cellStyle name="Normal 6 6 4 2" xfId="879" xr:uid="{00000000-0005-0000-0000-0000D8030000}"/>
    <cellStyle name="Normal 6 6 4 2 2" xfId="2245" xr:uid="{D367CA53-98EB-4772-8D77-490E47C02A87}"/>
    <cellStyle name="Normal 6 6 4 2 2 2" xfId="4977" xr:uid="{06F825E2-E47D-4FEC-91AD-2BAB43D272A9}"/>
    <cellStyle name="Normal 6 6 4 2 2 3" xfId="7709" xr:uid="{CA771AB9-C324-4704-8CD2-26D1E7D2E387}"/>
    <cellStyle name="Normal 6 6 4 2 3" xfId="3611" xr:uid="{5BD3A7A0-A840-44FE-95FE-209C5BA3BBFC}"/>
    <cellStyle name="Normal 6 6 4 2 4" xfId="6343" xr:uid="{2DBE96FC-A683-4D0D-BC6E-55D2D53AFA37}"/>
    <cellStyle name="Normal 6 6 4 3" xfId="1262" xr:uid="{00000000-0005-0000-0000-0000D9030000}"/>
    <cellStyle name="Normal 6 6 4 3 2" xfId="2628" xr:uid="{2EEA4C79-2884-4752-96C6-57A888F3E4DD}"/>
    <cellStyle name="Normal 6 6 4 3 2 2" xfId="5360" xr:uid="{55ACDB49-FB95-421B-90FC-39238F893E12}"/>
    <cellStyle name="Normal 6 6 4 3 2 3" xfId="8092" xr:uid="{07E5E390-49D8-4B39-8B56-1DC026D25B73}"/>
    <cellStyle name="Normal 6 6 4 3 3" xfId="3994" xr:uid="{CB71CD78-4F5A-4922-BEB9-C2C6B14FE78A}"/>
    <cellStyle name="Normal 6 6 4 3 4" xfId="6726" xr:uid="{1CF6B36C-029B-497A-97F7-19E985AE0F53}"/>
    <cellStyle name="Normal 6 6 4 4" xfId="1862" xr:uid="{84AC47A7-6E5F-4C59-8BEB-AF954607CEF4}"/>
    <cellStyle name="Normal 6 6 4 4 2" xfId="4594" xr:uid="{E1543AF8-9D3C-4E01-A82F-8B2AAD9F7665}"/>
    <cellStyle name="Normal 6 6 4 4 3" xfId="7326" xr:uid="{7AEE4A84-0A10-4441-A10E-657D1CE0F912}"/>
    <cellStyle name="Normal 6 6 4 5" xfId="3228" xr:uid="{A119290A-946F-4E83-B65E-7E1C499D5217}"/>
    <cellStyle name="Normal 6 6 4 6" xfId="5960" xr:uid="{7F94CB02-EA5A-44CC-B0DD-ACED1148CAAB}"/>
    <cellStyle name="Normal 6 6 5" xfId="272" xr:uid="{00000000-0005-0000-0000-0000DA030000}"/>
    <cellStyle name="Normal 6 6 5 2" xfId="1642" xr:uid="{648200BE-0C06-47AA-9DC2-45F0D2817D01}"/>
    <cellStyle name="Normal 6 6 5 2 2" xfId="4374" xr:uid="{1C243415-E3BB-4AA1-B886-D7FA4145D326}"/>
    <cellStyle name="Normal 6 6 5 2 3" xfId="7106" xr:uid="{5BC71490-1036-4F3A-B95C-7F295BB5DB5E}"/>
    <cellStyle name="Normal 6 6 5 3" xfId="3008" xr:uid="{0A6EFD37-25A4-49CF-8698-7D605D006DF2}"/>
    <cellStyle name="Normal 6 6 5 4" xfId="5740" xr:uid="{457164C2-B2BB-4278-A6EE-6353A716B742}"/>
    <cellStyle name="Normal 6 6 6" xfId="659" xr:uid="{00000000-0005-0000-0000-0000DB030000}"/>
    <cellStyle name="Normal 6 6 6 2" xfId="2025" xr:uid="{56DEBE8F-4104-4EE2-BD04-269D177BBA67}"/>
    <cellStyle name="Normal 6 6 6 2 2" xfId="4757" xr:uid="{A68C234D-A6BB-4AAA-B323-F0ABD2655A1F}"/>
    <cellStyle name="Normal 6 6 6 2 3" xfId="7489" xr:uid="{DBBEC8AA-3171-470C-B9EA-C5E8822C25B8}"/>
    <cellStyle name="Normal 6 6 6 3" xfId="3391" xr:uid="{29C2A37A-67EA-42FD-B21F-BB682FE3519E}"/>
    <cellStyle name="Normal 6 6 6 4" xfId="6123" xr:uid="{2ECA8518-5509-4340-B502-056E47E0AA14}"/>
    <cellStyle name="Normal 6 6 7" xfId="1042" xr:uid="{00000000-0005-0000-0000-0000DC030000}"/>
    <cellStyle name="Normal 6 6 7 2" xfId="2408" xr:uid="{B39FD289-26C6-4CA8-ACA0-3788AD1AA7EA}"/>
    <cellStyle name="Normal 6 6 7 2 2" xfId="5140" xr:uid="{FAE2B5AA-ADC3-473F-8E95-9B7BEFC4364C}"/>
    <cellStyle name="Normal 6 6 7 2 3" xfId="7872" xr:uid="{9E95169A-794D-4009-BADD-5E361B9227E8}"/>
    <cellStyle name="Normal 6 6 7 3" xfId="3774" xr:uid="{DD6AF0CF-92D4-4937-ABCC-2A3F71A9C3CB}"/>
    <cellStyle name="Normal 6 6 7 4" xfId="6506" xr:uid="{9AC75666-2B7B-436F-A390-E924C252658E}"/>
    <cellStyle name="Normal 6 6 8" xfId="1425" xr:uid="{400A4279-95FA-4C6E-80F1-172A85E515DA}"/>
    <cellStyle name="Normal 6 6 8 2" xfId="4157" xr:uid="{31F8A573-E5BC-48DB-889C-55892D865726}"/>
    <cellStyle name="Normal 6 6 8 3" xfId="6889" xr:uid="{104E626A-716A-44AE-8E01-D62D21523CF5}"/>
    <cellStyle name="Normal 6 6 9" xfId="2791" xr:uid="{A7AA048A-D9DB-4AD0-982C-23B2A89A36DA}"/>
    <cellStyle name="Normal 6 7" xfId="72" xr:uid="{00000000-0005-0000-0000-0000DD030000}"/>
    <cellStyle name="Normal 6 7 2" xfId="180" xr:uid="{00000000-0005-0000-0000-0000DE030000}"/>
    <cellStyle name="Normal 6 7 2 2" xfId="397" xr:uid="{00000000-0005-0000-0000-0000DF030000}"/>
    <cellStyle name="Normal 6 7 2 2 2" xfId="1767" xr:uid="{8C0AA6F7-18B7-4038-8A68-5982EC41E4F5}"/>
    <cellStyle name="Normal 6 7 2 2 2 2" xfId="4499" xr:uid="{C1079CD4-2962-4B62-B4C8-BC709B7DC79B}"/>
    <cellStyle name="Normal 6 7 2 2 2 3" xfId="7231" xr:uid="{67230E90-BB4A-4CD9-B148-8C1304172D56}"/>
    <cellStyle name="Normal 6 7 2 2 3" xfId="3133" xr:uid="{53F17DC6-5224-4100-80C1-662F34F5730B}"/>
    <cellStyle name="Normal 6 7 2 2 4" xfId="5865" xr:uid="{96F2777C-9852-4565-ABF7-92D951ADFC27}"/>
    <cellStyle name="Normal 6 7 2 3" xfId="784" xr:uid="{00000000-0005-0000-0000-0000E0030000}"/>
    <cellStyle name="Normal 6 7 2 3 2" xfId="2150" xr:uid="{8FDF95EA-74B7-457C-BE67-2727CB08CBBD}"/>
    <cellStyle name="Normal 6 7 2 3 2 2" xfId="4882" xr:uid="{8CA26B93-65A7-48CC-B228-3574EC5DD7B2}"/>
    <cellStyle name="Normal 6 7 2 3 2 3" xfId="7614" xr:uid="{622E195B-25CC-4050-9E24-2C93BF148480}"/>
    <cellStyle name="Normal 6 7 2 3 3" xfId="3516" xr:uid="{13AB971D-6F0D-4E25-8E45-EB38512812AA}"/>
    <cellStyle name="Normal 6 7 2 3 4" xfId="6248" xr:uid="{7E459CF1-7E15-452E-BAE0-2CD3E371732E}"/>
    <cellStyle name="Normal 6 7 2 4" xfId="1167" xr:uid="{00000000-0005-0000-0000-0000E1030000}"/>
    <cellStyle name="Normal 6 7 2 4 2" xfId="2533" xr:uid="{EE22771E-6502-470A-96B9-A365BCC94383}"/>
    <cellStyle name="Normal 6 7 2 4 2 2" xfId="5265" xr:uid="{EF283B62-B300-4714-8715-4A745BDD7BF2}"/>
    <cellStyle name="Normal 6 7 2 4 2 3" xfId="7997" xr:uid="{58CA49DF-7D4E-4A60-A6E6-5718664618FA}"/>
    <cellStyle name="Normal 6 7 2 4 3" xfId="3899" xr:uid="{2526ADE9-AF3A-4135-9D45-1D1B296A6C97}"/>
    <cellStyle name="Normal 6 7 2 4 4" xfId="6631" xr:uid="{4B08982C-0F4F-4402-B606-42968378E8FB}"/>
    <cellStyle name="Normal 6 7 2 5" xfId="1550" xr:uid="{D7D0C648-DB3C-4CD4-A3A7-E56E426580F3}"/>
    <cellStyle name="Normal 6 7 2 5 2" xfId="4282" xr:uid="{B69630BC-2DC9-4621-8399-E2D6CB8E87E1}"/>
    <cellStyle name="Normal 6 7 2 5 3" xfId="7014" xr:uid="{DE3C632C-093D-42E6-80B8-BF9CBFAD9DE5}"/>
    <cellStyle name="Normal 6 7 2 6" xfId="2916" xr:uid="{CAAD02B6-7532-4B86-9297-3CDF0577621E}"/>
    <cellStyle name="Normal 6 7 2 7" xfId="5648" xr:uid="{C1D47298-CB7B-4C6B-9C75-37673E6A4C99}"/>
    <cellStyle name="Normal 6 7 3" xfId="509" xr:uid="{00000000-0005-0000-0000-0000E2030000}"/>
    <cellStyle name="Normal 6 7 3 2" xfId="896" xr:uid="{00000000-0005-0000-0000-0000E3030000}"/>
    <cellStyle name="Normal 6 7 3 2 2" xfId="2262" xr:uid="{F1F406B7-F5A5-43EF-B302-8EF7C8F7FEA3}"/>
    <cellStyle name="Normal 6 7 3 2 2 2" xfId="4994" xr:uid="{CA231BEB-A6A5-492C-A111-A33F80BE386E}"/>
    <cellStyle name="Normal 6 7 3 2 2 3" xfId="7726" xr:uid="{C4824F6C-49FB-4428-898E-2E42722F4331}"/>
    <cellStyle name="Normal 6 7 3 2 3" xfId="3628" xr:uid="{46B028C9-894C-40B0-845C-7F77B0F229A7}"/>
    <cellStyle name="Normal 6 7 3 2 4" xfId="6360" xr:uid="{8492C39C-6982-4429-A7EB-67B0D4D9293E}"/>
    <cellStyle name="Normal 6 7 3 3" xfId="1279" xr:uid="{00000000-0005-0000-0000-0000E4030000}"/>
    <cellStyle name="Normal 6 7 3 3 2" xfId="2645" xr:uid="{20BE868F-3481-4253-B78A-42B53577DA44}"/>
    <cellStyle name="Normal 6 7 3 3 2 2" xfId="5377" xr:uid="{95E738D4-6507-4489-8427-301846A2F9B3}"/>
    <cellStyle name="Normal 6 7 3 3 2 3" xfId="8109" xr:uid="{82A30B79-D8BE-49C8-BFB2-2D2B6B61E927}"/>
    <cellStyle name="Normal 6 7 3 3 3" xfId="4011" xr:uid="{4BDE119B-A6AA-4969-A518-9691E57B127B}"/>
    <cellStyle name="Normal 6 7 3 3 4" xfId="6743" xr:uid="{893D5A54-DF94-46B7-A965-89AB2034D282}"/>
    <cellStyle name="Normal 6 7 3 4" xfId="1879" xr:uid="{FBF3BDF2-FA64-4426-A2DD-153D0C20391D}"/>
    <cellStyle name="Normal 6 7 3 4 2" xfId="4611" xr:uid="{35BA248C-3385-4B18-95F2-025CCF80C4F1}"/>
    <cellStyle name="Normal 6 7 3 4 3" xfId="7343" xr:uid="{CD605EC0-724D-40F7-9255-758079CA11F5}"/>
    <cellStyle name="Normal 6 7 3 5" xfId="3245" xr:uid="{5A936C2C-C136-4B00-B707-669B1792FA38}"/>
    <cellStyle name="Normal 6 7 3 6" xfId="5977" xr:uid="{7A2AADE8-13D8-43C1-943D-23C7E23E22FF}"/>
    <cellStyle name="Normal 6 7 4" xfId="289" xr:uid="{00000000-0005-0000-0000-0000E5030000}"/>
    <cellStyle name="Normal 6 7 4 2" xfId="1659" xr:uid="{D167F734-D102-4BCA-B8F5-A1B975CA916A}"/>
    <cellStyle name="Normal 6 7 4 2 2" xfId="4391" xr:uid="{C963E017-AF09-4A97-A3E3-BAFA9BB82253}"/>
    <cellStyle name="Normal 6 7 4 2 3" xfId="7123" xr:uid="{4D5910DE-A18D-4310-AD75-72A0AAE80571}"/>
    <cellStyle name="Normal 6 7 4 3" xfId="3025" xr:uid="{694648A6-8355-4991-A6DB-30380296D8AF}"/>
    <cellStyle name="Normal 6 7 4 4" xfId="5757" xr:uid="{765EBFE9-93F1-456B-9FA6-28212E530379}"/>
    <cellStyle name="Normal 6 7 5" xfId="676" xr:uid="{00000000-0005-0000-0000-0000E6030000}"/>
    <cellStyle name="Normal 6 7 5 2" xfId="2042" xr:uid="{71100F34-EE1C-47AE-9FC9-C567531BF72B}"/>
    <cellStyle name="Normal 6 7 5 2 2" xfId="4774" xr:uid="{F85D3453-761E-4764-B91F-623998191C4A}"/>
    <cellStyle name="Normal 6 7 5 2 3" xfId="7506" xr:uid="{5B169718-88EB-4D8C-9959-8004C4C9DCDE}"/>
    <cellStyle name="Normal 6 7 5 3" xfId="3408" xr:uid="{A0B49F53-0DC9-481E-8D90-17F385A5E44D}"/>
    <cellStyle name="Normal 6 7 5 4" xfId="6140" xr:uid="{E2AF6B5B-6EA2-471D-8E7D-94B1CC427D91}"/>
    <cellStyle name="Normal 6 7 6" xfId="1059" xr:uid="{00000000-0005-0000-0000-0000E7030000}"/>
    <cellStyle name="Normal 6 7 6 2" xfId="2425" xr:uid="{57E74B97-B282-4DA4-A311-888108F87A3D}"/>
    <cellStyle name="Normal 6 7 6 2 2" xfId="5157" xr:uid="{8EE498DB-3911-4901-9742-F65F6AD8638F}"/>
    <cellStyle name="Normal 6 7 6 2 3" xfId="7889" xr:uid="{8A2070DD-F7A4-434A-B1BA-6BFF0275F485}"/>
    <cellStyle name="Normal 6 7 6 3" xfId="3791" xr:uid="{9F775734-B27A-49E8-BEAD-2C6F52F8CCDF}"/>
    <cellStyle name="Normal 6 7 6 4" xfId="6523" xr:uid="{5697955E-09C4-4786-B089-57CE5754BD89}"/>
    <cellStyle name="Normal 6 7 7" xfId="1442" xr:uid="{13857882-1A77-4A2E-BEDD-437ED78FAAA0}"/>
    <cellStyle name="Normal 6 7 7 2" xfId="4174" xr:uid="{C027E367-16B0-4995-A989-D41A3A879C10}"/>
    <cellStyle name="Normal 6 7 7 3" xfId="6906" xr:uid="{B0C47543-B1CB-4E20-A3FA-05FEC503E234}"/>
    <cellStyle name="Normal 6 7 8" xfId="2808" xr:uid="{25D2E2C5-E806-4EBE-9813-D29F743DB1B0}"/>
    <cellStyle name="Normal 6 7 9" xfId="5540" xr:uid="{919274BC-D1AD-4840-942A-E542C8F3BC2D}"/>
    <cellStyle name="Normal 6 8" xfId="127" xr:uid="{00000000-0005-0000-0000-0000E8030000}"/>
    <cellStyle name="Normal 6 8 2" xfId="570" xr:uid="{00000000-0005-0000-0000-0000E9030000}"/>
    <cellStyle name="Normal 6 8 2 2" xfId="953" xr:uid="{00000000-0005-0000-0000-0000EA030000}"/>
    <cellStyle name="Normal 6 8 2 2 2" xfId="2319" xr:uid="{160E867D-94C3-4279-88B2-46B579F291A5}"/>
    <cellStyle name="Normal 6 8 2 2 2 2" xfId="5051" xr:uid="{AB9B12D7-5546-4AC3-B347-43901081806A}"/>
    <cellStyle name="Normal 6 8 2 2 2 3" xfId="7783" xr:uid="{EDA9CCBA-9A04-4386-8721-A4D601F5DFC5}"/>
    <cellStyle name="Normal 6 8 2 2 3" xfId="3685" xr:uid="{2EEA6586-3EEC-49DE-9F75-85D3619FD785}"/>
    <cellStyle name="Normal 6 8 2 2 4" xfId="6417" xr:uid="{184FCCEB-9AFE-4DA7-AC86-4D3C189D6958}"/>
    <cellStyle name="Normal 6 8 2 3" xfId="1336" xr:uid="{00000000-0005-0000-0000-0000EB030000}"/>
    <cellStyle name="Normal 6 8 2 3 2" xfId="2702" xr:uid="{02557A6C-E5D4-42A1-8614-F237D658AE0E}"/>
    <cellStyle name="Normal 6 8 2 3 2 2" xfId="5434" xr:uid="{B54A302D-70D0-46B3-BB4E-411DF5362EF9}"/>
    <cellStyle name="Normal 6 8 2 3 2 3" xfId="8166" xr:uid="{2873E8D6-1649-439A-AA67-3059E267A639}"/>
    <cellStyle name="Normal 6 8 2 3 3" xfId="4068" xr:uid="{7A84DC23-FD96-4C7A-BF0E-43600DFD0815}"/>
    <cellStyle name="Normal 6 8 2 3 4" xfId="6800" xr:uid="{71872D7D-54E4-4BD3-87E8-B688ABD6CABF}"/>
    <cellStyle name="Normal 6 8 2 4" xfId="1936" xr:uid="{16B2D491-0F50-48D0-9006-D5AA378A714B}"/>
    <cellStyle name="Normal 6 8 2 4 2" xfId="4668" xr:uid="{E91B4CEC-6BF0-469E-A37A-75A63BB523D8}"/>
    <cellStyle name="Normal 6 8 2 4 3" xfId="7400" xr:uid="{08CEFC1B-02FE-447D-BFC2-3E8830A34833}"/>
    <cellStyle name="Normal 6 8 2 5" xfId="3302" xr:uid="{B68ECA6A-C8C6-438E-91E7-6904EF9F4D33}"/>
    <cellStyle name="Normal 6 8 2 6" xfId="6034" xr:uid="{0879D307-5258-4CAF-9ED9-CBD2301A7684}"/>
    <cellStyle name="Normal 6 8 3" xfId="344" xr:uid="{00000000-0005-0000-0000-0000EC030000}"/>
    <cellStyle name="Normal 6 8 3 2" xfId="1714" xr:uid="{E14B7931-E02A-4A7C-A47C-5C83FC6D8A6E}"/>
    <cellStyle name="Normal 6 8 3 2 2" xfId="4446" xr:uid="{39D5EC69-2B3C-46B0-A874-6878E8ECC85C}"/>
    <cellStyle name="Normal 6 8 3 2 3" xfId="7178" xr:uid="{4CE41EA3-012E-4CFE-955B-CC2E0486C001}"/>
    <cellStyle name="Normal 6 8 3 3" xfId="3080" xr:uid="{DA8ED009-044D-4D8A-ABEE-E89A78A627E7}"/>
    <cellStyle name="Normal 6 8 3 4" xfId="5812" xr:uid="{F529B951-E8A8-4966-82F9-FA88EFC9B231}"/>
    <cellStyle name="Normal 6 8 4" xfId="731" xr:uid="{00000000-0005-0000-0000-0000ED030000}"/>
    <cellStyle name="Normal 6 8 4 2" xfId="2097" xr:uid="{414D730C-4347-42E1-8EC9-A3ED9CB700CF}"/>
    <cellStyle name="Normal 6 8 4 2 2" xfId="4829" xr:uid="{AC2DDC32-DCC3-46DE-AC17-B962C1A983A0}"/>
    <cellStyle name="Normal 6 8 4 2 3" xfId="7561" xr:uid="{933BAD19-CBC1-4220-B3F3-69C4A5D7480B}"/>
    <cellStyle name="Normal 6 8 4 3" xfId="3463" xr:uid="{147C135B-271F-4613-A1E6-75AD3A2E9AEC}"/>
    <cellStyle name="Normal 6 8 4 4" xfId="6195" xr:uid="{4DFB19FD-C839-4565-B5F3-B4FA37A41D9C}"/>
    <cellStyle name="Normal 6 8 5" xfId="1114" xr:uid="{00000000-0005-0000-0000-0000EE030000}"/>
    <cellStyle name="Normal 6 8 5 2" xfId="2480" xr:uid="{B5D222F0-D871-4A5A-8693-1DB5E0B58ABD}"/>
    <cellStyle name="Normal 6 8 5 2 2" xfId="5212" xr:uid="{261D263F-52BA-4FB8-B143-9B3AFD975A09}"/>
    <cellStyle name="Normal 6 8 5 2 3" xfId="7944" xr:uid="{9B1D5BBF-34E9-46FB-9004-2E2285241C7F}"/>
    <cellStyle name="Normal 6 8 5 3" xfId="3846" xr:uid="{467303D6-9EFB-4BFE-851F-6911CFBC83F8}"/>
    <cellStyle name="Normal 6 8 5 4" xfId="6578" xr:uid="{1239311A-8B9B-477B-B92C-EBF506DCA9C3}"/>
    <cellStyle name="Normal 6 8 6" xfId="1497" xr:uid="{B04811D0-5380-4572-A1F2-1A6623BE62BF}"/>
    <cellStyle name="Normal 6 8 6 2" xfId="4229" xr:uid="{C04057B4-3FCC-4282-914C-55A2F1315307}"/>
    <cellStyle name="Normal 6 8 6 3" xfId="6961" xr:uid="{DDEE6346-8BF4-48DD-AE5C-37371BF9C9D9}"/>
    <cellStyle name="Normal 6 8 7" xfId="2863" xr:uid="{6BD282D0-5661-4687-A77D-DB13E1439E16}"/>
    <cellStyle name="Normal 6 8 8" xfId="5595" xr:uid="{D96E0AD9-3A41-49AC-A43E-C764FAA995C0}"/>
    <cellStyle name="Normal 6 9" xfId="456" xr:uid="{00000000-0005-0000-0000-0000EF030000}"/>
    <cellStyle name="Normal 6 9 2" xfId="843" xr:uid="{00000000-0005-0000-0000-0000F0030000}"/>
    <cellStyle name="Normal 6 9 2 2" xfId="2209" xr:uid="{DE121238-1F9B-4E25-B81F-74214920DC32}"/>
    <cellStyle name="Normal 6 9 2 2 2" xfId="4941" xr:uid="{0BC5386A-4AD4-4D05-8435-FA8E31CCE344}"/>
    <cellStyle name="Normal 6 9 2 2 3" xfId="7673" xr:uid="{6CBEB0FE-E6E6-4F4C-88BF-9A1C3A7F8284}"/>
    <cellStyle name="Normal 6 9 2 3" xfId="3575" xr:uid="{51BE3C2C-1B61-42BA-A52B-23164CAB3A1E}"/>
    <cellStyle name="Normal 6 9 2 4" xfId="6307" xr:uid="{FE20446D-312B-4C2E-810C-7608D72961EE}"/>
    <cellStyle name="Normal 6 9 3" xfId="1226" xr:uid="{00000000-0005-0000-0000-0000F1030000}"/>
    <cellStyle name="Normal 6 9 3 2" xfId="2592" xr:uid="{35189C1F-1476-4A3D-B2FB-2E3830702436}"/>
    <cellStyle name="Normal 6 9 3 2 2" xfId="5324" xr:uid="{D07C47B6-268F-40ED-9974-F51AFC92DBC9}"/>
    <cellStyle name="Normal 6 9 3 2 3" xfId="8056" xr:uid="{F0913786-FED8-4F2D-ABEB-7581355C0AEE}"/>
    <cellStyle name="Normal 6 9 3 3" xfId="3958" xr:uid="{B76ADC61-A8E3-48D0-B19D-396917D96A05}"/>
    <cellStyle name="Normal 6 9 3 4" xfId="6690" xr:uid="{6E892491-3DE4-4216-9A2C-83B61C6AE9A1}"/>
    <cellStyle name="Normal 6 9 4" xfId="1826" xr:uid="{A7F82F14-F4A7-4581-8D6E-A4AC715761D1}"/>
    <cellStyle name="Normal 6 9 4 2" xfId="4558" xr:uid="{1658202B-7DE3-4B93-A079-A28931A0519C}"/>
    <cellStyle name="Normal 6 9 4 3" xfId="7290" xr:uid="{7873F0C6-CC2B-4C86-AFE8-DF21BDBF97C9}"/>
    <cellStyle name="Normal 6 9 5" xfId="3192" xr:uid="{19B536B6-091B-417B-909F-C8FE5DA0CC38}"/>
    <cellStyle name="Normal 6 9 6" xfId="5924" xr:uid="{65EC166A-023E-4B1B-ADB6-2CB10331F206}"/>
    <cellStyle name="Normal 7" xfId="19" xr:uid="{00000000-0005-0000-0000-0000F2030000}"/>
    <cellStyle name="Normal 7 10" xfId="624" xr:uid="{00000000-0005-0000-0000-0000F3030000}"/>
    <cellStyle name="Normal 7 10 2" xfId="1990" xr:uid="{9A9C4877-2BC9-42A7-87AC-E31A5A0495FD}"/>
    <cellStyle name="Normal 7 10 2 2" xfId="4722" xr:uid="{283A91C1-CF6B-48DC-99F9-F1C8953F0980}"/>
    <cellStyle name="Normal 7 10 2 3" xfId="7454" xr:uid="{567D4EDB-1E65-4664-9631-7F6E58748DC1}"/>
    <cellStyle name="Normal 7 10 3" xfId="3356" xr:uid="{E5CB2AC6-1DCE-41C3-BA02-9A9784BE1A02}"/>
    <cellStyle name="Normal 7 10 4" xfId="6088" xr:uid="{18C47DBD-DF1D-456D-9F68-F73ADAF82A65}"/>
    <cellStyle name="Normal 7 11" xfId="1007" xr:uid="{00000000-0005-0000-0000-0000F4030000}"/>
    <cellStyle name="Normal 7 11 2" xfId="2373" xr:uid="{7A53DD99-6E74-4B6D-B119-EB6E98C0B4A7}"/>
    <cellStyle name="Normal 7 11 2 2" xfId="5105" xr:uid="{AE86E420-64EE-4374-812E-F31F934A1830}"/>
    <cellStyle name="Normal 7 11 2 3" xfId="7837" xr:uid="{9763DEEA-611A-4B1D-967A-5107F2725561}"/>
    <cellStyle name="Normal 7 11 3" xfId="3739" xr:uid="{E2824A32-A45D-4523-803E-5BB5D6504029}"/>
    <cellStyle name="Normal 7 11 4" xfId="6471" xr:uid="{3F1AEFA9-2050-44A8-A9F5-ABA61A5CF4F9}"/>
    <cellStyle name="Normal 7 12" xfId="1390" xr:uid="{E0123B1A-A388-487D-BF57-84463FD218DE}"/>
    <cellStyle name="Normal 7 12 2" xfId="4122" xr:uid="{A16441EE-9574-4B50-9EBF-3F99B92CA9BA}"/>
    <cellStyle name="Normal 7 12 3" xfId="6854" xr:uid="{1758B4A0-D429-4480-A89E-3551C16A9562}"/>
    <cellStyle name="Normal 7 13" xfId="2756" xr:uid="{2D89A7C9-AC4D-4D3A-B126-2E664C9BBAA7}"/>
    <cellStyle name="Normal 7 14" xfId="5488" xr:uid="{193578BA-6EB4-405B-81C5-13FB1C399EC2}"/>
    <cellStyle name="Normal 7 2" xfId="56" xr:uid="{00000000-0005-0000-0000-0000F5030000}"/>
    <cellStyle name="Normal 7 2 10" xfId="5524" xr:uid="{8C08C352-DF90-45EF-85B5-608C805BC635}"/>
    <cellStyle name="Normal 7 2 2" xfId="109" xr:uid="{00000000-0005-0000-0000-0000F6030000}"/>
    <cellStyle name="Normal 7 2 2 2" xfId="217" xr:uid="{00000000-0005-0000-0000-0000F7030000}"/>
    <cellStyle name="Normal 7 2 2 2 2" xfId="434" xr:uid="{00000000-0005-0000-0000-0000F8030000}"/>
    <cellStyle name="Normal 7 2 2 2 2 2" xfId="1804" xr:uid="{661B28F8-E6B3-4FCB-883B-C8E4CB3AEBEC}"/>
    <cellStyle name="Normal 7 2 2 2 2 2 2" xfId="4536" xr:uid="{E4E8DCA3-2917-4DB7-8D74-CD04FDF774B3}"/>
    <cellStyle name="Normal 7 2 2 2 2 2 3" xfId="7268" xr:uid="{4E5DF11A-C605-4B03-B256-E0B8F2716459}"/>
    <cellStyle name="Normal 7 2 2 2 2 3" xfId="3170" xr:uid="{0767BEB3-2C4B-44E9-A132-858D4E82C999}"/>
    <cellStyle name="Normal 7 2 2 2 2 4" xfId="5902" xr:uid="{095A946A-797D-4B59-93DD-49C58EA51C99}"/>
    <cellStyle name="Normal 7 2 2 2 3" xfId="821" xr:uid="{00000000-0005-0000-0000-0000F9030000}"/>
    <cellStyle name="Normal 7 2 2 2 3 2" xfId="2187" xr:uid="{5D8EDB7A-69FE-43DE-90FA-736C303FB511}"/>
    <cellStyle name="Normal 7 2 2 2 3 2 2" xfId="4919" xr:uid="{36E8168A-207C-4AB7-83BA-F1FF71D2F690}"/>
    <cellStyle name="Normal 7 2 2 2 3 2 3" xfId="7651" xr:uid="{D7454267-44DB-4A70-9C3A-BF3E05ED382F}"/>
    <cellStyle name="Normal 7 2 2 2 3 3" xfId="3553" xr:uid="{0276DF3C-D376-4AC3-B6BB-B5449853FEA1}"/>
    <cellStyle name="Normal 7 2 2 2 3 4" xfId="6285" xr:uid="{7487E79F-3C19-46BA-8479-032CDCD5C200}"/>
    <cellStyle name="Normal 7 2 2 2 4" xfId="1204" xr:uid="{00000000-0005-0000-0000-0000FA030000}"/>
    <cellStyle name="Normal 7 2 2 2 4 2" xfId="2570" xr:uid="{2A2BA280-7BFA-4356-A337-7683792CFBA0}"/>
    <cellStyle name="Normal 7 2 2 2 4 2 2" xfId="5302" xr:uid="{C9B04D43-4C96-4EDA-B412-47E01801DA1A}"/>
    <cellStyle name="Normal 7 2 2 2 4 2 3" xfId="8034" xr:uid="{6BB0FFFE-C66E-443A-9113-8BC3D96545C5}"/>
    <cellStyle name="Normal 7 2 2 2 4 3" xfId="3936" xr:uid="{7586EB6C-3130-49A6-B739-3E5BA61F2B06}"/>
    <cellStyle name="Normal 7 2 2 2 4 4" xfId="6668" xr:uid="{D648D7A8-411D-4141-B891-1062F8C04241}"/>
    <cellStyle name="Normal 7 2 2 2 5" xfId="1587" xr:uid="{46445058-87E0-4E13-85DB-1C0ACCB47630}"/>
    <cellStyle name="Normal 7 2 2 2 5 2" xfId="4319" xr:uid="{4E8E734B-9A84-422B-9D7B-C9B081CF8E8A}"/>
    <cellStyle name="Normal 7 2 2 2 5 3" xfId="7051" xr:uid="{17ECCAEF-92E3-475B-B191-CA692FFF08BF}"/>
    <cellStyle name="Normal 7 2 2 2 6" xfId="2953" xr:uid="{A6830097-53EE-4E9B-B69D-3BA853C29C2F}"/>
    <cellStyle name="Normal 7 2 2 2 7" xfId="5685" xr:uid="{3EE99208-EE85-42CA-96DA-96F4CECA4FD6}"/>
    <cellStyle name="Normal 7 2 2 3" xfId="546" xr:uid="{00000000-0005-0000-0000-0000FB030000}"/>
    <cellStyle name="Normal 7 2 2 3 2" xfId="933" xr:uid="{00000000-0005-0000-0000-0000FC030000}"/>
    <cellStyle name="Normal 7 2 2 3 2 2" xfId="2299" xr:uid="{548FAD09-41C1-4E60-8E14-5BBA6AA11B66}"/>
    <cellStyle name="Normal 7 2 2 3 2 2 2" xfId="5031" xr:uid="{017F6C9E-F2B9-4E5F-BE05-1D77C9B0A788}"/>
    <cellStyle name="Normal 7 2 2 3 2 2 3" xfId="7763" xr:uid="{540B8AF8-FACF-4317-A726-B754970A0B30}"/>
    <cellStyle name="Normal 7 2 2 3 2 3" xfId="3665" xr:uid="{A10D9F8A-8116-4B62-B7F8-829D67299515}"/>
    <cellStyle name="Normal 7 2 2 3 2 4" xfId="6397" xr:uid="{C4A14E51-525B-42CB-A554-404234457665}"/>
    <cellStyle name="Normal 7 2 2 3 3" xfId="1316" xr:uid="{00000000-0005-0000-0000-0000FD030000}"/>
    <cellStyle name="Normal 7 2 2 3 3 2" xfId="2682" xr:uid="{BA544778-D1F7-4498-A059-7B8CEA7CFCFB}"/>
    <cellStyle name="Normal 7 2 2 3 3 2 2" xfId="5414" xr:uid="{5DD02BB8-128C-43AA-A9B9-86392B05B568}"/>
    <cellStyle name="Normal 7 2 2 3 3 2 3" xfId="8146" xr:uid="{11558B35-A525-44B8-BAE1-5D458C080E2A}"/>
    <cellStyle name="Normal 7 2 2 3 3 3" xfId="4048" xr:uid="{EAF2C963-9F18-40D7-9A6A-C854BCAB4B1F}"/>
    <cellStyle name="Normal 7 2 2 3 3 4" xfId="6780" xr:uid="{CEB23EF6-9D7E-42F7-B28A-EB248F491D30}"/>
    <cellStyle name="Normal 7 2 2 3 4" xfId="1916" xr:uid="{0C4B842E-36B6-4378-9745-F9C485E49C52}"/>
    <cellStyle name="Normal 7 2 2 3 4 2" xfId="4648" xr:uid="{1C4D9A65-1456-49E6-B8B8-A9651377891A}"/>
    <cellStyle name="Normal 7 2 2 3 4 3" xfId="7380" xr:uid="{D57117AA-DF15-4516-81E5-22121C7385D5}"/>
    <cellStyle name="Normal 7 2 2 3 5" xfId="3282" xr:uid="{BB1AC264-E243-46D4-B9EB-392D05B964CF}"/>
    <cellStyle name="Normal 7 2 2 3 6" xfId="6014" xr:uid="{F6389332-C0F2-4128-8477-90F3C6F690EE}"/>
    <cellStyle name="Normal 7 2 2 4" xfId="326" xr:uid="{00000000-0005-0000-0000-0000FE030000}"/>
    <cellStyle name="Normal 7 2 2 4 2" xfId="1696" xr:uid="{F3124111-ADF3-4F52-BC98-02EC3FA9C9ED}"/>
    <cellStyle name="Normal 7 2 2 4 2 2" xfId="4428" xr:uid="{FCCEF9BF-306B-4A2C-92B2-8E4155A87A2E}"/>
    <cellStyle name="Normal 7 2 2 4 2 3" xfId="7160" xr:uid="{376FCAD6-5B7E-4DC6-AB8F-9CBC24A2BF37}"/>
    <cellStyle name="Normal 7 2 2 4 3" xfId="3062" xr:uid="{489F58FD-19F8-4AB8-8252-4C6FEC1513D6}"/>
    <cellStyle name="Normal 7 2 2 4 4" xfId="5794" xr:uid="{07D55F39-0673-49C3-95CA-19AEAEDAA7EC}"/>
    <cellStyle name="Normal 7 2 2 5" xfId="713" xr:uid="{00000000-0005-0000-0000-0000FF030000}"/>
    <cellStyle name="Normal 7 2 2 5 2" xfId="2079" xr:uid="{A3D0CEFD-957F-40E9-ACEF-2060B062E7FB}"/>
    <cellStyle name="Normal 7 2 2 5 2 2" xfId="4811" xr:uid="{0CCFA1BD-AA4D-4393-97C1-DB9F6946C6E6}"/>
    <cellStyle name="Normal 7 2 2 5 2 3" xfId="7543" xr:uid="{7FD5CBE8-40E1-4CD3-9E57-F8ADC2C172E8}"/>
    <cellStyle name="Normal 7 2 2 5 3" xfId="3445" xr:uid="{2B22D188-D714-436C-B6E1-1C349DBD9E87}"/>
    <cellStyle name="Normal 7 2 2 5 4" xfId="6177" xr:uid="{63A54A6C-EEBC-40A4-8048-5FFEF5FD332D}"/>
    <cellStyle name="Normal 7 2 2 6" xfId="1096" xr:uid="{00000000-0005-0000-0000-000000040000}"/>
    <cellStyle name="Normal 7 2 2 6 2" xfId="2462" xr:uid="{006B687D-4343-4838-803E-414E3DF42438}"/>
    <cellStyle name="Normal 7 2 2 6 2 2" xfId="5194" xr:uid="{29AC0077-A27D-4A08-B68D-2F9CB8409137}"/>
    <cellStyle name="Normal 7 2 2 6 2 3" xfId="7926" xr:uid="{57537F19-8A87-4B9F-8E16-386881FDB750}"/>
    <cellStyle name="Normal 7 2 2 6 3" xfId="3828" xr:uid="{9973116E-FDAA-4C4C-89A0-CC01A12BF8AD}"/>
    <cellStyle name="Normal 7 2 2 6 4" xfId="6560" xr:uid="{E16EBE90-83AD-47D6-BE3D-2DE3115F00B2}"/>
    <cellStyle name="Normal 7 2 2 7" xfId="1479" xr:uid="{DD0DB18F-9E25-4961-892D-3BBCA54D0791}"/>
    <cellStyle name="Normal 7 2 2 7 2" xfId="4211" xr:uid="{A766BE7E-5B6B-4547-9EDD-8537B79A7521}"/>
    <cellStyle name="Normal 7 2 2 7 3" xfId="6943" xr:uid="{D4A27013-AE84-4AF9-9D2C-E355A85EC104}"/>
    <cellStyle name="Normal 7 2 2 8" xfId="2845" xr:uid="{677CB0B0-33ED-4B31-96EE-9F6A0295814D}"/>
    <cellStyle name="Normal 7 2 2 9" xfId="5577" xr:uid="{2867AF39-DE65-4300-B8E1-CEF8136DD27D}"/>
    <cellStyle name="Normal 7 2 3" xfId="164" xr:uid="{00000000-0005-0000-0000-000001040000}"/>
    <cellStyle name="Normal 7 2 3 2" xfId="607" xr:uid="{00000000-0005-0000-0000-000002040000}"/>
    <cellStyle name="Normal 7 2 3 2 2" xfId="990" xr:uid="{00000000-0005-0000-0000-000003040000}"/>
    <cellStyle name="Normal 7 2 3 2 2 2" xfId="2356" xr:uid="{AA557BEA-FC2F-4F39-9A5A-62206F797591}"/>
    <cellStyle name="Normal 7 2 3 2 2 2 2" xfId="5088" xr:uid="{3966F2E7-C5C4-4CB7-B691-43348FF26FE7}"/>
    <cellStyle name="Normal 7 2 3 2 2 2 3" xfId="7820" xr:uid="{C5370CB0-545F-4B8B-A0D6-97C5D88B433A}"/>
    <cellStyle name="Normal 7 2 3 2 2 3" xfId="3722" xr:uid="{32AF2D7D-9EF2-413C-B3D5-EBC89FB575C3}"/>
    <cellStyle name="Normal 7 2 3 2 2 4" xfId="6454" xr:uid="{D0E97975-5B9F-4BE0-B171-D89CDD02A7B6}"/>
    <cellStyle name="Normal 7 2 3 2 3" xfId="1373" xr:uid="{00000000-0005-0000-0000-000004040000}"/>
    <cellStyle name="Normal 7 2 3 2 3 2" xfId="2739" xr:uid="{42D36BF8-0BDA-4165-B051-3BE826CB8AE3}"/>
    <cellStyle name="Normal 7 2 3 2 3 2 2" xfId="5471" xr:uid="{1E866722-3DC6-41D0-BF55-4F64EBA40395}"/>
    <cellStyle name="Normal 7 2 3 2 3 2 3" xfId="8203" xr:uid="{DFF12EE8-7746-4FC4-85E7-314EAF9A6055}"/>
    <cellStyle name="Normal 7 2 3 2 3 3" xfId="4105" xr:uid="{6D623DBA-CDCC-4E7F-8F68-4C2A18E5BA34}"/>
    <cellStyle name="Normal 7 2 3 2 3 4" xfId="6837" xr:uid="{4EA8C3F4-633D-4F6B-AC34-77FAD17B394F}"/>
    <cellStyle name="Normal 7 2 3 2 4" xfId="1973" xr:uid="{8C9189E3-A241-41B0-AE09-0378F1555689}"/>
    <cellStyle name="Normal 7 2 3 2 4 2" xfId="4705" xr:uid="{A4622949-BD59-4626-8B80-DF8305E8F9B4}"/>
    <cellStyle name="Normal 7 2 3 2 4 3" xfId="7437" xr:uid="{FCD1EBFF-1EFC-4539-8B40-7452550C3CDB}"/>
    <cellStyle name="Normal 7 2 3 2 5" xfId="3339" xr:uid="{5C518CC3-3ED1-4FB6-8B81-E6CA8028D20E}"/>
    <cellStyle name="Normal 7 2 3 2 6" xfId="6071" xr:uid="{EB8C2DD3-FBE7-4A47-AE37-29A8D59F6F0E}"/>
    <cellStyle name="Normal 7 2 3 3" xfId="381" xr:uid="{00000000-0005-0000-0000-000005040000}"/>
    <cellStyle name="Normal 7 2 3 3 2" xfId="1751" xr:uid="{B28FF610-AB04-4F38-94BC-A8924F6D0EBB}"/>
    <cellStyle name="Normal 7 2 3 3 2 2" xfId="4483" xr:uid="{91F7CF8D-1A21-47DA-9AB6-0107251DBCDB}"/>
    <cellStyle name="Normal 7 2 3 3 2 3" xfId="7215" xr:uid="{97063B26-4A56-4EA9-A268-6C38C06E75CD}"/>
    <cellStyle name="Normal 7 2 3 3 3" xfId="3117" xr:uid="{6CAD8AF2-E412-4C8F-9FFD-A61308C6BE29}"/>
    <cellStyle name="Normal 7 2 3 3 4" xfId="5849" xr:uid="{B63CEE58-B80F-4805-8521-FCF26ABD63EC}"/>
    <cellStyle name="Normal 7 2 3 4" xfId="768" xr:uid="{00000000-0005-0000-0000-000006040000}"/>
    <cellStyle name="Normal 7 2 3 4 2" xfId="2134" xr:uid="{5A0CD89B-D815-4F04-B77C-15566D83A27B}"/>
    <cellStyle name="Normal 7 2 3 4 2 2" xfId="4866" xr:uid="{90381B9A-9699-4AE7-8F47-96A21C6F9DB7}"/>
    <cellStyle name="Normal 7 2 3 4 2 3" xfId="7598" xr:uid="{B7E7C11B-92F7-4281-998B-9CB5E6E893A6}"/>
    <cellStyle name="Normal 7 2 3 4 3" xfId="3500" xr:uid="{CBC741F2-C024-4A55-AD6C-96CCE21A7474}"/>
    <cellStyle name="Normal 7 2 3 4 4" xfId="6232" xr:uid="{D8263663-FA5D-4216-B3AB-AEE016450A4C}"/>
    <cellStyle name="Normal 7 2 3 5" xfId="1151" xr:uid="{00000000-0005-0000-0000-000007040000}"/>
    <cellStyle name="Normal 7 2 3 5 2" xfId="2517" xr:uid="{1946212A-FE56-4A7C-9A95-96C835A79644}"/>
    <cellStyle name="Normal 7 2 3 5 2 2" xfId="5249" xr:uid="{6C27829C-048C-4282-AFF6-941E9DECF2F7}"/>
    <cellStyle name="Normal 7 2 3 5 2 3" xfId="7981" xr:uid="{0CB2080D-C050-4CA0-8919-3F11BE5E9DA1}"/>
    <cellStyle name="Normal 7 2 3 5 3" xfId="3883" xr:uid="{E6D1FA47-2E38-4D85-8D2D-23DE553FCD69}"/>
    <cellStyle name="Normal 7 2 3 5 4" xfId="6615" xr:uid="{943CBE82-F6F4-4A07-8040-41D59423680C}"/>
    <cellStyle name="Normal 7 2 3 6" xfId="1534" xr:uid="{723AA41D-74DC-4C33-8324-0254904A994B}"/>
    <cellStyle name="Normal 7 2 3 6 2" xfId="4266" xr:uid="{BF339CEA-627E-45FA-B995-8547EE05A674}"/>
    <cellStyle name="Normal 7 2 3 6 3" xfId="6998" xr:uid="{F7B5F2F7-DF38-4A7A-B844-14C658CBA789}"/>
    <cellStyle name="Normal 7 2 3 7" xfId="2900" xr:uid="{DEBFB3EC-82F9-4698-8A2B-B1D62E2FB6EE}"/>
    <cellStyle name="Normal 7 2 3 8" xfId="5632" xr:uid="{6C385658-9E13-407B-9AF4-7FC72B4CC0C4}"/>
    <cellStyle name="Normal 7 2 4" xfId="493" xr:uid="{00000000-0005-0000-0000-000008040000}"/>
    <cellStyle name="Normal 7 2 4 2" xfId="880" xr:uid="{00000000-0005-0000-0000-000009040000}"/>
    <cellStyle name="Normal 7 2 4 2 2" xfId="2246" xr:uid="{40A5789A-8998-4AE4-9FA8-827249A814F4}"/>
    <cellStyle name="Normal 7 2 4 2 2 2" xfId="4978" xr:uid="{F5363892-2F01-4693-9095-C00B036D397A}"/>
    <cellStyle name="Normal 7 2 4 2 2 3" xfId="7710" xr:uid="{346CF411-BEC7-4FE1-B879-6575DD7EAD7D}"/>
    <cellStyle name="Normal 7 2 4 2 3" xfId="3612" xr:uid="{76C08BCA-572B-443F-ABC5-AE4B5FDF4602}"/>
    <cellStyle name="Normal 7 2 4 2 4" xfId="6344" xr:uid="{2207163E-CD88-4E2F-8908-22AC006301CF}"/>
    <cellStyle name="Normal 7 2 4 3" xfId="1263" xr:uid="{00000000-0005-0000-0000-00000A040000}"/>
    <cellStyle name="Normal 7 2 4 3 2" xfId="2629" xr:uid="{A030BC6A-D703-4F70-8147-1817141A6091}"/>
    <cellStyle name="Normal 7 2 4 3 2 2" xfId="5361" xr:uid="{5E1C685D-A893-4D7D-95B7-76A4FDB25D5B}"/>
    <cellStyle name="Normal 7 2 4 3 2 3" xfId="8093" xr:uid="{99331EFC-3B3A-4C6F-8EA9-3F4F3309A547}"/>
    <cellStyle name="Normal 7 2 4 3 3" xfId="3995" xr:uid="{E6359C38-AC13-4797-B817-CDBA78B686A4}"/>
    <cellStyle name="Normal 7 2 4 3 4" xfId="6727" xr:uid="{DF14F1C8-1035-4395-8550-2D65E6E2E9BF}"/>
    <cellStyle name="Normal 7 2 4 4" xfId="1863" xr:uid="{888D4479-7984-47FF-8108-2A11E6AEF490}"/>
    <cellStyle name="Normal 7 2 4 4 2" xfId="4595" xr:uid="{21FEA503-CDBC-4E7F-B18D-5781ABBBD20A}"/>
    <cellStyle name="Normal 7 2 4 4 3" xfId="7327" xr:uid="{BF0240B8-F220-476D-BFDE-EA0D24663197}"/>
    <cellStyle name="Normal 7 2 4 5" xfId="3229" xr:uid="{CA17285C-E10C-4BF8-8EE1-3295E590D38D}"/>
    <cellStyle name="Normal 7 2 4 6" xfId="5961" xr:uid="{6FAACEE3-5A76-42F8-B243-B4ADD75AB03B}"/>
    <cellStyle name="Normal 7 2 5" xfId="273" xr:uid="{00000000-0005-0000-0000-00000B040000}"/>
    <cellStyle name="Normal 7 2 5 2" xfId="1643" xr:uid="{017A7FA0-8F1A-4C98-9778-BE9218A809DE}"/>
    <cellStyle name="Normal 7 2 5 2 2" xfId="4375" xr:uid="{BE6AAB04-2688-4513-9BDC-A1BBA8C7D27B}"/>
    <cellStyle name="Normal 7 2 5 2 3" xfId="7107" xr:uid="{6D51A7FE-74D6-4BF5-8489-E7E88A46EF3A}"/>
    <cellStyle name="Normal 7 2 5 3" xfId="3009" xr:uid="{DA91C096-6093-4DB2-9472-3BF2ACCDBB87}"/>
    <cellStyle name="Normal 7 2 5 4" xfId="5741" xr:uid="{2619588F-91ED-459F-81CE-AF584E9D644B}"/>
    <cellStyle name="Normal 7 2 6" xfId="660" xr:uid="{00000000-0005-0000-0000-00000C040000}"/>
    <cellStyle name="Normal 7 2 6 2" xfId="2026" xr:uid="{63636217-35C9-4B02-BDAD-B4326C361A47}"/>
    <cellStyle name="Normal 7 2 6 2 2" xfId="4758" xr:uid="{ABDCDA20-0FD9-4166-88FA-645A79E78FE0}"/>
    <cellStyle name="Normal 7 2 6 2 3" xfId="7490" xr:uid="{74CED85F-25A8-4D9F-A5A9-AB872E6E5424}"/>
    <cellStyle name="Normal 7 2 6 3" xfId="3392" xr:uid="{1897317B-3EA9-4E9C-BEA2-BE6F2FD60579}"/>
    <cellStyle name="Normal 7 2 6 4" xfId="6124" xr:uid="{D7A48927-0D44-4267-A581-9579559E4D4E}"/>
    <cellStyle name="Normal 7 2 7" xfId="1043" xr:uid="{00000000-0005-0000-0000-00000D040000}"/>
    <cellStyle name="Normal 7 2 7 2" xfId="2409" xr:uid="{0B6C07DE-7E45-4563-9D5B-A08255C988EC}"/>
    <cellStyle name="Normal 7 2 7 2 2" xfId="5141" xr:uid="{C096DFFA-195E-49EB-8055-8D00765250F5}"/>
    <cellStyle name="Normal 7 2 7 2 3" xfId="7873" xr:uid="{9719B53F-83A9-4441-9906-0D348A0F3236}"/>
    <cellStyle name="Normal 7 2 7 3" xfId="3775" xr:uid="{6543CB89-4B75-48CC-A0B8-AD41F09C6DF4}"/>
    <cellStyle name="Normal 7 2 7 4" xfId="6507" xr:uid="{1524ADAB-13C6-4236-8979-1AF61037A9F6}"/>
    <cellStyle name="Normal 7 2 8" xfId="1426" xr:uid="{DA10FB27-FE05-4FD6-9963-29AB149BC484}"/>
    <cellStyle name="Normal 7 2 8 2" xfId="4158" xr:uid="{2FA018B7-CED7-457D-8F40-D79AC7E0E3D1}"/>
    <cellStyle name="Normal 7 2 8 3" xfId="6890" xr:uid="{653AB82A-0C88-4058-8F57-AF792601F96C}"/>
    <cellStyle name="Normal 7 2 9" xfId="2792" xr:uid="{10539503-8976-40AA-BF9A-EFA1BC873989}"/>
    <cellStyle name="Normal 7 3" xfId="57" xr:uid="{00000000-0005-0000-0000-00000E040000}"/>
    <cellStyle name="Normal 7 3 10" xfId="5525" xr:uid="{F91E3C49-F08E-4C4C-9340-5F46FA58B8FE}"/>
    <cellStyle name="Normal 7 3 2" xfId="110" xr:uid="{00000000-0005-0000-0000-00000F040000}"/>
    <cellStyle name="Normal 7 3 2 2" xfId="218" xr:uid="{00000000-0005-0000-0000-000010040000}"/>
    <cellStyle name="Normal 7 3 2 2 2" xfId="435" xr:uid="{00000000-0005-0000-0000-000011040000}"/>
    <cellStyle name="Normal 7 3 2 2 2 2" xfId="1805" xr:uid="{37CD0448-A9C3-4BDD-97EE-F3A126A84E34}"/>
    <cellStyle name="Normal 7 3 2 2 2 2 2" xfId="4537" xr:uid="{9E1A3202-7F00-4CD5-A8AD-21EBDFCDB84A}"/>
    <cellStyle name="Normal 7 3 2 2 2 2 3" xfId="7269" xr:uid="{88FB4F80-524C-4DCB-8918-83A9E8E66DCC}"/>
    <cellStyle name="Normal 7 3 2 2 2 3" xfId="3171" xr:uid="{987788DD-6EB7-4C26-A294-BBCCE09D6003}"/>
    <cellStyle name="Normal 7 3 2 2 2 4" xfId="5903" xr:uid="{1D854EDF-09BF-478E-B6AB-F61D62D0B231}"/>
    <cellStyle name="Normal 7 3 2 2 3" xfId="822" xr:uid="{00000000-0005-0000-0000-000012040000}"/>
    <cellStyle name="Normal 7 3 2 2 3 2" xfId="2188" xr:uid="{D1BDF570-DA65-4225-8792-308B7F1BF30D}"/>
    <cellStyle name="Normal 7 3 2 2 3 2 2" xfId="4920" xr:uid="{21A00BE8-1BD9-4A26-916C-F74B92257DC3}"/>
    <cellStyle name="Normal 7 3 2 2 3 2 3" xfId="7652" xr:uid="{DAD8EC43-F0F1-496B-8D1F-036065BDA0E9}"/>
    <cellStyle name="Normal 7 3 2 2 3 3" xfId="3554" xr:uid="{B6E1B28D-3413-496E-88E2-FDC939D2563D}"/>
    <cellStyle name="Normal 7 3 2 2 3 4" xfId="6286" xr:uid="{B9510321-8EB1-4716-B0AE-422B5A708D4F}"/>
    <cellStyle name="Normal 7 3 2 2 4" xfId="1205" xr:uid="{00000000-0005-0000-0000-000013040000}"/>
    <cellStyle name="Normal 7 3 2 2 4 2" xfId="2571" xr:uid="{317B2B10-630B-4358-9D1C-31FA85F0E551}"/>
    <cellStyle name="Normal 7 3 2 2 4 2 2" xfId="5303" xr:uid="{8855378D-EB16-46E1-B672-41A7453199D3}"/>
    <cellStyle name="Normal 7 3 2 2 4 2 3" xfId="8035" xr:uid="{FE47AAA2-0371-4132-8793-9DA98966BF51}"/>
    <cellStyle name="Normal 7 3 2 2 4 3" xfId="3937" xr:uid="{63B2A780-D466-4CD0-BA44-E53EACDCBD70}"/>
    <cellStyle name="Normal 7 3 2 2 4 4" xfId="6669" xr:uid="{CD1CD9EE-D346-4986-8767-A888215949DB}"/>
    <cellStyle name="Normal 7 3 2 2 5" xfId="1588" xr:uid="{061A5EA5-4B7D-486A-AF16-613F53C8FAEE}"/>
    <cellStyle name="Normal 7 3 2 2 5 2" xfId="4320" xr:uid="{00BEEA7F-52F3-4406-A3F3-A31CD6E992E2}"/>
    <cellStyle name="Normal 7 3 2 2 5 3" xfId="7052" xr:uid="{08EE740D-D583-43B3-B723-E6E4DABB8138}"/>
    <cellStyle name="Normal 7 3 2 2 6" xfId="2954" xr:uid="{728F949D-8E74-40A8-8BB4-6FA820F581E3}"/>
    <cellStyle name="Normal 7 3 2 2 7" xfId="5686" xr:uid="{D8721B32-8A1C-48F8-88C4-8134C12107D1}"/>
    <cellStyle name="Normal 7 3 2 3" xfId="547" xr:uid="{00000000-0005-0000-0000-000014040000}"/>
    <cellStyle name="Normal 7 3 2 3 2" xfId="934" xr:uid="{00000000-0005-0000-0000-000015040000}"/>
    <cellStyle name="Normal 7 3 2 3 2 2" xfId="2300" xr:uid="{5D712802-E824-484F-9C02-91D72692EEAA}"/>
    <cellStyle name="Normal 7 3 2 3 2 2 2" xfId="5032" xr:uid="{3B28A834-0A4F-414C-8F6B-7D80C29B9AE3}"/>
    <cellStyle name="Normal 7 3 2 3 2 2 3" xfId="7764" xr:uid="{33902687-CAD9-4236-9038-6CC2F568F9CD}"/>
    <cellStyle name="Normal 7 3 2 3 2 3" xfId="3666" xr:uid="{3953E15C-CA6F-4B73-9827-D2D35BE50BE5}"/>
    <cellStyle name="Normal 7 3 2 3 2 4" xfId="6398" xr:uid="{53FC4F78-179B-48DA-90EB-97A15D892DB6}"/>
    <cellStyle name="Normal 7 3 2 3 3" xfId="1317" xr:uid="{00000000-0005-0000-0000-000016040000}"/>
    <cellStyle name="Normal 7 3 2 3 3 2" xfId="2683" xr:uid="{33660BB8-A7E0-45B4-AEE3-FE08E8F4EB32}"/>
    <cellStyle name="Normal 7 3 2 3 3 2 2" xfId="5415" xr:uid="{DB82D058-1522-4255-B6B1-06AD97A8AA70}"/>
    <cellStyle name="Normal 7 3 2 3 3 2 3" xfId="8147" xr:uid="{2AFD84AD-49F3-46D4-B4EB-F20E3D3956F3}"/>
    <cellStyle name="Normal 7 3 2 3 3 3" xfId="4049" xr:uid="{B49353A9-535D-42EF-9351-2AD9853ABF12}"/>
    <cellStyle name="Normal 7 3 2 3 3 4" xfId="6781" xr:uid="{D9931BFA-7945-47DF-B906-A1AAB5C51D59}"/>
    <cellStyle name="Normal 7 3 2 3 4" xfId="1917" xr:uid="{D4B2EC29-D617-4256-8D1A-5DB6A9625A2F}"/>
    <cellStyle name="Normal 7 3 2 3 4 2" xfId="4649" xr:uid="{C967C0E3-116A-43D1-8995-E499C185D16C}"/>
    <cellStyle name="Normal 7 3 2 3 4 3" xfId="7381" xr:uid="{70D3BF83-0B43-4F5C-A315-8E974A45992C}"/>
    <cellStyle name="Normal 7 3 2 3 5" xfId="3283" xr:uid="{362A7D57-94BC-488B-A763-671706AE4B41}"/>
    <cellStyle name="Normal 7 3 2 3 6" xfId="6015" xr:uid="{239B9A7D-1DC4-4B9C-8E31-F48337CE63D5}"/>
    <cellStyle name="Normal 7 3 2 4" xfId="327" xr:uid="{00000000-0005-0000-0000-000017040000}"/>
    <cellStyle name="Normal 7 3 2 4 2" xfId="1697" xr:uid="{01C6160D-F116-49D2-BB24-8E95000FE847}"/>
    <cellStyle name="Normal 7 3 2 4 2 2" xfId="4429" xr:uid="{52111542-B8A8-4EE4-B4C6-362F619999D3}"/>
    <cellStyle name="Normal 7 3 2 4 2 3" xfId="7161" xr:uid="{87764046-06D1-406A-898A-72307F58F5C2}"/>
    <cellStyle name="Normal 7 3 2 4 3" xfId="3063" xr:uid="{BBDAF748-E1E4-494F-A959-F25382A8ED20}"/>
    <cellStyle name="Normal 7 3 2 4 4" xfId="5795" xr:uid="{8516CFE9-0E33-4204-B441-59387D96C542}"/>
    <cellStyle name="Normal 7 3 2 5" xfId="714" xr:uid="{00000000-0005-0000-0000-000018040000}"/>
    <cellStyle name="Normal 7 3 2 5 2" xfId="2080" xr:uid="{B9EF4A19-4239-49B2-9AB1-A3B701B95674}"/>
    <cellStyle name="Normal 7 3 2 5 2 2" xfId="4812" xr:uid="{7AF55418-23C8-4B01-8468-B399D0CED7CF}"/>
    <cellStyle name="Normal 7 3 2 5 2 3" xfId="7544" xr:uid="{AFF27586-8533-4C4B-8708-E6D0AE47B78D}"/>
    <cellStyle name="Normal 7 3 2 5 3" xfId="3446" xr:uid="{C05E285B-A32B-47EB-BF4E-11FE28209DE6}"/>
    <cellStyle name="Normal 7 3 2 5 4" xfId="6178" xr:uid="{D4C15521-AB92-4012-BCAF-4742A435B84F}"/>
    <cellStyle name="Normal 7 3 2 6" xfId="1097" xr:uid="{00000000-0005-0000-0000-000019040000}"/>
    <cellStyle name="Normal 7 3 2 6 2" xfId="2463" xr:uid="{854BB81B-2AB6-4D08-AFA7-2581C7C10BC7}"/>
    <cellStyle name="Normal 7 3 2 6 2 2" xfId="5195" xr:uid="{C43EFBF3-54B7-4F8A-923A-8A0C9283BEB9}"/>
    <cellStyle name="Normal 7 3 2 6 2 3" xfId="7927" xr:uid="{FD846E71-A7CE-4B17-BA59-2D15A6472C30}"/>
    <cellStyle name="Normal 7 3 2 6 3" xfId="3829" xr:uid="{1714D44B-0C2B-4D96-9862-1DE7E7C045A1}"/>
    <cellStyle name="Normal 7 3 2 6 4" xfId="6561" xr:uid="{503F4C5D-8284-45C9-96DC-63A93246E44C}"/>
    <cellStyle name="Normal 7 3 2 7" xfId="1480" xr:uid="{4B1C7FBE-D220-4E1F-BFC1-74B2B5B2B5B4}"/>
    <cellStyle name="Normal 7 3 2 7 2" xfId="4212" xr:uid="{D70B6EFA-0A2A-49E2-8011-9CE857850271}"/>
    <cellStyle name="Normal 7 3 2 7 3" xfId="6944" xr:uid="{90142359-106F-4A2F-8B22-6F04B8CFF2DA}"/>
    <cellStyle name="Normal 7 3 2 8" xfId="2846" xr:uid="{E7F2753B-4A86-425B-942F-B7449BEBAE00}"/>
    <cellStyle name="Normal 7 3 2 9" xfId="5578" xr:uid="{CC6BBF24-055D-44AD-AEBD-85A3493D76B3}"/>
    <cellStyle name="Normal 7 3 3" xfId="165" xr:uid="{00000000-0005-0000-0000-00001A040000}"/>
    <cellStyle name="Normal 7 3 3 2" xfId="608" xr:uid="{00000000-0005-0000-0000-00001B040000}"/>
    <cellStyle name="Normal 7 3 3 2 2" xfId="991" xr:uid="{00000000-0005-0000-0000-00001C040000}"/>
    <cellStyle name="Normal 7 3 3 2 2 2" xfId="2357" xr:uid="{32D8D40A-78E4-44C8-A0FE-4146EA68F1CC}"/>
    <cellStyle name="Normal 7 3 3 2 2 2 2" xfId="5089" xr:uid="{84D886C5-86E7-4D33-8DB6-F8F20F555898}"/>
    <cellStyle name="Normal 7 3 3 2 2 2 3" xfId="7821" xr:uid="{6BA4F1A7-F469-420C-9D84-768921CB4E92}"/>
    <cellStyle name="Normal 7 3 3 2 2 3" xfId="3723" xr:uid="{C606739C-8420-4EA3-B65B-7C735E4799AF}"/>
    <cellStyle name="Normal 7 3 3 2 2 4" xfId="6455" xr:uid="{848D7073-088D-4F8A-B9CB-EA93E05A3FFA}"/>
    <cellStyle name="Normal 7 3 3 2 3" xfId="1374" xr:uid="{00000000-0005-0000-0000-00001D040000}"/>
    <cellStyle name="Normal 7 3 3 2 3 2" xfId="2740" xr:uid="{99D891A2-D4CF-44C4-B223-3DE18E88C0AF}"/>
    <cellStyle name="Normal 7 3 3 2 3 2 2" xfId="5472" xr:uid="{925650F8-3779-41E9-96B9-59F2862BC567}"/>
    <cellStyle name="Normal 7 3 3 2 3 2 3" xfId="8204" xr:uid="{CB8CC772-7C87-4DAD-9326-90448C0B1B59}"/>
    <cellStyle name="Normal 7 3 3 2 3 3" xfId="4106" xr:uid="{EC98A010-67AB-496D-8E55-3CB1DCD36026}"/>
    <cellStyle name="Normal 7 3 3 2 3 4" xfId="6838" xr:uid="{F4D10095-14B8-4F6C-A9F8-A4B0C34A0F73}"/>
    <cellStyle name="Normal 7 3 3 2 4" xfId="1974" xr:uid="{78E4B720-A94D-4CE4-90D7-9D66CA91A1F6}"/>
    <cellStyle name="Normal 7 3 3 2 4 2" xfId="4706" xr:uid="{DB45846F-F93E-4E10-8D13-B7A58E9804C3}"/>
    <cellStyle name="Normal 7 3 3 2 4 3" xfId="7438" xr:uid="{5D048AF0-CC7F-4A8A-ADA3-E104E1E14A4D}"/>
    <cellStyle name="Normal 7 3 3 2 5" xfId="3340" xr:uid="{295DEDDD-253F-4699-8FC5-70AF07F41711}"/>
    <cellStyle name="Normal 7 3 3 2 6" xfId="6072" xr:uid="{80ABE641-86FB-47EE-A9AB-ADAC14CD400D}"/>
    <cellStyle name="Normal 7 3 3 3" xfId="382" xr:uid="{00000000-0005-0000-0000-00001E040000}"/>
    <cellStyle name="Normal 7 3 3 3 2" xfId="1752" xr:uid="{AD35FB06-3C17-44E9-9ECC-EBB2DCC03878}"/>
    <cellStyle name="Normal 7 3 3 3 2 2" xfId="4484" xr:uid="{52713CE5-4A8C-4DE5-8341-09B9538BEBCB}"/>
    <cellStyle name="Normal 7 3 3 3 2 3" xfId="7216" xr:uid="{EB57332D-7ECE-4835-99DC-2DB0E1133F3B}"/>
    <cellStyle name="Normal 7 3 3 3 3" xfId="3118" xr:uid="{5A5C862F-032C-4385-9B21-713CA61979E6}"/>
    <cellStyle name="Normal 7 3 3 3 4" xfId="5850" xr:uid="{0C3EE9A7-105B-4FE2-9766-99DFB268010B}"/>
    <cellStyle name="Normal 7 3 3 4" xfId="769" xr:uid="{00000000-0005-0000-0000-00001F040000}"/>
    <cellStyle name="Normal 7 3 3 4 2" xfId="2135" xr:uid="{8F202A81-CAB2-49AB-9959-3798EFE91D01}"/>
    <cellStyle name="Normal 7 3 3 4 2 2" xfId="4867" xr:uid="{1DC1E834-E05C-43C5-B290-4D2F36B2AE8A}"/>
    <cellStyle name="Normal 7 3 3 4 2 3" xfId="7599" xr:uid="{D8DEA756-2DC8-40F5-B7C4-005D7BC466D5}"/>
    <cellStyle name="Normal 7 3 3 4 3" xfId="3501" xr:uid="{ABC3CA7D-4E81-4D6C-92B9-C7B84CA4C996}"/>
    <cellStyle name="Normal 7 3 3 4 4" xfId="6233" xr:uid="{936BEE25-066C-4DB9-8B1C-28485813207D}"/>
    <cellStyle name="Normal 7 3 3 5" xfId="1152" xr:uid="{00000000-0005-0000-0000-000020040000}"/>
    <cellStyle name="Normal 7 3 3 5 2" xfId="2518" xr:uid="{C198751C-7B1F-46AB-8F76-B30E2EF40719}"/>
    <cellStyle name="Normal 7 3 3 5 2 2" xfId="5250" xr:uid="{7648CF0B-2F20-431F-B075-96C0641274EB}"/>
    <cellStyle name="Normal 7 3 3 5 2 3" xfId="7982" xr:uid="{65289B68-A330-4777-8892-95AF91B21190}"/>
    <cellStyle name="Normal 7 3 3 5 3" xfId="3884" xr:uid="{F0507B69-981E-42D9-AF70-4B2AE7B99B5E}"/>
    <cellStyle name="Normal 7 3 3 5 4" xfId="6616" xr:uid="{C206DA29-5C5A-4113-ACA6-97BFA59CBC04}"/>
    <cellStyle name="Normal 7 3 3 6" xfId="1535" xr:uid="{E0E61FA0-1A73-48AF-9E6A-5C38C48EC70B}"/>
    <cellStyle name="Normal 7 3 3 6 2" xfId="4267" xr:uid="{FBA450D4-DA93-4E35-86A2-9414C678A453}"/>
    <cellStyle name="Normal 7 3 3 6 3" xfId="6999" xr:uid="{908F34F2-B98B-467A-B612-4046E9CE115D}"/>
    <cellStyle name="Normal 7 3 3 7" xfId="2901" xr:uid="{6C835FBB-161F-44B4-9A5D-9DA73021CFF2}"/>
    <cellStyle name="Normal 7 3 3 8" xfId="5633" xr:uid="{DB7C17B6-E999-40FA-9349-64A54CB13B1B}"/>
    <cellStyle name="Normal 7 3 4" xfId="494" xr:uid="{00000000-0005-0000-0000-000021040000}"/>
    <cellStyle name="Normal 7 3 4 2" xfId="881" xr:uid="{00000000-0005-0000-0000-000022040000}"/>
    <cellStyle name="Normal 7 3 4 2 2" xfId="2247" xr:uid="{A98A18FA-FEA4-48A5-B0EE-F3DBEB531A85}"/>
    <cellStyle name="Normal 7 3 4 2 2 2" xfId="4979" xr:uid="{F49068ED-E674-4C30-89AE-109AFAD425D7}"/>
    <cellStyle name="Normal 7 3 4 2 2 3" xfId="7711" xr:uid="{D64DBDA3-7EF2-42DE-9D7B-C18F27A86988}"/>
    <cellStyle name="Normal 7 3 4 2 3" xfId="3613" xr:uid="{F2676F3F-8401-4FF1-86B8-62D3B075BE9A}"/>
    <cellStyle name="Normal 7 3 4 2 4" xfId="6345" xr:uid="{6ED6F5FC-0989-45E7-8FD7-5259E54F161E}"/>
    <cellStyle name="Normal 7 3 4 3" xfId="1264" xr:uid="{00000000-0005-0000-0000-000023040000}"/>
    <cellStyle name="Normal 7 3 4 3 2" xfId="2630" xr:uid="{313AB9EC-6DBC-4EA1-90D8-89F0CED0B51B}"/>
    <cellStyle name="Normal 7 3 4 3 2 2" xfId="5362" xr:uid="{5C5FAF3B-8484-4433-94F0-CE45E90D697C}"/>
    <cellStyle name="Normal 7 3 4 3 2 3" xfId="8094" xr:uid="{BCDFE3F5-6987-46FB-936B-49AD6F4A981A}"/>
    <cellStyle name="Normal 7 3 4 3 3" xfId="3996" xr:uid="{8532A275-73EC-4FA7-A761-D711431DFA65}"/>
    <cellStyle name="Normal 7 3 4 3 4" xfId="6728" xr:uid="{11B1D86F-8297-4EA4-9074-600AB253AE4D}"/>
    <cellStyle name="Normal 7 3 4 4" xfId="1864" xr:uid="{67B86B7B-D950-4B68-A9C9-7C1BB4B14637}"/>
    <cellStyle name="Normal 7 3 4 4 2" xfId="4596" xr:uid="{070969CB-EB12-4AD7-9596-B08680449391}"/>
    <cellStyle name="Normal 7 3 4 4 3" xfId="7328" xr:uid="{EF832CEB-5DDD-40E6-8C17-EEE48C984075}"/>
    <cellStyle name="Normal 7 3 4 5" xfId="3230" xr:uid="{489D64BA-F50F-4377-AA16-FF1E4360B56F}"/>
    <cellStyle name="Normal 7 3 4 6" xfId="5962" xr:uid="{0D668FF8-267D-42EB-BDB4-48A6840A81AE}"/>
    <cellStyle name="Normal 7 3 5" xfId="274" xr:uid="{00000000-0005-0000-0000-000024040000}"/>
    <cellStyle name="Normal 7 3 5 2" xfId="1644" xr:uid="{B8BCE0AD-8F66-429A-80BC-23CE232CCC95}"/>
    <cellStyle name="Normal 7 3 5 2 2" xfId="4376" xr:uid="{06C39FC3-3A78-4DCA-90DE-A4E939A7E8C2}"/>
    <cellStyle name="Normal 7 3 5 2 3" xfId="7108" xr:uid="{69E23B6F-EB8D-4816-813F-A06E2CBDA391}"/>
    <cellStyle name="Normal 7 3 5 3" xfId="3010" xr:uid="{C5DF7829-B840-4DE8-BE05-3CB7DC1050AE}"/>
    <cellStyle name="Normal 7 3 5 4" xfId="5742" xr:uid="{A9A8A2F5-70A9-471B-AADF-D854DA1ED2CC}"/>
    <cellStyle name="Normal 7 3 6" xfId="661" xr:uid="{00000000-0005-0000-0000-000025040000}"/>
    <cellStyle name="Normal 7 3 6 2" xfId="2027" xr:uid="{70F0DEDF-FDE6-4030-B702-2BF6841C9D14}"/>
    <cellStyle name="Normal 7 3 6 2 2" xfId="4759" xr:uid="{5AC6B2DD-C05E-4B0B-B221-07E5235486C8}"/>
    <cellStyle name="Normal 7 3 6 2 3" xfId="7491" xr:uid="{716C7445-7C3A-43C8-A59B-669FA23C8781}"/>
    <cellStyle name="Normal 7 3 6 3" xfId="3393" xr:uid="{75D6693F-8192-4F52-BAEC-B0D9692B33D2}"/>
    <cellStyle name="Normal 7 3 6 4" xfId="6125" xr:uid="{F92057BD-3446-40EA-AA5E-10FABB97D0BF}"/>
    <cellStyle name="Normal 7 3 7" xfId="1044" xr:uid="{00000000-0005-0000-0000-000026040000}"/>
    <cellStyle name="Normal 7 3 7 2" xfId="2410" xr:uid="{F9832C06-A1C1-42CC-8427-DE1D833DCAF9}"/>
    <cellStyle name="Normal 7 3 7 2 2" xfId="5142" xr:uid="{761375A1-04D6-4F60-B230-28C73C9C273F}"/>
    <cellStyle name="Normal 7 3 7 2 3" xfId="7874" xr:uid="{91E284FA-CAC6-4886-89D1-FAF486D18F8C}"/>
    <cellStyle name="Normal 7 3 7 3" xfId="3776" xr:uid="{DC343EE3-CC09-477E-A03E-2F918110C0E2}"/>
    <cellStyle name="Normal 7 3 7 4" xfId="6508" xr:uid="{B74AA3CA-F7C9-4627-B6E2-1E3F9F1D0E30}"/>
    <cellStyle name="Normal 7 3 8" xfId="1427" xr:uid="{4662232C-B454-4CC6-9F80-1B5DA9E0AB83}"/>
    <cellStyle name="Normal 7 3 8 2" xfId="4159" xr:uid="{FADCC178-7EF9-41B0-BB4D-68572A0F71FD}"/>
    <cellStyle name="Normal 7 3 8 3" xfId="6891" xr:uid="{5F4A5B30-22F1-4A15-BAB8-6D20AC3515D3}"/>
    <cellStyle name="Normal 7 3 9" xfId="2793" xr:uid="{A1AE2FE5-F658-4A75-9824-EEB808691698}"/>
    <cellStyle name="Normal 7 4" xfId="58" xr:uid="{00000000-0005-0000-0000-000027040000}"/>
    <cellStyle name="Normal 7 4 10" xfId="5526" xr:uid="{5C8F757A-296A-4741-870B-2BAB2FFDD216}"/>
    <cellStyle name="Normal 7 4 2" xfId="111" xr:uid="{00000000-0005-0000-0000-000028040000}"/>
    <cellStyle name="Normal 7 4 2 2" xfId="219" xr:uid="{00000000-0005-0000-0000-000029040000}"/>
    <cellStyle name="Normal 7 4 2 2 2" xfId="436" xr:uid="{00000000-0005-0000-0000-00002A040000}"/>
    <cellStyle name="Normal 7 4 2 2 2 2" xfId="1806" xr:uid="{39C1E041-30AA-4296-A27F-4CA86E0E102E}"/>
    <cellStyle name="Normal 7 4 2 2 2 2 2" xfId="4538" xr:uid="{4ECDEDEB-6CFE-480B-88BB-9A612867DC71}"/>
    <cellStyle name="Normal 7 4 2 2 2 2 3" xfId="7270" xr:uid="{2C32AC81-C723-405C-A9BB-FEB06F8C878B}"/>
    <cellStyle name="Normal 7 4 2 2 2 3" xfId="3172" xr:uid="{F62C5CDC-C001-45B2-BA1C-601645BBD934}"/>
    <cellStyle name="Normal 7 4 2 2 2 4" xfId="5904" xr:uid="{416881DE-5E49-4DBA-87F9-D4F3BAE01D01}"/>
    <cellStyle name="Normal 7 4 2 2 3" xfId="823" xr:uid="{00000000-0005-0000-0000-00002B040000}"/>
    <cellStyle name="Normal 7 4 2 2 3 2" xfId="2189" xr:uid="{379CF380-0703-48A2-BB5C-8CB7F98235BC}"/>
    <cellStyle name="Normal 7 4 2 2 3 2 2" xfId="4921" xr:uid="{DDCF1D85-E232-48CD-88BF-4F7C5ED5E7ED}"/>
    <cellStyle name="Normal 7 4 2 2 3 2 3" xfId="7653" xr:uid="{EDB3B3B1-7564-445E-88E3-6C4EC85F6741}"/>
    <cellStyle name="Normal 7 4 2 2 3 3" xfId="3555" xr:uid="{DC8FDDD1-3835-4CC3-ACEE-2E5EDAB27E37}"/>
    <cellStyle name="Normal 7 4 2 2 3 4" xfId="6287" xr:uid="{874FAED3-92B5-43C1-AA7D-095B8674F275}"/>
    <cellStyle name="Normal 7 4 2 2 4" xfId="1206" xr:uid="{00000000-0005-0000-0000-00002C040000}"/>
    <cellStyle name="Normal 7 4 2 2 4 2" xfId="2572" xr:uid="{1E07F340-DC6D-4454-AA29-C62590EB1D17}"/>
    <cellStyle name="Normal 7 4 2 2 4 2 2" xfId="5304" xr:uid="{8F6A4F46-F0F6-4C3D-9265-4C4C7675B162}"/>
    <cellStyle name="Normal 7 4 2 2 4 2 3" xfId="8036" xr:uid="{25BC0884-C8DC-417B-B694-82F8858E4CD0}"/>
    <cellStyle name="Normal 7 4 2 2 4 3" xfId="3938" xr:uid="{73576248-474F-4389-AB65-FDA69824635E}"/>
    <cellStyle name="Normal 7 4 2 2 4 4" xfId="6670" xr:uid="{E703736A-6FB6-49B0-B874-F869FDE96B73}"/>
    <cellStyle name="Normal 7 4 2 2 5" xfId="1589" xr:uid="{A310913D-D971-414E-8F2C-95A26E625967}"/>
    <cellStyle name="Normal 7 4 2 2 5 2" xfId="4321" xr:uid="{4407DA74-510F-4980-BEF7-A2CE37A0AEB8}"/>
    <cellStyle name="Normal 7 4 2 2 5 3" xfId="7053" xr:uid="{2EA96699-D06A-4BCC-BF30-E0A43B9D1BC8}"/>
    <cellStyle name="Normal 7 4 2 2 6" xfId="2955" xr:uid="{D43B3CF5-606F-44F3-BC62-A1B9EA13D00D}"/>
    <cellStyle name="Normal 7 4 2 2 7" xfId="5687" xr:uid="{D9D2C77E-A213-4EE5-A8EA-2CD3DA596882}"/>
    <cellStyle name="Normal 7 4 2 3" xfId="548" xr:uid="{00000000-0005-0000-0000-00002D040000}"/>
    <cellStyle name="Normal 7 4 2 3 2" xfId="935" xr:uid="{00000000-0005-0000-0000-00002E040000}"/>
    <cellStyle name="Normal 7 4 2 3 2 2" xfId="2301" xr:uid="{08DFCF8E-8FF1-41C8-8AFE-C10BF5AE5AE0}"/>
    <cellStyle name="Normal 7 4 2 3 2 2 2" xfId="5033" xr:uid="{A57CE9C8-3BCC-46B8-90A5-374CC4AE4B69}"/>
    <cellStyle name="Normal 7 4 2 3 2 2 3" xfId="7765" xr:uid="{E7C42616-EDCF-42F0-83C9-67DBB92596E5}"/>
    <cellStyle name="Normal 7 4 2 3 2 3" xfId="3667" xr:uid="{3F30F91D-B001-4DD4-AA55-BACDE3E69995}"/>
    <cellStyle name="Normal 7 4 2 3 2 4" xfId="6399" xr:uid="{6BF71D98-2D24-4B79-99B1-BBB7822494EA}"/>
    <cellStyle name="Normal 7 4 2 3 3" xfId="1318" xr:uid="{00000000-0005-0000-0000-00002F040000}"/>
    <cellStyle name="Normal 7 4 2 3 3 2" xfId="2684" xr:uid="{3D9E1C33-DF61-49BF-B62A-F51E7435AB6A}"/>
    <cellStyle name="Normal 7 4 2 3 3 2 2" xfId="5416" xr:uid="{7BD75969-DCD9-4982-B67D-8D9FE78BB6A2}"/>
    <cellStyle name="Normal 7 4 2 3 3 2 3" xfId="8148" xr:uid="{89BDFFEC-46B1-4612-B236-FF0AF563D65C}"/>
    <cellStyle name="Normal 7 4 2 3 3 3" xfId="4050" xr:uid="{7A839143-3DCE-49D7-9369-BCC58241CA89}"/>
    <cellStyle name="Normal 7 4 2 3 3 4" xfId="6782" xr:uid="{64FDF752-A1DD-4E9D-B4B3-0C182C16E353}"/>
    <cellStyle name="Normal 7 4 2 3 4" xfId="1918" xr:uid="{383A5325-9821-4A17-A0F3-87DC4868725D}"/>
    <cellStyle name="Normal 7 4 2 3 4 2" xfId="4650" xr:uid="{6528DC69-7F6E-4A82-B38F-9FA153681FF3}"/>
    <cellStyle name="Normal 7 4 2 3 4 3" xfId="7382" xr:uid="{85F4941B-2D41-4DD1-AB5C-5E18B89F6ECA}"/>
    <cellStyle name="Normal 7 4 2 3 5" xfId="3284" xr:uid="{842F5D78-7BA4-49E5-B395-5BAF3EBD7628}"/>
    <cellStyle name="Normal 7 4 2 3 6" xfId="6016" xr:uid="{8EA339FA-E37F-4C4B-92E8-9246BAA682A3}"/>
    <cellStyle name="Normal 7 4 2 4" xfId="328" xr:uid="{00000000-0005-0000-0000-000030040000}"/>
    <cellStyle name="Normal 7 4 2 4 2" xfId="1698" xr:uid="{B4B03FA3-3510-4806-9BDE-3FA4F28C311C}"/>
    <cellStyle name="Normal 7 4 2 4 2 2" xfId="4430" xr:uid="{614B31AB-3906-4042-83F8-42755D63515F}"/>
    <cellStyle name="Normal 7 4 2 4 2 3" xfId="7162" xr:uid="{3CBF6E22-418E-499C-9A5A-35243424FC15}"/>
    <cellStyle name="Normal 7 4 2 4 3" xfId="3064" xr:uid="{C8925CC4-E0DC-4F1D-9607-81625980EA74}"/>
    <cellStyle name="Normal 7 4 2 4 4" xfId="5796" xr:uid="{EE6D9322-FD6A-4D16-A595-295B210E3A76}"/>
    <cellStyle name="Normal 7 4 2 5" xfId="715" xr:uid="{00000000-0005-0000-0000-000031040000}"/>
    <cellStyle name="Normal 7 4 2 5 2" xfId="2081" xr:uid="{B6A5E531-8EC4-425C-9B44-D028C13A13B0}"/>
    <cellStyle name="Normal 7 4 2 5 2 2" xfId="4813" xr:uid="{2F810C49-93CF-4BE1-8870-167CCC509A6F}"/>
    <cellStyle name="Normal 7 4 2 5 2 3" xfId="7545" xr:uid="{2920281B-44BE-4E66-B108-20FA9722A80E}"/>
    <cellStyle name="Normal 7 4 2 5 3" xfId="3447" xr:uid="{1A22DDD1-B9CD-48BD-889E-E5D487CBE180}"/>
    <cellStyle name="Normal 7 4 2 5 4" xfId="6179" xr:uid="{85FA2AAD-0575-469F-95DF-692EBC11897F}"/>
    <cellStyle name="Normal 7 4 2 6" xfId="1098" xr:uid="{00000000-0005-0000-0000-000032040000}"/>
    <cellStyle name="Normal 7 4 2 6 2" xfId="2464" xr:uid="{DA48E518-9E24-47C7-9816-C3F1E5E3AD1A}"/>
    <cellStyle name="Normal 7 4 2 6 2 2" xfId="5196" xr:uid="{0830D459-4E24-413E-BFCA-B67B83A30D35}"/>
    <cellStyle name="Normal 7 4 2 6 2 3" xfId="7928" xr:uid="{6A52731C-7AAB-4375-A3A2-16D82AA50CD9}"/>
    <cellStyle name="Normal 7 4 2 6 3" xfId="3830" xr:uid="{3C7849C4-A822-4D9D-92BA-FDE5957082B6}"/>
    <cellStyle name="Normal 7 4 2 6 4" xfId="6562" xr:uid="{88AEC91D-0B9B-42D3-9EA8-CFEC7E8A0797}"/>
    <cellStyle name="Normal 7 4 2 7" xfId="1481" xr:uid="{30C5740F-D4ED-4A05-82B0-2DA27ED1B60C}"/>
    <cellStyle name="Normal 7 4 2 7 2" xfId="4213" xr:uid="{C26DEA2D-1EBF-4487-9F90-15B692307084}"/>
    <cellStyle name="Normal 7 4 2 7 3" xfId="6945" xr:uid="{03DFD77F-E8A8-47E0-BCC0-B9A6580E2B7D}"/>
    <cellStyle name="Normal 7 4 2 8" xfId="2847" xr:uid="{C9F815F0-C978-4E57-B33B-9F498C291D46}"/>
    <cellStyle name="Normal 7 4 2 9" xfId="5579" xr:uid="{5954303F-3D31-4521-AFEB-7A1C4AA865EB}"/>
    <cellStyle name="Normal 7 4 3" xfId="166" xr:uid="{00000000-0005-0000-0000-000033040000}"/>
    <cellStyle name="Normal 7 4 3 2" xfId="609" xr:uid="{00000000-0005-0000-0000-000034040000}"/>
    <cellStyle name="Normal 7 4 3 2 2" xfId="992" xr:uid="{00000000-0005-0000-0000-000035040000}"/>
    <cellStyle name="Normal 7 4 3 2 2 2" xfId="2358" xr:uid="{4D65BF58-BCB6-4267-9A16-ADBE58670B5F}"/>
    <cellStyle name="Normal 7 4 3 2 2 2 2" xfId="5090" xr:uid="{11510AB7-2D15-44B8-A398-34925673657D}"/>
    <cellStyle name="Normal 7 4 3 2 2 2 3" xfId="7822" xr:uid="{F9FEE603-3270-4F0E-BD69-CA12312365ED}"/>
    <cellStyle name="Normal 7 4 3 2 2 3" xfId="3724" xr:uid="{BD691531-F817-44F7-8866-725BF4FB99DF}"/>
    <cellStyle name="Normal 7 4 3 2 2 4" xfId="6456" xr:uid="{C6011B60-D09D-43AE-900E-4D4DC56BC40C}"/>
    <cellStyle name="Normal 7 4 3 2 3" xfId="1375" xr:uid="{00000000-0005-0000-0000-000036040000}"/>
    <cellStyle name="Normal 7 4 3 2 3 2" xfId="2741" xr:uid="{13894008-3DEE-4B09-8C19-61C8D76184ED}"/>
    <cellStyle name="Normal 7 4 3 2 3 2 2" xfId="5473" xr:uid="{70B1973E-7C92-4F74-8E82-EC12C390618B}"/>
    <cellStyle name="Normal 7 4 3 2 3 2 3" xfId="8205" xr:uid="{59592E16-94BE-4DCF-A4AA-7E6811F2AABF}"/>
    <cellStyle name="Normal 7 4 3 2 3 3" xfId="4107" xr:uid="{E0F49BC6-30A3-4F46-BC23-CEC1F6257272}"/>
    <cellStyle name="Normal 7 4 3 2 3 4" xfId="6839" xr:uid="{22F3AEFF-E67B-4D12-B7E7-C801448B0B75}"/>
    <cellStyle name="Normal 7 4 3 2 4" xfId="1975" xr:uid="{E6F0A0F8-7C9D-475A-8822-DE38793BD179}"/>
    <cellStyle name="Normal 7 4 3 2 4 2" xfId="4707" xr:uid="{044F1822-7FBE-471E-B18A-8C831BAA41BB}"/>
    <cellStyle name="Normal 7 4 3 2 4 3" xfId="7439" xr:uid="{B30BB367-0BEA-4DC7-A2EA-464B893F2261}"/>
    <cellStyle name="Normal 7 4 3 2 5" xfId="3341" xr:uid="{AFE59D7E-1177-4BC0-AA31-8DE1F7CF2F17}"/>
    <cellStyle name="Normal 7 4 3 2 6" xfId="6073" xr:uid="{2D473292-7FBA-4BE1-87CA-0C5BBEC67625}"/>
    <cellStyle name="Normal 7 4 3 3" xfId="383" xr:uid="{00000000-0005-0000-0000-000037040000}"/>
    <cellStyle name="Normal 7 4 3 3 2" xfId="1753" xr:uid="{408A9A30-8EF6-49AF-BF57-01B7E661086D}"/>
    <cellStyle name="Normal 7 4 3 3 2 2" xfId="4485" xr:uid="{B89E68E4-82EE-45D6-AD52-F35DC4EE4FA4}"/>
    <cellStyle name="Normal 7 4 3 3 2 3" xfId="7217" xr:uid="{45634DE5-7813-4D1D-9271-30F618572012}"/>
    <cellStyle name="Normal 7 4 3 3 3" xfId="3119" xr:uid="{3671503E-3043-494B-ABA1-AA0FECDAFAAF}"/>
    <cellStyle name="Normal 7 4 3 3 4" xfId="5851" xr:uid="{20A6AA56-A64C-449C-A68B-83203FD0A9D7}"/>
    <cellStyle name="Normal 7 4 3 4" xfId="770" xr:uid="{00000000-0005-0000-0000-000038040000}"/>
    <cellStyle name="Normal 7 4 3 4 2" xfId="2136" xr:uid="{C5A11D9E-8E25-4D3A-93DD-499DA5633DA0}"/>
    <cellStyle name="Normal 7 4 3 4 2 2" xfId="4868" xr:uid="{67F7263C-38DE-4CC0-BC8C-5AB6B0CFE081}"/>
    <cellStyle name="Normal 7 4 3 4 2 3" xfId="7600" xr:uid="{3D2F84E6-D4E8-4CBE-AC3F-0570A27371D1}"/>
    <cellStyle name="Normal 7 4 3 4 3" xfId="3502" xr:uid="{12FC08A3-98E8-4DC9-BAC2-3B4B001CAB50}"/>
    <cellStyle name="Normal 7 4 3 4 4" xfId="6234" xr:uid="{913A415B-680F-4004-9577-29CE29CF4849}"/>
    <cellStyle name="Normal 7 4 3 5" xfId="1153" xr:uid="{00000000-0005-0000-0000-000039040000}"/>
    <cellStyle name="Normal 7 4 3 5 2" xfId="2519" xr:uid="{09FBE534-BF0B-4F20-B01F-2E7E5F128EA1}"/>
    <cellStyle name="Normal 7 4 3 5 2 2" xfId="5251" xr:uid="{2DE2135E-8C58-4B46-95A3-38779A05508D}"/>
    <cellStyle name="Normal 7 4 3 5 2 3" xfId="7983" xr:uid="{0C660708-1028-455D-A558-9481397AA656}"/>
    <cellStyle name="Normal 7 4 3 5 3" xfId="3885" xr:uid="{36F8C0F6-6C20-4181-AAD0-B79EE339CB08}"/>
    <cellStyle name="Normal 7 4 3 5 4" xfId="6617" xr:uid="{C8627237-F7D0-41C7-A471-71980988BE5D}"/>
    <cellStyle name="Normal 7 4 3 6" xfId="1536" xr:uid="{1619D799-97EC-49FB-970C-F5D810545F35}"/>
    <cellStyle name="Normal 7 4 3 6 2" xfId="4268" xr:uid="{51D6E417-F36A-45DE-B9FE-F91E924C983E}"/>
    <cellStyle name="Normal 7 4 3 6 3" xfId="7000" xr:uid="{6833007F-60AC-41D7-B4DE-56ED8DB4202F}"/>
    <cellStyle name="Normal 7 4 3 7" xfId="2902" xr:uid="{F27408E7-A5E3-41F6-96A4-24BD1CB0B52B}"/>
    <cellStyle name="Normal 7 4 3 8" xfId="5634" xr:uid="{CEBB0E97-E196-47D2-B07C-96B34F972A59}"/>
    <cellStyle name="Normal 7 4 4" xfId="495" xr:uid="{00000000-0005-0000-0000-00003A040000}"/>
    <cellStyle name="Normal 7 4 4 2" xfId="882" xr:uid="{00000000-0005-0000-0000-00003B040000}"/>
    <cellStyle name="Normal 7 4 4 2 2" xfId="2248" xr:uid="{D5A47917-5383-4E91-A74B-545ACBB80611}"/>
    <cellStyle name="Normal 7 4 4 2 2 2" xfId="4980" xr:uid="{B63A38A7-F891-457D-B831-DF4D0369C15E}"/>
    <cellStyle name="Normal 7 4 4 2 2 3" xfId="7712" xr:uid="{0B7D87A5-A4C8-4500-A80C-1B45CEA26AA9}"/>
    <cellStyle name="Normal 7 4 4 2 3" xfId="3614" xr:uid="{8621D4B7-71E9-4796-9468-6879BD8F598E}"/>
    <cellStyle name="Normal 7 4 4 2 4" xfId="6346" xr:uid="{DE5CBCAF-C0A8-45EC-A1C7-A75AD2021B65}"/>
    <cellStyle name="Normal 7 4 4 3" xfId="1265" xr:uid="{00000000-0005-0000-0000-00003C040000}"/>
    <cellStyle name="Normal 7 4 4 3 2" xfId="2631" xr:uid="{6ED84051-3637-4C2D-9656-0C9821D778BC}"/>
    <cellStyle name="Normal 7 4 4 3 2 2" xfId="5363" xr:uid="{4A31208C-D03C-4C2D-9754-9FCFBB0E0A1E}"/>
    <cellStyle name="Normal 7 4 4 3 2 3" xfId="8095" xr:uid="{87C5645F-8476-4B74-8AD7-758E733AD529}"/>
    <cellStyle name="Normal 7 4 4 3 3" xfId="3997" xr:uid="{C2DADD23-F2CA-4865-BFA3-5B040DA32952}"/>
    <cellStyle name="Normal 7 4 4 3 4" xfId="6729" xr:uid="{E87B86BE-CF3A-49D5-B14D-9716440BCE5B}"/>
    <cellStyle name="Normal 7 4 4 4" xfId="1865" xr:uid="{F19AD426-9667-4EEB-8BF7-A1DA0CA77343}"/>
    <cellStyle name="Normal 7 4 4 4 2" xfId="4597" xr:uid="{C0C720E3-EBEE-4AEE-A068-9531AC6B65B7}"/>
    <cellStyle name="Normal 7 4 4 4 3" xfId="7329" xr:uid="{8A543F74-3CD2-4C66-AA7B-8AFD22072440}"/>
    <cellStyle name="Normal 7 4 4 5" xfId="3231" xr:uid="{576359A5-9219-4690-8FE7-25D8D73D0F1D}"/>
    <cellStyle name="Normal 7 4 4 6" xfId="5963" xr:uid="{CE29E5C7-E37F-4165-A4AC-5FC28B70C9E1}"/>
    <cellStyle name="Normal 7 4 5" xfId="275" xr:uid="{00000000-0005-0000-0000-00003D040000}"/>
    <cellStyle name="Normal 7 4 5 2" xfId="1645" xr:uid="{242D3D3A-60E0-42F5-9DD4-20C8ABEDC2C3}"/>
    <cellStyle name="Normal 7 4 5 2 2" xfId="4377" xr:uid="{05CA80FE-16FC-4517-8626-F8417EC3900F}"/>
    <cellStyle name="Normal 7 4 5 2 3" xfId="7109" xr:uid="{1C650C91-53DF-48F4-9D6A-011CC65FAAF2}"/>
    <cellStyle name="Normal 7 4 5 3" xfId="3011" xr:uid="{90C3E30A-4A88-49C1-90F0-9D8095416CBD}"/>
    <cellStyle name="Normal 7 4 5 4" xfId="5743" xr:uid="{821FCDF2-E318-461D-94C3-07BD7C975399}"/>
    <cellStyle name="Normal 7 4 6" xfId="662" xr:uid="{00000000-0005-0000-0000-00003E040000}"/>
    <cellStyle name="Normal 7 4 6 2" xfId="2028" xr:uid="{187375D6-C808-466B-94DF-16B6AEFD081A}"/>
    <cellStyle name="Normal 7 4 6 2 2" xfId="4760" xr:uid="{64644CA3-603D-452B-8B73-35A4F0A7FB87}"/>
    <cellStyle name="Normal 7 4 6 2 3" xfId="7492" xr:uid="{84C8D25A-FCC6-4471-8028-C55A4482B9B5}"/>
    <cellStyle name="Normal 7 4 6 3" xfId="3394" xr:uid="{AB327CBC-9C05-4354-B9D0-AD381EBC3E7C}"/>
    <cellStyle name="Normal 7 4 6 4" xfId="6126" xr:uid="{73B9FD55-1B36-4F10-861D-234641AD59ED}"/>
    <cellStyle name="Normal 7 4 7" xfId="1045" xr:uid="{00000000-0005-0000-0000-00003F040000}"/>
    <cellStyle name="Normal 7 4 7 2" xfId="2411" xr:uid="{B918C650-04F5-4685-A2A7-5111C1A83D68}"/>
    <cellStyle name="Normal 7 4 7 2 2" xfId="5143" xr:uid="{84C92DAC-3C87-44C9-850E-103E19C5ED16}"/>
    <cellStyle name="Normal 7 4 7 2 3" xfId="7875" xr:uid="{39A8E1C4-B010-49E1-BB50-E1E27B9D2F38}"/>
    <cellStyle name="Normal 7 4 7 3" xfId="3777" xr:uid="{7B0102FC-D82F-44C8-921F-2BBB4EA90D3F}"/>
    <cellStyle name="Normal 7 4 7 4" xfId="6509" xr:uid="{928D5CE9-97F6-402C-B23D-4440D8F7BF07}"/>
    <cellStyle name="Normal 7 4 8" xfId="1428" xr:uid="{78BC19FE-8BA6-4A98-BC7F-D5A88CF1DD4A}"/>
    <cellStyle name="Normal 7 4 8 2" xfId="4160" xr:uid="{51273B41-0AE5-4537-9B3D-BFB2C6CCD5E9}"/>
    <cellStyle name="Normal 7 4 8 3" xfId="6892" xr:uid="{54E096EE-DD48-42FE-ABFE-3B0C017732E8}"/>
    <cellStyle name="Normal 7 4 9" xfId="2794" xr:uid="{A9A9CE82-EEE9-458D-B3C4-36F54E4E7213}"/>
    <cellStyle name="Normal 7 5" xfId="59" xr:uid="{00000000-0005-0000-0000-000040040000}"/>
    <cellStyle name="Normal 7 5 10" xfId="5527" xr:uid="{B71CBAD4-C2F5-4376-B128-0F5CD28F20A7}"/>
    <cellStyle name="Normal 7 5 2" xfId="112" xr:uid="{00000000-0005-0000-0000-000041040000}"/>
    <cellStyle name="Normal 7 5 2 2" xfId="220" xr:uid="{00000000-0005-0000-0000-000042040000}"/>
    <cellStyle name="Normal 7 5 2 2 2" xfId="437" xr:uid="{00000000-0005-0000-0000-000043040000}"/>
    <cellStyle name="Normal 7 5 2 2 2 2" xfId="1807" xr:uid="{C9E5F72F-405F-4F13-9976-F5B1E706E2C7}"/>
    <cellStyle name="Normal 7 5 2 2 2 2 2" xfId="4539" xr:uid="{B43A59B5-D43A-48BF-8D23-E72F18C9B645}"/>
    <cellStyle name="Normal 7 5 2 2 2 2 3" xfId="7271" xr:uid="{C05B04C9-1894-4337-B123-553A2969FCEB}"/>
    <cellStyle name="Normal 7 5 2 2 2 3" xfId="3173" xr:uid="{CBC80989-4C9E-4061-9C83-C442C381B26B}"/>
    <cellStyle name="Normal 7 5 2 2 2 4" xfId="5905" xr:uid="{309772DA-F13F-4A6A-A6A3-1AC06D9EF89D}"/>
    <cellStyle name="Normal 7 5 2 2 3" xfId="824" xr:uid="{00000000-0005-0000-0000-000044040000}"/>
    <cellStyle name="Normal 7 5 2 2 3 2" xfId="2190" xr:uid="{96EBB9BD-61F7-41AC-BE2C-E683DCBEC37B}"/>
    <cellStyle name="Normal 7 5 2 2 3 2 2" xfId="4922" xr:uid="{76A91A70-4424-4631-9D93-0DA56398483D}"/>
    <cellStyle name="Normal 7 5 2 2 3 2 3" xfId="7654" xr:uid="{302F819E-B549-4A0A-985F-4CD043CA5989}"/>
    <cellStyle name="Normal 7 5 2 2 3 3" xfId="3556" xr:uid="{8EE0C819-EDDC-45CF-980C-245FF9E596E5}"/>
    <cellStyle name="Normal 7 5 2 2 3 4" xfId="6288" xr:uid="{645D2420-BD87-4E59-BA7F-F127101518D8}"/>
    <cellStyle name="Normal 7 5 2 2 4" xfId="1207" xr:uid="{00000000-0005-0000-0000-000045040000}"/>
    <cellStyle name="Normal 7 5 2 2 4 2" xfId="2573" xr:uid="{380FE351-D41B-44EF-8AF9-1037849FF677}"/>
    <cellStyle name="Normal 7 5 2 2 4 2 2" xfId="5305" xr:uid="{04F94BC0-0CF8-4422-9E70-048BAB738E09}"/>
    <cellStyle name="Normal 7 5 2 2 4 2 3" xfId="8037" xr:uid="{452C02D6-A47B-4D4D-A753-9B2D1BD0F7E3}"/>
    <cellStyle name="Normal 7 5 2 2 4 3" xfId="3939" xr:uid="{52946C6B-7A6B-4C01-8BF2-79A337954B74}"/>
    <cellStyle name="Normal 7 5 2 2 4 4" xfId="6671" xr:uid="{52315C60-3B34-4FDF-A47A-531262DF11CF}"/>
    <cellStyle name="Normal 7 5 2 2 5" xfId="1590" xr:uid="{9DABB867-FABC-4428-841A-836B8D7E34CF}"/>
    <cellStyle name="Normal 7 5 2 2 5 2" xfId="4322" xr:uid="{52F98719-488E-42A1-97B0-4B86064A67CF}"/>
    <cellStyle name="Normal 7 5 2 2 5 3" xfId="7054" xr:uid="{B629E93E-F748-486C-8201-7864B5205CA7}"/>
    <cellStyle name="Normal 7 5 2 2 6" xfId="2956" xr:uid="{2BC32B84-9AFF-45B1-A8AB-A9F21B1D1B3A}"/>
    <cellStyle name="Normal 7 5 2 2 7" xfId="5688" xr:uid="{96203D1E-C6B3-41AF-B402-2A3B7D8E6567}"/>
    <cellStyle name="Normal 7 5 2 3" xfId="549" xr:uid="{00000000-0005-0000-0000-000046040000}"/>
    <cellStyle name="Normal 7 5 2 3 2" xfId="936" xr:uid="{00000000-0005-0000-0000-000047040000}"/>
    <cellStyle name="Normal 7 5 2 3 2 2" xfId="2302" xr:uid="{8AECE3B4-E62F-492D-835A-A929F278661E}"/>
    <cellStyle name="Normal 7 5 2 3 2 2 2" xfId="5034" xr:uid="{6DAB01C7-2ADE-4749-BB8D-2F84F5CDEDBA}"/>
    <cellStyle name="Normal 7 5 2 3 2 2 3" xfId="7766" xr:uid="{A7B1C3F0-7966-4D24-9F46-5BC4D20AA744}"/>
    <cellStyle name="Normal 7 5 2 3 2 3" xfId="3668" xr:uid="{5500954F-1464-4F7E-B612-6EBE9B015638}"/>
    <cellStyle name="Normal 7 5 2 3 2 4" xfId="6400" xr:uid="{7AE8241A-1971-4BA1-96E1-03A5A3827C1B}"/>
    <cellStyle name="Normal 7 5 2 3 3" xfId="1319" xr:uid="{00000000-0005-0000-0000-000048040000}"/>
    <cellStyle name="Normal 7 5 2 3 3 2" xfId="2685" xr:uid="{0FCBAF71-4871-4F13-A87E-9E64C89DCA3E}"/>
    <cellStyle name="Normal 7 5 2 3 3 2 2" xfId="5417" xr:uid="{D41BE82D-669E-4999-B7AF-053F8580D6AB}"/>
    <cellStyle name="Normal 7 5 2 3 3 2 3" xfId="8149" xr:uid="{4C20BF28-5938-4D75-8A75-96BF36AFB717}"/>
    <cellStyle name="Normal 7 5 2 3 3 3" xfId="4051" xr:uid="{C12B3D1E-1AA4-46B5-AAC9-E30F811421BB}"/>
    <cellStyle name="Normal 7 5 2 3 3 4" xfId="6783" xr:uid="{7C748907-932F-4342-858A-A7D7274BC7A3}"/>
    <cellStyle name="Normal 7 5 2 3 4" xfId="1919" xr:uid="{307D15FC-FB91-4D4E-AEFB-85816933DFCD}"/>
    <cellStyle name="Normal 7 5 2 3 4 2" xfId="4651" xr:uid="{DE2EF92C-10C4-46F4-B523-7294F912A06F}"/>
    <cellStyle name="Normal 7 5 2 3 4 3" xfId="7383" xr:uid="{98681BA0-D8BB-46CA-A6FA-2F7F93BA06E5}"/>
    <cellStyle name="Normal 7 5 2 3 5" xfId="3285" xr:uid="{66A64102-64E7-41D2-B22D-FC3BA930BEAD}"/>
    <cellStyle name="Normal 7 5 2 3 6" xfId="6017" xr:uid="{1A808B20-9C4B-4426-A3A5-C2E7303DC5F7}"/>
    <cellStyle name="Normal 7 5 2 4" xfId="329" xr:uid="{00000000-0005-0000-0000-000049040000}"/>
    <cellStyle name="Normal 7 5 2 4 2" xfId="1699" xr:uid="{C524C0EE-C0E6-429C-B826-7D860D05EA97}"/>
    <cellStyle name="Normal 7 5 2 4 2 2" xfId="4431" xr:uid="{73B0E23F-0F55-4D35-9B06-B5768D43EFAB}"/>
    <cellStyle name="Normal 7 5 2 4 2 3" xfId="7163" xr:uid="{41CCF239-1CF4-47AD-8F7C-DF7A5062ABC7}"/>
    <cellStyle name="Normal 7 5 2 4 3" xfId="3065" xr:uid="{63F5EB53-4285-48E9-ABCA-2026E90552E8}"/>
    <cellStyle name="Normal 7 5 2 4 4" xfId="5797" xr:uid="{63FBD791-1871-4FF1-954B-215593537153}"/>
    <cellStyle name="Normal 7 5 2 5" xfId="716" xr:uid="{00000000-0005-0000-0000-00004A040000}"/>
    <cellStyle name="Normal 7 5 2 5 2" xfId="2082" xr:uid="{0E7FF7AF-1D45-46B3-A4B6-A7DD777981EA}"/>
    <cellStyle name="Normal 7 5 2 5 2 2" xfId="4814" xr:uid="{38B0E7AD-C132-488B-B45E-26A379039031}"/>
    <cellStyle name="Normal 7 5 2 5 2 3" xfId="7546" xr:uid="{9F19BA64-B712-4D35-9385-1EF1817DCBA5}"/>
    <cellStyle name="Normal 7 5 2 5 3" xfId="3448" xr:uid="{F8CC8A65-945E-4BB5-BB8A-4564FB2A3EBB}"/>
    <cellStyle name="Normal 7 5 2 5 4" xfId="6180" xr:uid="{01621152-A757-4CA8-B322-56F5414F4E8E}"/>
    <cellStyle name="Normal 7 5 2 6" xfId="1099" xr:uid="{00000000-0005-0000-0000-00004B040000}"/>
    <cellStyle name="Normal 7 5 2 6 2" xfId="2465" xr:uid="{7ED1C3BA-BC42-46B7-AA41-352C695CF629}"/>
    <cellStyle name="Normal 7 5 2 6 2 2" xfId="5197" xr:uid="{76EE5652-ED02-413E-8692-7DA71C19F3D8}"/>
    <cellStyle name="Normal 7 5 2 6 2 3" xfId="7929" xr:uid="{68E6B676-D7A7-46A5-9DCB-9608658BD330}"/>
    <cellStyle name="Normal 7 5 2 6 3" xfId="3831" xr:uid="{284E3A18-E5DE-4056-B09A-81186C91E584}"/>
    <cellStyle name="Normal 7 5 2 6 4" xfId="6563" xr:uid="{A940318C-FD21-485D-B229-BF771F694E37}"/>
    <cellStyle name="Normal 7 5 2 7" xfId="1482" xr:uid="{5F97D88F-C8EE-4BBF-903C-2AA1A738B3E6}"/>
    <cellStyle name="Normal 7 5 2 7 2" xfId="4214" xr:uid="{33CB8D7D-8238-4C7B-ADC5-B0E98A2556FE}"/>
    <cellStyle name="Normal 7 5 2 7 3" xfId="6946" xr:uid="{A5BA436A-74AC-4C93-9B81-4C934F451A8F}"/>
    <cellStyle name="Normal 7 5 2 8" xfId="2848" xr:uid="{3DB4C8D0-CBA4-4035-8CF6-7C5E72DA6A18}"/>
    <cellStyle name="Normal 7 5 2 9" xfId="5580" xr:uid="{03429E48-83F3-411C-B8E5-6F05ADC49BB5}"/>
    <cellStyle name="Normal 7 5 3" xfId="167" xr:uid="{00000000-0005-0000-0000-00004C040000}"/>
    <cellStyle name="Normal 7 5 3 2" xfId="610" xr:uid="{00000000-0005-0000-0000-00004D040000}"/>
    <cellStyle name="Normal 7 5 3 2 2" xfId="993" xr:uid="{00000000-0005-0000-0000-00004E040000}"/>
    <cellStyle name="Normal 7 5 3 2 2 2" xfId="2359" xr:uid="{D7503A43-CB68-40DD-9170-1BAD792F8FF0}"/>
    <cellStyle name="Normal 7 5 3 2 2 2 2" xfId="5091" xr:uid="{1056B833-5585-4681-90AF-8DA964B77AF3}"/>
    <cellStyle name="Normal 7 5 3 2 2 2 3" xfId="7823" xr:uid="{A74A3D62-AB40-4236-A6A3-42FD675CEA01}"/>
    <cellStyle name="Normal 7 5 3 2 2 3" xfId="3725" xr:uid="{0A668C6F-B229-427D-ADD1-9B5B882BD2CD}"/>
    <cellStyle name="Normal 7 5 3 2 2 4" xfId="6457" xr:uid="{F49A3FEC-5FB0-4E47-8A4E-D9419C157C32}"/>
    <cellStyle name="Normal 7 5 3 2 3" xfId="1376" xr:uid="{00000000-0005-0000-0000-00004F040000}"/>
    <cellStyle name="Normal 7 5 3 2 3 2" xfId="2742" xr:uid="{B777F27E-C567-4A29-AE9F-F80FB3670561}"/>
    <cellStyle name="Normal 7 5 3 2 3 2 2" xfId="5474" xr:uid="{1293B076-B883-49B2-8872-E4990860E862}"/>
    <cellStyle name="Normal 7 5 3 2 3 2 3" xfId="8206" xr:uid="{62700D1F-EDAC-4E8F-8454-A14DB3B2D2FE}"/>
    <cellStyle name="Normal 7 5 3 2 3 3" xfId="4108" xr:uid="{12827E9D-FEBD-4ECB-B7C4-69BB50D7A6AB}"/>
    <cellStyle name="Normal 7 5 3 2 3 4" xfId="6840" xr:uid="{BFBF7D3F-5F96-4E67-B502-EA969B4F85DF}"/>
    <cellStyle name="Normal 7 5 3 2 4" xfId="1976" xr:uid="{D713FF74-33D6-4CFE-BFBD-BCF27C55F6E0}"/>
    <cellStyle name="Normal 7 5 3 2 4 2" xfId="4708" xr:uid="{D7724D93-B8DC-4C60-84CB-229BF3C12967}"/>
    <cellStyle name="Normal 7 5 3 2 4 3" xfId="7440" xr:uid="{C01DB5B4-7354-4654-941B-4DE72162CD73}"/>
    <cellStyle name="Normal 7 5 3 2 5" xfId="3342" xr:uid="{85521910-F0C2-421E-83BF-3B14D5C87ADC}"/>
    <cellStyle name="Normal 7 5 3 2 6" xfId="6074" xr:uid="{41E7AC74-C5F6-4BD3-8B61-E615839FDC75}"/>
    <cellStyle name="Normal 7 5 3 3" xfId="384" xr:uid="{00000000-0005-0000-0000-000050040000}"/>
    <cellStyle name="Normal 7 5 3 3 2" xfId="1754" xr:uid="{6038977D-94FF-4230-B827-383462B18E6B}"/>
    <cellStyle name="Normal 7 5 3 3 2 2" xfId="4486" xr:uid="{741C4CCD-7E7F-4968-8235-2DE552DE434D}"/>
    <cellStyle name="Normal 7 5 3 3 2 3" xfId="7218" xr:uid="{1C5B05B9-DD20-4727-AB24-679C346E054E}"/>
    <cellStyle name="Normal 7 5 3 3 3" xfId="3120" xr:uid="{406CDF57-778A-46EB-A3A9-18B7952BE8B2}"/>
    <cellStyle name="Normal 7 5 3 3 4" xfId="5852" xr:uid="{00F1A509-5318-4675-A184-280BAA66C521}"/>
    <cellStyle name="Normal 7 5 3 4" xfId="771" xr:uid="{00000000-0005-0000-0000-000051040000}"/>
    <cellStyle name="Normal 7 5 3 4 2" xfId="2137" xr:uid="{F26976D5-5610-4E11-9F65-40E4D0092894}"/>
    <cellStyle name="Normal 7 5 3 4 2 2" xfId="4869" xr:uid="{07ECF47F-6777-4C97-84A7-8FE1BFDBE62F}"/>
    <cellStyle name="Normal 7 5 3 4 2 3" xfId="7601" xr:uid="{B07956A2-665E-4FCD-94BD-AB0AB1A83BC1}"/>
    <cellStyle name="Normal 7 5 3 4 3" xfId="3503" xr:uid="{05364F4E-5A81-4D46-B8E0-A6B50CB62543}"/>
    <cellStyle name="Normal 7 5 3 4 4" xfId="6235" xr:uid="{AF080975-EB1D-4B1F-9DBC-1844DB1AC8A6}"/>
    <cellStyle name="Normal 7 5 3 5" xfId="1154" xr:uid="{00000000-0005-0000-0000-000052040000}"/>
    <cellStyle name="Normal 7 5 3 5 2" xfId="2520" xr:uid="{FEC5258E-6946-4F4F-8ACD-6E498F2D1565}"/>
    <cellStyle name="Normal 7 5 3 5 2 2" xfId="5252" xr:uid="{4AB499B0-C3C1-4EF6-B9F7-5FD2EBD6B774}"/>
    <cellStyle name="Normal 7 5 3 5 2 3" xfId="7984" xr:uid="{332E4111-4049-47CF-829B-7C327E1FFE3D}"/>
    <cellStyle name="Normal 7 5 3 5 3" xfId="3886" xr:uid="{318EAABC-A11F-4231-A251-E76CA8325490}"/>
    <cellStyle name="Normal 7 5 3 5 4" xfId="6618" xr:uid="{D239F522-9630-4C9F-A50C-34E32A013FAD}"/>
    <cellStyle name="Normal 7 5 3 6" xfId="1537" xr:uid="{A0E19A88-9790-4B6C-9A1B-BC1CED9E0DCD}"/>
    <cellStyle name="Normal 7 5 3 6 2" xfId="4269" xr:uid="{77536254-99A4-4882-BFBA-9121F8564754}"/>
    <cellStyle name="Normal 7 5 3 6 3" xfId="7001" xr:uid="{AC8222A1-15D1-4DF9-B516-4F2433A9376D}"/>
    <cellStyle name="Normal 7 5 3 7" xfId="2903" xr:uid="{97EC3195-54E3-41CF-9911-51DAE061361F}"/>
    <cellStyle name="Normal 7 5 3 8" xfId="5635" xr:uid="{733C9909-7AE2-4615-B300-B27CD37E64BA}"/>
    <cellStyle name="Normal 7 5 4" xfId="496" xr:uid="{00000000-0005-0000-0000-000053040000}"/>
    <cellStyle name="Normal 7 5 4 2" xfId="883" xr:uid="{00000000-0005-0000-0000-000054040000}"/>
    <cellStyle name="Normal 7 5 4 2 2" xfId="2249" xr:uid="{D3B20894-0404-4822-8023-7C3C8DE7CD79}"/>
    <cellStyle name="Normal 7 5 4 2 2 2" xfId="4981" xr:uid="{F1EA80B3-59F8-4EA8-A5D9-0084B8FC2EB5}"/>
    <cellStyle name="Normal 7 5 4 2 2 3" xfId="7713" xr:uid="{AB39536C-E824-4098-AFA2-AB1B91CA0236}"/>
    <cellStyle name="Normal 7 5 4 2 3" xfId="3615" xr:uid="{8E916C20-1830-48AB-B46D-26047239A1D2}"/>
    <cellStyle name="Normal 7 5 4 2 4" xfId="6347" xr:uid="{A546CF45-CF91-40DA-B6E3-422E612546B5}"/>
    <cellStyle name="Normal 7 5 4 3" xfId="1266" xr:uid="{00000000-0005-0000-0000-000055040000}"/>
    <cellStyle name="Normal 7 5 4 3 2" xfId="2632" xr:uid="{A57B994A-9B0F-4EC0-8AA6-CD557347A4F2}"/>
    <cellStyle name="Normal 7 5 4 3 2 2" xfId="5364" xr:uid="{20A512BA-7A46-4812-B731-3B46DA80DCB5}"/>
    <cellStyle name="Normal 7 5 4 3 2 3" xfId="8096" xr:uid="{A0BD87BF-B99F-4F36-BF3D-26DE1493CC17}"/>
    <cellStyle name="Normal 7 5 4 3 3" xfId="3998" xr:uid="{AD8277E4-712A-440A-9EE5-7FA390ACCEB7}"/>
    <cellStyle name="Normal 7 5 4 3 4" xfId="6730" xr:uid="{268B82D4-69BC-4D36-93F8-6A58B1E32922}"/>
    <cellStyle name="Normal 7 5 4 4" xfId="1866" xr:uid="{E15AE259-75BA-4069-B125-076A862D4563}"/>
    <cellStyle name="Normal 7 5 4 4 2" xfId="4598" xr:uid="{6007737D-2501-4D45-888D-6BEE209C4E2B}"/>
    <cellStyle name="Normal 7 5 4 4 3" xfId="7330" xr:uid="{46669EA0-29CE-441C-B1C4-50EB565A37F5}"/>
    <cellStyle name="Normal 7 5 4 5" xfId="3232" xr:uid="{CA944533-D081-4027-AB03-D105C511D3B2}"/>
    <cellStyle name="Normal 7 5 4 6" xfId="5964" xr:uid="{9B80BB92-A225-4299-B7AB-473BE785D844}"/>
    <cellStyle name="Normal 7 5 5" xfId="276" xr:uid="{00000000-0005-0000-0000-000056040000}"/>
    <cellStyle name="Normal 7 5 5 2" xfId="1646" xr:uid="{A339DB93-B122-4244-B3A5-E221DA37DC29}"/>
    <cellStyle name="Normal 7 5 5 2 2" xfId="4378" xr:uid="{4A336699-E708-4DF7-AF7D-B2E75BE9BE05}"/>
    <cellStyle name="Normal 7 5 5 2 3" xfId="7110" xr:uid="{6E5DBCEA-79FD-41A5-A8C1-E9A3103CBCAA}"/>
    <cellStyle name="Normal 7 5 5 3" xfId="3012" xr:uid="{E8689602-CA59-4FB1-9E14-46BE191F2DF4}"/>
    <cellStyle name="Normal 7 5 5 4" xfId="5744" xr:uid="{B1D92F95-EBAB-4DC0-A462-FE8A01E9C4D3}"/>
    <cellStyle name="Normal 7 5 6" xfId="663" xr:uid="{00000000-0005-0000-0000-000057040000}"/>
    <cellStyle name="Normal 7 5 6 2" xfId="2029" xr:uid="{C68DF908-3C35-45CA-A574-0EB77CFD6767}"/>
    <cellStyle name="Normal 7 5 6 2 2" xfId="4761" xr:uid="{129C7443-F5D4-4F5E-B7C4-4D7D218E1BFE}"/>
    <cellStyle name="Normal 7 5 6 2 3" xfId="7493" xr:uid="{3D5D8552-FD4A-4E2F-94DC-590FD08F1EB5}"/>
    <cellStyle name="Normal 7 5 6 3" xfId="3395" xr:uid="{27F0211C-3E05-4C9F-A65C-7ABCCABF14EC}"/>
    <cellStyle name="Normal 7 5 6 4" xfId="6127" xr:uid="{60C369D1-BE74-4820-891F-ADE766EC10EE}"/>
    <cellStyle name="Normal 7 5 7" xfId="1046" xr:uid="{00000000-0005-0000-0000-000058040000}"/>
    <cellStyle name="Normal 7 5 7 2" xfId="2412" xr:uid="{5EA491D0-043F-416A-B5FE-E523A23CAF26}"/>
    <cellStyle name="Normal 7 5 7 2 2" xfId="5144" xr:uid="{22D83B75-428A-4715-B26C-35A3E70547B2}"/>
    <cellStyle name="Normal 7 5 7 2 3" xfId="7876" xr:uid="{85728F69-6369-45E7-BB77-F2884E3922EC}"/>
    <cellStyle name="Normal 7 5 7 3" xfId="3778" xr:uid="{A31EED17-6638-44C9-A712-A7DBA1233E54}"/>
    <cellStyle name="Normal 7 5 7 4" xfId="6510" xr:uid="{32639665-75A1-4F28-AA59-2D7F13A8D279}"/>
    <cellStyle name="Normal 7 5 8" xfId="1429" xr:uid="{36B3A9D0-7EB0-4477-9C1E-617D9EBE3595}"/>
    <cellStyle name="Normal 7 5 8 2" xfId="4161" xr:uid="{9AFA853A-0C9F-446B-BC50-6A3E6FA367B1}"/>
    <cellStyle name="Normal 7 5 8 3" xfId="6893" xr:uid="{03FE446A-E5AC-493F-AEA4-BEEC763A4E8C}"/>
    <cellStyle name="Normal 7 5 9" xfId="2795" xr:uid="{57198192-96AD-472E-996A-30076A6B60F9}"/>
    <cellStyle name="Normal 7 6" xfId="73" xr:uid="{00000000-0005-0000-0000-000059040000}"/>
    <cellStyle name="Normal 7 6 2" xfId="181" xr:uid="{00000000-0005-0000-0000-00005A040000}"/>
    <cellStyle name="Normal 7 6 2 2" xfId="398" xr:uid="{00000000-0005-0000-0000-00005B040000}"/>
    <cellStyle name="Normal 7 6 2 2 2" xfId="1768" xr:uid="{9163A6E0-AE0B-428D-8174-CD6AC83E1D07}"/>
    <cellStyle name="Normal 7 6 2 2 2 2" xfId="4500" xr:uid="{7850C84E-64F9-4AB9-9FE5-44626AAE87A8}"/>
    <cellStyle name="Normal 7 6 2 2 2 3" xfId="7232" xr:uid="{E7317280-D883-4901-A282-A11F52938385}"/>
    <cellStyle name="Normal 7 6 2 2 3" xfId="3134" xr:uid="{50403BA7-C697-4A9D-B3F6-9DE088F63B59}"/>
    <cellStyle name="Normal 7 6 2 2 4" xfId="5866" xr:uid="{35CEF262-BFE0-4897-86F3-722793A06202}"/>
    <cellStyle name="Normal 7 6 2 3" xfId="785" xr:uid="{00000000-0005-0000-0000-00005C040000}"/>
    <cellStyle name="Normal 7 6 2 3 2" xfId="2151" xr:uid="{5244023B-A7DA-4B5F-B152-FE842C72404E}"/>
    <cellStyle name="Normal 7 6 2 3 2 2" xfId="4883" xr:uid="{6DF47D94-76AD-49E2-B06C-3DD4F644D227}"/>
    <cellStyle name="Normal 7 6 2 3 2 3" xfId="7615" xr:uid="{AD2CD23E-0C96-4359-9A1B-FB47CDF01703}"/>
    <cellStyle name="Normal 7 6 2 3 3" xfId="3517" xr:uid="{156E5A01-10BA-4A0E-BE33-2826E4B14AA1}"/>
    <cellStyle name="Normal 7 6 2 3 4" xfId="6249" xr:uid="{716F5857-E1BB-4649-84D6-5CAD4CDEB1BE}"/>
    <cellStyle name="Normal 7 6 2 4" xfId="1168" xr:uid="{00000000-0005-0000-0000-00005D040000}"/>
    <cellStyle name="Normal 7 6 2 4 2" xfId="2534" xr:uid="{3ACEA1FA-05C0-44B4-A398-B48B1B1A05F8}"/>
    <cellStyle name="Normal 7 6 2 4 2 2" xfId="5266" xr:uid="{2DF02F3C-DF69-4002-BB31-7F708DE552CC}"/>
    <cellStyle name="Normal 7 6 2 4 2 3" xfId="7998" xr:uid="{C16A19E1-862E-40E0-A65F-0687E64F1148}"/>
    <cellStyle name="Normal 7 6 2 4 3" xfId="3900" xr:uid="{B2E98250-FF34-47B2-A76E-E4E31771468E}"/>
    <cellStyle name="Normal 7 6 2 4 4" xfId="6632" xr:uid="{5D3AFFE9-D90B-48E9-AEA6-00935BBFF106}"/>
    <cellStyle name="Normal 7 6 2 5" xfId="1551" xr:uid="{DFC0EA17-CC07-463F-841F-760DF0432D06}"/>
    <cellStyle name="Normal 7 6 2 5 2" xfId="4283" xr:uid="{E5DD7666-6D1C-40A2-B16C-0677B89E3ADF}"/>
    <cellStyle name="Normal 7 6 2 5 3" xfId="7015" xr:uid="{2B52E354-3B21-475B-8C1D-28501C0A622A}"/>
    <cellStyle name="Normal 7 6 2 6" xfId="2917" xr:uid="{0ED5E904-EEB7-4956-9BB7-9A8C88086D74}"/>
    <cellStyle name="Normal 7 6 2 7" xfId="5649" xr:uid="{D5A3ADB1-2682-4253-943F-B1C71FCF804D}"/>
    <cellStyle name="Normal 7 6 3" xfId="510" xr:uid="{00000000-0005-0000-0000-00005E040000}"/>
    <cellStyle name="Normal 7 6 3 2" xfId="897" xr:uid="{00000000-0005-0000-0000-00005F040000}"/>
    <cellStyle name="Normal 7 6 3 2 2" xfId="2263" xr:uid="{D0F267B9-02CB-4716-8DCC-3EB06375AD6C}"/>
    <cellStyle name="Normal 7 6 3 2 2 2" xfId="4995" xr:uid="{34A1190F-E3FA-4A55-8F95-EBD19D459C68}"/>
    <cellStyle name="Normal 7 6 3 2 2 3" xfId="7727" xr:uid="{A462DD0C-D7D7-4E46-BCEB-66D15F062991}"/>
    <cellStyle name="Normal 7 6 3 2 3" xfId="3629" xr:uid="{CB993F4A-F58E-4773-8151-A614AEE22ED0}"/>
    <cellStyle name="Normal 7 6 3 2 4" xfId="6361" xr:uid="{9E4130D0-4AA2-4A16-8D8F-60A6D0AE9D6E}"/>
    <cellStyle name="Normal 7 6 3 3" xfId="1280" xr:uid="{00000000-0005-0000-0000-000060040000}"/>
    <cellStyle name="Normal 7 6 3 3 2" xfId="2646" xr:uid="{BCDF832F-9646-4D2F-B385-6A2E8FB2021F}"/>
    <cellStyle name="Normal 7 6 3 3 2 2" xfId="5378" xr:uid="{2E35B565-D8F2-425F-9177-94C854370C1F}"/>
    <cellStyle name="Normal 7 6 3 3 2 3" xfId="8110" xr:uid="{42DD5ECC-928A-4FE7-894E-57612DEC77BD}"/>
    <cellStyle name="Normal 7 6 3 3 3" xfId="4012" xr:uid="{69B0145E-4FFA-4D65-A925-8B37AE081FB0}"/>
    <cellStyle name="Normal 7 6 3 3 4" xfId="6744" xr:uid="{CF8FC86E-D3A2-4762-BD2C-3554EF14A5BF}"/>
    <cellStyle name="Normal 7 6 3 4" xfId="1880" xr:uid="{12AFCD65-2795-4262-8901-CCC27A7BAB3F}"/>
    <cellStyle name="Normal 7 6 3 4 2" xfId="4612" xr:uid="{74517819-5909-4380-829D-773E68BEC907}"/>
    <cellStyle name="Normal 7 6 3 4 3" xfId="7344" xr:uid="{DE2D4594-1CA7-4192-8DAF-5B6B6D55E731}"/>
    <cellStyle name="Normal 7 6 3 5" xfId="3246" xr:uid="{567EB9A1-908F-41FB-AAC0-4D2ACE528059}"/>
    <cellStyle name="Normal 7 6 3 6" xfId="5978" xr:uid="{C98647DC-80E1-465E-B011-58029B87D4F9}"/>
    <cellStyle name="Normal 7 6 4" xfId="290" xr:uid="{00000000-0005-0000-0000-000061040000}"/>
    <cellStyle name="Normal 7 6 4 2" xfId="1660" xr:uid="{BBF4365C-6ED0-4715-B5BE-C93403B8DEC3}"/>
    <cellStyle name="Normal 7 6 4 2 2" xfId="4392" xr:uid="{92A58BED-8428-40AB-9EEB-BABD529B6B12}"/>
    <cellStyle name="Normal 7 6 4 2 3" xfId="7124" xr:uid="{A1DA957C-EE44-4127-A6B7-3482DD3A35DE}"/>
    <cellStyle name="Normal 7 6 4 3" xfId="3026" xr:uid="{F1952FB4-32FA-4C72-BCCF-D81C1057A35A}"/>
    <cellStyle name="Normal 7 6 4 4" xfId="5758" xr:uid="{CC8117AD-EE27-4D55-9777-1A27B68AB5CF}"/>
    <cellStyle name="Normal 7 6 5" xfId="677" xr:uid="{00000000-0005-0000-0000-000062040000}"/>
    <cellStyle name="Normal 7 6 5 2" xfId="2043" xr:uid="{D07D5922-178F-40AD-895C-17CC1E7EC7E9}"/>
    <cellStyle name="Normal 7 6 5 2 2" xfId="4775" xr:uid="{2CE137B7-9549-4169-A7EB-65A03BA28D3D}"/>
    <cellStyle name="Normal 7 6 5 2 3" xfId="7507" xr:uid="{788338FB-7E31-4AE3-871E-FF0922ABBB42}"/>
    <cellStyle name="Normal 7 6 5 3" xfId="3409" xr:uid="{FC6A4A13-2B13-49F3-A51C-816B3AB9647D}"/>
    <cellStyle name="Normal 7 6 5 4" xfId="6141" xr:uid="{EAAC0461-F487-4918-A3CA-73C46E66FC1F}"/>
    <cellStyle name="Normal 7 6 6" xfId="1060" xr:uid="{00000000-0005-0000-0000-000063040000}"/>
    <cellStyle name="Normal 7 6 6 2" xfId="2426" xr:uid="{F61F41C1-454B-444A-92C9-DACF13F5FBCE}"/>
    <cellStyle name="Normal 7 6 6 2 2" xfId="5158" xr:uid="{0FB20DC0-A2C4-4A31-AA41-11DAEEDCF91B}"/>
    <cellStyle name="Normal 7 6 6 2 3" xfId="7890" xr:uid="{41FAAE1F-D382-4559-940A-570B83C9EA34}"/>
    <cellStyle name="Normal 7 6 6 3" xfId="3792" xr:uid="{E80DEEF9-B29D-4258-B3DD-682518BD289C}"/>
    <cellStyle name="Normal 7 6 6 4" xfId="6524" xr:uid="{F3A17CDF-53BF-4E07-AF0B-8925906C83F0}"/>
    <cellStyle name="Normal 7 6 7" xfId="1443" xr:uid="{5B0D8CCA-6739-4D12-8273-97135D13E7A6}"/>
    <cellStyle name="Normal 7 6 7 2" xfId="4175" xr:uid="{5977E0F9-CCD2-4D08-846D-D283B5DFD7C3}"/>
    <cellStyle name="Normal 7 6 7 3" xfId="6907" xr:uid="{F9194822-6EE7-4F87-9D6E-DCAE3C543A15}"/>
    <cellStyle name="Normal 7 6 8" xfId="2809" xr:uid="{44E3A12B-B993-4E5D-A97B-A747B0FDC9E9}"/>
    <cellStyle name="Normal 7 6 9" xfId="5541" xr:uid="{15BCE0BB-28A2-4BF8-BAEB-2D0B5AC074AC}"/>
    <cellStyle name="Normal 7 7" xfId="128" xr:uid="{00000000-0005-0000-0000-000064040000}"/>
    <cellStyle name="Normal 7 7 2" xfId="571" xr:uid="{00000000-0005-0000-0000-000065040000}"/>
    <cellStyle name="Normal 7 7 2 2" xfId="954" xr:uid="{00000000-0005-0000-0000-000066040000}"/>
    <cellStyle name="Normal 7 7 2 2 2" xfId="2320" xr:uid="{E797B534-1010-4FE4-8C10-3C4099947524}"/>
    <cellStyle name="Normal 7 7 2 2 2 2" xfId="5052" xr:uid="{0CA9CA6C-5F8B-4CDB-A933-C7B92A84CF42}"/>
    <cellStyle name="Normal 7 7 2 2 2 3" xfId="7784" xr:uid="{E6CD0534-C9DE-4872-A376-540E1F188E70}"/>
    <cellStyle name="Normal 7 7 2 2 3" xfId="3686" xr:uid="{FE4D9BC1-AB92-42DF-865B-94E096FC7565}"/>
    <cellStyle name="Normal 7 7 2 2 4" xfId="6418" xr:uid="{FB6B140F-3128-4315-9677-30CFEF5DCE91}"/>
    <cellStyle name="Normal 7 7 2 3" xfId="1337" xr:uid="{00000000-0005-0000-0000-000067040000}"/>
    <cellStyle name="Normal 7 7 2 3 2" xfId="2703" xr:uid="{4E849A51-8670-4E83-9884-C3C55CE4BABC}"/>
    <cellStyle name="Normal 7 7 2 3 2 2" xfId="5435" xr:uid="{5BA36206-F704-418A-8ACF-A6E46FFB0FE3}"/>
    <cellStyle name="Normal 7 7 2 3 2 3" xfId="8167" xr:uid="{F91A267E-DDD2-4AA3-86B6-F28E9E40C8DF}"/>
    <cellStyle name="Normal 7 7 2 3 3" xfId="4069" xr:uid="{44041B88-F1FB-4C8B-87D0-A6FABF8201D7}"/>
    <cellStyle name="Normal 7 7 2 3 4" xfId="6801" xr:uid="{4430CBBB-9123-4331-8D84-3B06A2BCD963}"/>
    <cellStyle name="Normal 7 7 2 4" xfId="1937" xr:uid="{A3EF3AEB-3C58-45A3-8370-07920EC23D3F}"/>
    <cellStyle name="Normal 7 7 2 4 2" xfId="4669" xr:uid="{2345813E-C67E-469C-ABB1-593FC0C8C2B4}"/>
    <cellStyle name="Normal 7 7 2 4 3" xfId="7401" xr:uid="{E64D72CE-8211-46FB-B283-D57E7AB05486}"/>
    <cellStyle name="Normal 7 7 2 5" xfId="3303" xr:uid="{EB7F139C-DB37-455D-A530-01D074BF8956}"/>
    <cellStyle name="Normal 7 7 2 6" xfId="6035" xr:uid="{AD4DCD95-A928-43FA-BC19-9E8EDACB906B}"/>
    <cellStyle name="Normal 7 7 3" xfId="345" xr:uid="{00000000-0005-0000-0000-000068040000}"/>
    <cellStyle name="Normal 7 7 3 2" xfId="1715" xr:uid="{B966907D-15F4-477F-9595-59979749B661}"/>
    <cellStyle name="Normal 7 7 3 2 2" xfId="4447" xr:uid="{095AB2B2-1E23-40F7-88E3-DB37A55CD109}"/>
    <cellStyle name="Normal 7 7 3 2 3" xfId="7179" xr:uid="{828C469E-E2E7-4649-BA90-6CEA735CA014}"/>
    <cellStyle name="Normal 7 7 3 3" xfId="3081" xr:uid="{BBB62A28-09AE-4DD4-A980-937468F14979}"/>
    <cellStyle name="Normal 7 7 3 4" xfId="5813" xr:uid="{D1DF05AF-5761-442F-93EE-2660C51114B5}"/>
    <cellStyle name="Normal 7 7 4" xfId="732" xr:uid="{00000000-0005-0000-0000-000069040000}"/>
    <cellStyle name="Normal 7 7 4 2" xfId="2098" xr:uid="{96ACE09B-900E-41F1-ABDB-ADB56B56996D}"/>
    <cellStyle name="Normal 7 7 4 2 2" xfId="4830" xr:uid="{8BEF21D6-2820-4144-8CEA-38AFED9E22AA}"/>
    <cellStyle name="Normal 7 7 4 2 3" xfId="7562" xr:uid="{9C10D1A6-942B-4E69-A329-DF0E2F03DD7E}"/>
    <cellStyle name="Normal 7 7 4 3" xfId="3464" xr:uid="{E8D1ECF2-9B91-46CD-8DD2-84B61FB8A7ED}"/>
    <cellStyle name="Normal 7 7 4 4" xfId="6196" xr:uid="{753E7D4F-2F7B-41BF-B638-B5CD60A1798B}"/>
    <cellStyle name="Normal 7 7 5" xfId="1115" xr:uid="{00000000-0005-0000-0000-00006A040000}"/>
    <cellStyle name="Normal 7 7 5 2" xfId="2481" xr:uid="{83A8AB83-3DBF-48DB-BC53-368CFCCEC5F9}"/>
    <cellStyle name="Normal 7 7 5 2 2" xfId="5213" xr:uid="{9B7711AC-E062-4111-9E0D-49F442E57C92}"/>
    <cellStyle name="Normal 7 7 5 2 3" xfId="7945" xr:uid="{D55AE3BE-1848-4DAB-BF6B-17FCCD994D0B}"/>
    <cellStyle name="Normal 7 7 5 3" xfId="3847" xr:uid="{ADB46330-A517-4C09-AFEE-32D897BF879A}"/>
    <cellStyle name="Normal 7 7 5 4" xfId="6579" xr:uid="{5C8BE3E4-16EF-49B3-B305-2A30389E8DBB}"/>
    <cellStyle name="Normal 7 7 6" xfId="1498" xr:uid="{76BE4C33-33F9-46DB-BABB-E54FB57B92CD}"/>
    <cellStyle name="Normal 7 7 6 2" xfId="4230" xr:uid="{E10F71A0-B3B5-448C-84D6-7124C106D594}"/>
    <cellStyle name="Normal 7 7 6 3" xfId="6962" xr:uid="{F36784AC-F5BD-4BC9-A29C-F932DB7778AF}"/>
    <cellStyle name="Normal 7 7 7" xfId="2864" xr:uid="{42D86FD1-FAB6-48A6-8DDF-9DC7286545D2}"/>
    <cellStyle name="Normal 7 7 8" xfId="5596" xr:uid="{40295C83-3025-442B-9C0C-785C4DA1EB28}"/>
    <cellStyle name="Normal 7 8" xfId="457" xr:uid="{00000000-0005-0000-0000-00006B040000}"/>
    <cellStyle name="Normal 7 8 2" xfId="844" xr:uid="{00000000-0005-0000-0000-00006C040000}"/>
    <cellStyle name="Normal 7 8 2 2" xfId="2210" xr:uid="{8178F82E-C752-45C7-9E37-4573D1F85334}"/>
    <cellStyle name="Normal 7 8 2 2 2" xfId="4942" xr:uid="{85304599-EC0E-4C72-8EA6-39D99F41705B}"/>
    <cellStyle name="Normal 7 8 2 2 3" xfId="7674" xr:uid="{E89B78DC-16F1-4557-BAA9-852922181D9C}"/>
    <cellStyle name="Normal 7 8 2 3" xfId="3576" xr:uid="{A39BE90A-2FC1-4535-98B6-1B209D367F57}"/>
    <cellStyle name="Normal 7 8 2 4" xfId="6308" xr:uid="{54FCD8CC-5917-4089-AF34-D0E5AF166D53}"/>
    <cellStyle name="Normal 7 8 3" xfId="1227" xr:uid="{00000000-0005-0000-0000-00006D040000}"/>
    <cellStyle name="Normal 7 8 3 2" xfId="2593" xr:uid="{D124D586-7775-49F0-A54E-A6D897D5A370}"/>
    <cellStyle name="Normal 7 8 3 2 2" xfId="5325" xr:uid="{E7F3D94F-94D5-4109-B6B5-39A59C313146}"/>
    <cellStyle name="Normal 7 8 3 2 3" xfId="8057" xr:uid="{C3D03E9D-85D9-4CAB-8027-63C290E7A175}"/>
    <cellStyle name="Normal 7 8 3 3" xfId="3959" xr:uid="{68098948-DA4B-423F-A71B-490D4F11ED61}"/>
    <cellStyle name="Normal 7 8 3 4" xfId="6691" xr:uid="{E817904D-5985-42A2-B6E2-959C3230913F}"/>
    <cellStyle name="Normal 7 8 4" xfId="1827" xr:uid="{AA49A342-28A4-4DF7-A162-0126F68B23B0}"/>
    <cellStyle name="Normal 7 8 4 2" xfId="4559" xr:uid="{E13969EA-9236-442B-9C03-95D86D46D883}"/>
    <cellStyle name="Normal 7 8 4 3" xfId="7291" xr:uid="{F37D3490-C504-400F-B65C-E9C2BE5BB005}"/>
    <cellStyle name="Normal 7 8 5" xfId="3193" xr:uid="{810F9B17-1B69-452D-A756-8452FB6D4F24}"/>
    <cellStyle name="Normal 7 8 6" xfId="5925" xr:uid="{D0EAD7FA-268E-4CAD-AC96-36BE7B483162}"/>
    <cellStyle name="Normal 7 9" xfId="237" xr:uid="{00000000-0005-0000-0000-00006E040000}"/>
    <cellStyle name="Normal 7 9 2" xfId="1607" xr:uid="{5C7E1D8E-4559-4A7B-A39E-1B7C58BAC5A1}"/>
    <cellStyle name="Normal 7 9 2 2" xfId="4339" xr:uid="{87275C0B-40D8-44B5-B2BE-394B2EFD3D10}"/>
    <cellStyle name="Normal 7 9 2 3" xfId="7071" xr:uid="{111D8A51-AC1D-49E9-A221-AC852A314414}"/>
    <cellStyle name="Normal 7 9 3" xfId="2973" xr:uid="{45297698-0E40-40C8-A472-031E54200923}"/>
    <cellStyle name="Normal 7 9 4" xfId="5705" xr:uid="{01BFC6B4-9D61-437B-A1C1-1E8B024563C2}"/>
    <cellStyle name="Normal 8" xfId="20" xr:uid="{00000000-0005-0000-0000-00006F040000}"/>
    <cellStyle name="Normal 8 10" xfId="625" xr:uid="{00000000-0005-0000-0000-000070040000}"/>
    <cellStyle name="Normal 8 10 2" xfId="1991" xr:uid="{DA337C8F-88C1-40FB-8D05-F8A51BEC1B02}"/>
    <cellStyle name="Normal 8 10 2 2" xfId="4723" xr:uid="{FF7DEFC7-4626-402A-9990-DD1EEB76C37B}"/>
    <cellStyle name="Normal 8 10 2 3" xfId="7455" xr:uid="{DC13F75D-403B-4DD8-992F-451F6294683A}"/>
    <cellStyle name="Normal 8 10 3" xfId="3357" xr:uid="{F22C7DA3-7363-4008-A3C1-8557CE5FF9F6}"/>
    <cellStyle name="Normal 8 10 4" xfId="6089" xr:uid="{461E858C-20BA-4CE0-A0E2-F460BCE809AF}"/>
    <cellStyle name="Normal 8 11" xfId="1008" xr:uid="{00000000-0005-0000-0000-000071040000}"/>
    <cellStyle name="Normal 8 11 2" xfId="2374" xr:uid="{4ECE0002-3B38-420C-AB65-6CE60E30D777}"/>
    <cellStyle name="Normal 8 11 2 2" xfId="5106" xr:uid="{F5DC2DDC-CBD3-4621-86AF-095EA2F23554}"/>
    <cellStyle name="Normal 8 11 2 3" xfId="7838" xr:uid="{CBAC051C-9080-453C-9615-6974C8B9F1E7}"/>
    <cellStyle name="Normal 8 11 3" xfId="3740" xr:uid="{0B136EF1-52E6-4BFC-A6C2-E6E69CF995C2}"/>
    <cellStyle name="Normal 8 11 4" xfId="6472" xr:uid="{8FED224A-E803-4B85-831D-22E1DDE9787B}"/>
    <cellStyle name="Normal 8 12" xfId="1391" xr:uid="{FCAF22D3-472B-42E7-B792-3DA73F76DF83}"/>
    <cellStyle name="Normal 8 12 2" xfId="4123" xr:uid="{F0D76F3E-415B-4A74-9626-DC0CFA27D960}"/>
    <cellStyle name="Normal 8 12 3" xfId="6855" xr:uid="{1F8F0C28-221B-41F1-A7A6-C1DB8AC70D01}"/>
    <cellStyle name="Normal 8 13" xfId="2757" xr:uid="{B7216064-400C-4616-BA96-DFF724E83172}"/>
    <cellStyle name="Normal 8 14" xfId="5489" xr:uid="{750A652D-3484-4EBB-8CBB-12F4EECB97E6}"/>
    <cellStyle name="Normal 8 2" xfId="60" xr:uid="{00000000-0005-0000-0000-000072040000}"/>
    <cellStyle name="Normal 8 2 10" xfId="5528" xr:uid="{F8130C70-0FD0-4DD8-830F-ECFFBAB1D0B9}"/>
    <cellStyle name="Normal 8 2 2" xfId="113" xr:uid="{00000000-0005-0000-0000-000073040000}"/>
    <cellStyle name="Normal 8 2 2 2" xfId="221" xr:uid="{00000000-0005-0000-0000-000074040000}"/>
    <cellStyle name="Normal 8 2 2 2 2" xfId="438" xr:uid="{00000000-0005-0000-0000-000075040000}"/>
    <cellStyle name="Normal 8 2 2 2 2 2" xfId="1808" xr:uid="{F8BE17E4-9FA3-48C3-ACDF-EFC5FFBB0542}"/>
    <cellStyle name="Normal 8 2 2 2 2 2 2" xfId="4540" xr:uid="{C9BBF87C-140B-4EDC-880B-B24C2EE96501}"/>
    <cellStyle name="Normal 8 2 2 2 2 2 3" xfId="7272" xr:uid="{E4F8FB60-C51D-4F33-85A4-0BEC27BD860E}"/>
    <cellStyle name="Normal 8 2 2 2 2 3" xfId="3174" xr:uid="{0FCE25F0-A534-47CE-8771-AE3394FF9A4B}"/>
    <cellStyle name="Normal 8 2 2 2 2 4" xfId="5906" xr:uid="{BDB4C46C-4342-4E32-8DCD-29DC518FA441}"/>
    <cellStyle name="Normal 8 2 2 2 3" xfId="825" xr:uid="{00000000-0005-0000-0000-000076040000}"/>
    <cellStyle name="Normal 8 2 2 2 3 2" xfId="2191" xr:uid="{09A006D6-CB22-4EAD-A31C-F0D812945642}"/>
    <cellStyle name="Normal 8 2 2 2 3 2 2" xfId="4923" xr:uid="{DCE14F9C-CB25-48B5-B0D1-27C37DF9D107}"/>
    <cellStyle name="Normal 8 2 2 2 3 2 3" xfId="7655" xr:uid="{8C1B96EB-A244-486A-8582-2B56851BB62B}"/>
    <cellStyle name="Normal 8 2 2 2 3 3" xfId="3557" xr:uid="{712C682F-B013-4CD8-898B-AEA53059B004}"/>
    <cellStyle name="Normal 8 2 2 2 3 4" xfId="6289" xr:uid="{CE7D8786-8DD6-4366-B525-14EAF0A51367}"/>
    <cellStyle name="Normal 8 2 2 2 4" xfId="1208" xr:uid="{00000000-0005-0000-0000-000077040000}"/>
    <cellStyle name="Normal 8 2 2 2 4 2" xfId="2574" xr:uid="{DF772660-388E-4ACB-A2A3-D9FD7F1AF442}"/>
    <cellStyle name="Normal 8 2 2 2 4 2 2" xfId="5306" xr:uid="{AC7B5F55-641C-4027-A4AF-487A8D731ABA}"/>
    <cellStyle name="Normal 8 2 2 2 4 2 3" xfId="8038" xr:uid="{D58DE3EB-070A-42EE-A984-99F4F11AC677}"/>
    <cellStyle name="Normal 8 2 2 2 4 3" xfId="3940" xr:uid="{E43B6EE9-CF34-4F3D-ADBD-E030A510C5E5}"/>
    <cellStyle name="Normal 8 2 2 2 4 4" xfId="6672" xr:uid="{F759A742-C503-4ADA-9FC3-E46499DC119C}"/>
    <cellStyle name="Normal 8 2 2 2 5" xfId="1591" xr:uid="{2ADA6236-E39D-4D6E-8CD9-4E00C2104286}"/>
    <cellStyle name="Normal 8 2 2 2 5 2" xfId="4323" xr:uid="{3E7FD93F-4B23-4BE4-8255-8556B8CF7D9D}"/>
    <cellStyle name="Normal 8 2 2 2 5 3" xfId="7055" xr:uid="{9BA55383-317A-4495-A72E-0F487E8BE92C}"/>
    <cellStyle name="Normal 8 2 2 2 6" xfId="2957" xr:uid="{688F2CD6-F60B-4440-BD10-EB8409445F73}"/>
    <cellStyle name="Normal 8 2 2 2 7" xfId="5689" xr:uid="{86E4D4C2-87F5-413F-B482-9A5BB77B2B10}"/>
    <cellStyle name="Normal 8 2 2 3" xfId="550" xr:uid="{00000000-0005-0000-0000-000078040000}"/>
    <cellStyle name="Normal 8 2 2 3 2" xfId="937" xr:uid="{00000000-0005-0000-0000-000079040000}"/>
    <cellStyle name="Normal 8 2 2 3 2 2" xfId="2303" xr:uid="{896DB29D-C58B-4187-894D-52FA2C82C6E2}"/>
    <cellStyle name="Normal 8 2 2 3 2 2 2" xfId="5035" xr:uid="{911479FF-5F56-4869-A73D-E9FB884F9E12}"/>
    <cellStyle name="Normal 8 2 2 3 2 2 3" xfId="7767" xr:uid="{06D5360B-CB3B-4F54-8F95-3729A6736741}"/>
    <cellStyle name="Normal 8 2 2 3 2 3" xfId="3669" xr:uid="{A8A26470-D23E-48B2-8CED-EF34C58DFB8C}"/>
    <cellStyle name="Normal 8 2 2 3 2 4" xfId="6401" xr:uid="{DCC89B42-3634-4840-8843-96924982EFAA}"/>
    <cellStyle name="Normal 8 2 2 3 3" xfId="1320" xr:uid="{00000000-0005-0000-0000-00007A040000}"/>
    <cellStyle name="Normal 8 2 2 3 3 2" xfId="2686" xr:uid="{BCC0A560-2460-49D9-BCE1-D9014BBB133F}"/>
    <cellStyle name="Normal 8 2 2 3 3 2 2" xfId="5418" xr:uid="{7F5FF889-56B8-4F4E-94B2-6C4E8EF7971A}"/>
    <cellStyle name="Normal 8 2 2 3 3 2 3" xfId="8150" xr:uid="{607472E6-7A7B-4654-9FF1-3C60F4E6E617}"/>
    <cellStyle name="Normal 8 2 2 3 3 3" xfId="4052" xr:uid="{6CF8EBA1-3369-4AF2-A997-B3AA2BF60C47}"/>
    <cellStyle name="Normal 8 2 2 3 3 4" xfId="6784" xr:uid="{4D1EA090-518D-428D-B701-A8EFFCAF578D}"/>
    <cellStyle name="Normal 8 2 2 3 4" xfId="1920" xr:uid="{FE2AB35D-1967-4C38-A615-784961C777CC}"/>
    <cellStyle name="Normal 8 2 2 3 4 2" xfId="4652" xr:uid="{191843C7-ABBB-456B-BA14-CF46B0CD2B81}"/>
    <cellStyle name="Normal 8 2 2 3 4 3" xfId="7384" xr:uid="{D951E2F3-B6AE-46FE-8BE4-FC818CD570BA}"/>
    <cellStyle name="Normal 8 2 2 3 5" xfId="3286" xr:uid="{149D72EC-4A7E-4B97-9BBF-C49DD37619D9}"/>
    <cellStyle name="Normal 8 2 2 3 6" xfId="6018" xr:uid="{9EF24D3E-D4E4-4680-925C-B4A0D2F9B84C}"/>
    <cellStyle name="Normal 8 2 2 4" xfId="330" xr:uid="{00000000-0005-0000-0000-00007B040000}"/>
    <cellStyle name="Normal 8 2 2 4 2" xfId="1700" xr:uid="{5316BA19-3006-4B4E-BCBB-0C2287AF6DC7}"/>
    <cellStyle name="Normal 8 2 2 4 2 2" xfId="4432" xr:uid="{4F83ED6A-A3DD-48B1-A3F8-16EB49DD7B39}"/>
    <cellStyle name="Normal 8 2 2 4 2 3" xfId="7164" xr:uid="{8B6B3209-62D9-4186-935D-9D5E1E9F58F6}"/>
    <cellStyle name="Normal 8 2 2 4 3" xfId="3066" xr:uid="{3AC9DB54-2DF9-43C9-B90B-8C4DD0C64E42}"/>
    <cellStyle name="Normal 8 2 2 4 4" xfId="5798" xr:uid="{91C1A481-B98E-49E1-90E6-C8558FCEC091}"/>
    <cellStyle name="Normal 8 2 2 5" xfId="717" xr:uid="{00000000-0005-0000-0000-00007C040000}"/>
    <cellStyle name="Normal 8 2 2 5 2" xfId="2083" xr:uid="{6CAC21AA-3414-4512-8E4F-96BED8F9DD10}"/>
    <cellStyle name="Normal 8 2 2 5 2 2" xfId="4815" xr:uid="{3A5AAFE5-46EC-4EC9-9302-6A67F3DDF56E}"/>
    <cellStyle name="Normal 8 2 2 5 2 3" xfId="7547" xr:uid="{489A2629-A809-4F8E-AC42-9A342F798C27}"/>
    <cellStyle name="Normal 8 2 2 5 3" xfId="3449" xr:uid="{7E36EEB5-7CD3-41D8-BF4E-FC91303E1CC0}"/>
    <cellStyle name="Normal 8 2 2 5 4" xfId="6181" xr:uid="{508519C7-C4B8-48A7-BEE7-23BFB00CE909}"/>
    <cellStyle name="Normal 8 2 2 6" xfId="1100" xr:uid="{00000000-0005-0000-0000-00007D040000}"/>
    <cellStyle name="Normal 8 2 2 6 2" xfId="2466" xr:uid="{D3E0CFA5-62D8-45B9-A3E8-32634036E9B0}"/>
    <cellStyle name="Normal 8 2 2 6 2 2" xfId="5198" xr:uid="{B36ABD06-43E7-4078-BC80-605C2E34A621}"/>
    <cellStyle name="Normal 8 2 2 6 2 3" xfId="7930" xr:uid="{6574AE6C-9E0B-447E-BF1B-12DEE9F028A0}"/>
    <cellStyle name="Normal 8 2 2 6 3" xfId="3832" xr:uid="{24CE21EA-EE84-49BA-824D-F063D65CACCA}"/>
    <cellStyle name="Normal 8 2 2 6 4" xfId="6564" xr:uid="{96614EDC-04EA-445A-AACA-5C7CD7E3E635}"/>
    <cellStyle name="Normal 8 2 2 7" xfId="1483" xr:uid="{6842EDCD-1F71-449A-87C5-E47D899C4994}"/>
    <cellStyle name="Normal 8 2 2 7 2" xfId="4215" xr:uid="{709B4A63-184E-44B3-BEE4-707F2A0314F8}"/>
    <cellStyle name="Normal 8 2 2 7 3" xfId="6947" xr:uid="{45BBE404-F48C-4C68-89EA-812A384F7407}"/>
    <cellStyle name="Normal 8 2 2 8" xfId="2849" xr:uid="{2B423EA2-AB0A-41D5-B0C8-ED874419F9B3}"/>
    <cellStyle name="Normal 8 2 2 9" xfId="5581" xr:uid="{A4CED549-D70D-4538-B2F0-AC5A4E6B6402}"/>
    <cellStyle name="Normal 8 2 3" xfId="168" xr:uid="{00000000-0005-0000-0000-00007E040000}"/>
    <cellStyle name="Normal 8 2 3 2" xfId="611" xr:uid="{00000000-0005-0000-0000-00007F040000}"/>
    <cellStyle name="Normal 8 2 3 2 2" xfId="994" xr:uid="{00000000-0005-0000-0000-000080040000}"/>
    <cellStyle name="Normal 8 2 3 2 2 2" xfId="2360" xr:uid="{4F441D5F-B922-49C2-97E9-70D97BA35B51}"/>
    <cellStyle name="Normal 8 2 3 2 2 2 2" xfId="5092" xr:uid="{2B0FD898-F7B4-4FE4-9F53-8288DC39CCC7}"/>
    <cellStyle name="Normal 8 2 3 2 2 2 3" xfId="7824" xr:uid="{1CDD2740-F5AB-4820-99A3-3CEF506C5D67}"/>
    <cellStyle name="Normal 8 2 3 2 2 3" xfId="3726" xr:uid="{9824A18B-ABB7-41AF-AFF5-51839A01D288}"/>
    <cellStyle name="Normal 8 2 3 2 2 4" xfId="6458" xr:uid="{4D55C5FD-D877-4E73-8214-2E09D1904F48}"/>
    <cellStyle name="Normal 8 2 3 2 3" xfId="1377" xr:uid="{00000000-0005-0000-0000-000081040000}"/>
    <cellStyle name="Normal 8 2 3 2 3 2" xfId="2743" xr:uid="{F817AFFC-F46F-4FAF-9614-B0F6A0A0EBFB}"/>
    <cellStyle name="Normal 8 2 3 2 3 2 2" xfId="5475" xr:uid="{E3C07753-320C-4444-B581-1762FD868F5F}"/>
    <cellStyle name="Normal 8 2 3 2 3 2 3" xfId="8207" xr:uid="{678092B0-2FAA-4DC3-B45B-BB854AC5345B}"/>
    <cellStyle name="Normal 8 2 3 2 3 3" xfId="4109" xr:uid="{27756162-3D67-4088-95F4-64E789E8CCD3}"/>
    <cellStyle name="Normal 8 2 3 2 3 4" xfId="6841" xr:uid="{40907E40-0278-438A-8D0E-BEB07C4896E3}"/>
    <cellStyle name="Normal 8 2 3 2 4" xfId="1977" xr:uid="{2E80B899-7752-4521-9E59-B0142BC88E5D}"/>
    <cellStyle name="Normal 8 2 3 2 4 2" xfId="4709" xr:uid="{5CB03BA1-5290-4C81-A472-8B039CA20D40}"/>
    <cellStyle name="Normal 8 2 3 2 4 3" xfId="7441" xr:uid="{5CD86879-C06A-4C50-9B43-8F4B77AC74EC}"/>
    <cellStyle name="Normal 8 2 3 2 5" xfId="3343" xr:uid="{8A682324-7D65-4F7D-A6A5-8FFEA7F42E5C}"/>
    <cellStyle name="Normal 8 2 3 2 6" xfId="6075" xr:uid="{F6F7AB13-8EB1-4D3E-93C0-0FC7CE934D95}"/>
    <cellStyle name="Normal 8 2 3 3" xfId="385" xr:uid="{00000000-0005-0000-0000-000082040000}"/>
    <cellStyle name="Normal 8 2 3 3 2" xfId="1755" xr:uid="{E1AB98E4-CDDD-4B70-BB27-EBD4F129A162}"/>
    <cellStyle name="Normal 8 2 3 3 2 2" xfId="4487" xr:uid="{45BABD5F-FEF1-489F-8DA2-07A1581AF470}"/>
    <cellStyle name="Normal 8 2 3 3 2 3" xfId="7219" xr:uid="{598EA6AD-CE1A-4919-87A0-6DEE3485531F}"/>
    <cellStyle name="Normal 8 2 3 3 3" xfId="3121" xr:uid="{3AF39D8D-5C2B-4244-ADC1-FF500942EF64}"/>
    <cellStyle name="Normal 8 2 3 3 4" xfId="5853" xr:uid="{FE5B84C9-791F-4774-8953-A66E1A295116}"/>
    <cellStyle name="Normal 8 2 3 4" xfId="772" xr:uid="{00000000-0005-0000-0000-000083040000}"/>
    <cellStyle name="Normal 8 2 3 4 2" xfId="2138" xr:uid="{59030C99-787C-4088-9FAB-C8C04CD86220}"/>
    <cellStyle name="Normal 8 2 3 4 2 2" xfId="4870" xr:uid="{3697000D-0A31-4936-9AC4-F59F58CC2A48}"/>
    <cellStyle name="Normal 8 2 3 4 2 3" xfId="7602" xr:uid="{BF4928F2-C831-4672-B4D0-04439F360FFE}"/>
    <cellStyle name="Normal 8 2 3 4 3" xfId="3504" xr:uid="{39511A23-AC9D-4339-A9C5-3663F5BE6D51}"/>
    <cellStyle name="Normal 8 2 3 4 4" xfId="6236" xr:uid="{F20AA9B7-6305-4E50-92A0-3AF4219827E3}"/>
    <cellStyle name="Normal 8 2 3 5" xfId="1155" xr:uid="{00000000-0005-0000-0000-000084040000}"/>
    <cellStyle name="Normal 8 2 3 5 2" xfId="2521" xr:uid="{AE2ABEBE-83B1-4653-B62E-A089BBFF15CF}"/>
    <cellStyle name="Normal 8 2 3 5 2 2" xfId="5253" xr:uid="{C057F8FA-1C82-491F-A2EC-AD66683B6BA7}"/>
    <cellStyle name="Normal 8 2 3 5 2 3" xfId="7985" xr:uid="{698062EF-2B84-424C-8A40-25EA2A25F052}"/>
    <cellStyle name="Normal 8 2 3 5 3" xfId="3887" xr:uid="{E7E65212-0681-4C4A-AB11-32F633ECB438}"/>
    <cellStyle name="Normal 8 2 3 5 4" xfId="6619" xr:uid="{FB45FEED-306C-469F-A0FF-17151BDC9D89}"/>
    <cellStyle name="Normal 8 2 3 6" xfId="1538" xr:uid="{422EFC44-28DB-4C4D-ACA9-3B051CC10D35}"/>
    <cellStyle name="Normal 8 2 3 6 2" xfId="4270" xr:uid="{8B96B82D-F0C9-4203-9364-38F9E3F40AD6}"/>
    <cellStyle name="Normal 8 2 3 6 3" xfId="7002" xr:uid="{39C54D36-0495-409D-836B-62618403F008}"/>
    <cellStyle name="Normal 8 2 3 7" xfId="2904" xr:uid="{4D469C06-6795-46A2-A5FC-A1D69D9EFEE8}"/>
    <cellStyle name="Normal 8 2 3 8" xfId="5636" xr:uid="{0BEF5C67-E6A2-4812-9BC6-B19EB0E5E2D8}"/>
    <cellStyle name="Normal 8 2 4" xfId="497" xr:uid="{00000000-0005-0000-0000-000085040000}"/>
    <cellStyle name="Normal 8 2 4 2" xfId="884" xr:uid="{00000000-0005-0000-0000-000086040000}"/>
    <cellStyle name="Normal 8 2 4 2 2" xfId="2250" xr:uid="{E2050B1D-FD24-407A-87A3-2EBEDCA0FE03}"/>
    <cellStyle name="Normal 8 2 4 2 2 2" xfId="4982" xr:uid="{8E9F3D41-EADE-432F-8464-A9D79F388BE7}"/>
    <cellStyle name="Normal 8 2 4 2 2 3" xfId="7714" xr:uid="{36ABBAEA-0E86-4644-A24F-D7201FA8C4F2}"/>
    <cellStyle name="Normal 8 2 4 2 3" xfId="3616" xr:uid="{4642DE28-C866-4E51-BCC3-3EC5D71C349D}"/>
    <cellStyle name="Normal 8 2 4 2 4" xfId="6348" xr:uid="{4B03B3E5-91BC-42A3-B9AD-0DC3A68EC120}"/>
    <cellStyle name="Normal 8 2 4 3" xfId="1267" xr:uid="{00000000-0005-0000-0000-000087040000}"/>
    <cellStyle name="Normal 8 2 4 3 2" xfId="2633" xr:uid="{4C168DAF-E462-4FC8-A158-B15A087BC43C}"/>
    <cellStyle name="Normal 8 2 4 3 2 2" xfId="5365" xr:uid="{90CF9CD0-1012-4F81-B73E-34482385DFBE}"/>
    <cellStyle name="Normal 8 2 4 3 2 3" xfId="8097" xr:uid="{75E51CD3-9409-4C67-BF15-6F3C56626B2B}"/>
    <cellStyle name="Normal 8 2 4 3 3" xfId="3999" xr:uid="{16FBF884-3375-4FFE-B136-01342D30EEDE}"/>
    <cellStyle name="Normal 8 2 4 3 4" xfId="6731" xr:uid="{FFFE20FE-8AE6-4406-9AD3-80099C9A6635}"/>
    <cellStyle name="Normal 8 2 4 4" xfId="1867" xr:uid="{B493E668-7374-4549-B7DA-8A694C1B9095}"/>
    <cellStyle name="Normal 8 2 4 4 2" xfId="4599" xr:uid="{5A42756D-4FAC-4D63-8846-E2AAC1AEFEF2}"/>
    <cellStyle name="Normal 8 2 4 4 3" xfId="7331" xr:uid="{2C2327E5-A6AC-4C93-812E-84ECC770FD1E}"/>
    <cellStyle name="Normal 8 2 4 5" xfId="3233" xr:uid="{963DC74F-0EC4-40C4-A60D-1D841EF2FF70}"/>
    <cellStyle name="Normal 8 2 4 6" xfId="5965" xr:uid="{3B8D0139-922F-4771-93B0-5F3F46212D4D}"/>
    <cellStyle name="Normal 8 2 5" xfId="277" xr:uid="{00000000-0005-0000-0000-000088040000}"/>
    <cellStyle name="Normal 8 2 5 2" xfId="1647" xr:uid="{16BAD63E-1ECC-4513-AF4B-A6A875C86326}"/>
    <cellStyle name="Normal 8 2 5 2 2" xfId="4379" xr:uid="{5477A35B-BFCB-451B-873B-1F786E712104}"/>
    <cellStyle name="Normal 8 2 5 2 3" xfId="7111" xr:uid="{4EB4D0E1-9550-41C8-810F-F690C3E10A69}"/>
    <cellStyle name="Normal 8 2 5 3" xfId="3013" xr:uid="{02E6CD69-71B9-4E62-B5E2-BBEDA446E82A}"/>
    <cellStyle name="Normal 8 2 5 4" xfId="5745" xr:uid="{98E03E87-82BE-4CBB-B6B4-73443A7B70CC}"/>
    <cellStyle name="Normal 8 2 6" xfId="664" xr:uid="{00000000-0005-0000-0000-000089040000}"/>
    <cellStyle name="Normal 8 2 6 2" xfId="2030" xr:uid="{B0ACCD99-6F5F-4166-80CA-4543EA64AC24}"/>
    <cellStyle name="Normal 8 2 6 2 2" xfId="4762" xr:uid="{6B7A4F83-6DB3-48E9-9EC3-26B910B3E0FC}"/>
    <cellStyle name="Normal 8 2 6 2 3" xfId="7494" xr:uid="{20C4DBD5-BA6E-4840-8CAA-C07A6E1D6569}"/>
    <cellStyle name="Normal 8 2 6 3" xfId="3396" xr:uid="{A8FD4042-9980-4CF0-A41F-4C22DFBDCCC1}"/>
    <cellStyle name="Normal 8 2 6 4" xfId="6128" xr:uid="{BA38F04D-A66E-4A16-8899-37D8E048A50A}"/>
    <cellStyle name="Normal 8 2 7" xfId="1047" xr:uid="{00000000-0005-0000-0000-00008A040000}"/>
    <cellStyle name="Normal 8 2 7 2" xfId="2413" xr:uid="{90E76D22-D9BA-4293-9A4B-392A225216F7}"/>
    <cellStyle name="Normal 8 2 7 2 2" xfId="5145" xr:uid="{B51C9720-7A7F-4D4D-BE48-A5B516887605}"/>
    <cellStyle name="Normal 8 2 7 2 3" xfId="7877" xr:uid="{206C0096-8B21-4CC1-977E-9EEBB4AD376D}"/>
    <cellStyle name="Normal 8 2 7 3" xfId="3779" xr:uid="{0682F5EA-F6F2-4791-859A-5FAC75DBE0DF}"/>
    <cellStyle name="Normal 8 2 7 4" xfId="6511" xr:uid="{215CF3B5-82DB-42C6-A5BA-4CF2C0AEBB53}"/>
    <cellStyle name="Normal 8 2 8" xfId="1430" xr:uid="{D2D9E801-0684-47CA-95F4-8BE125E7E636}"/>
    <cellStyle name="Normal 8 2 8 2" xfId="4162" xr:uid="{66C4A44C-C2DE-4DDE-A1C8-2FEABE37294F}"/>
    <cellStyle name="Normal 8 2 8 3" xfId="6894" xr:uid="{63E08D48-55BA-47BC-BF17-EE4C4FB9BE59}"/>
    <cellStyle name="Normal 8 2 9" xfId="2796" xr:uid="{FDAECCF6-B094-4D65-9F91-1D8755D47E92}"/>
    <cellStyle name="Normal 8 3" xfId="61" xr:uid="{00000000-0005-0000-0000-00008B040000}"/>
    <cellStyle name="Normal 8 3 10" xfId="5529" xr:uid="{3F866A4D-2607-40FC-867F-AC613603A86E}"/>
    <cellStyle name="Normal 8 3 2" xfId="114" xr:uid="{00000000-0005-0000-0000-00008C040000}"/>
    <cellStyle name="Normal 8 3 2 2" xfId="222" xr:uid="{00000000-0005-0000-0000-00008D040000}"/>
    <cellStyle name="Normal 8 3 2 2 2" xfId="439" xr:uid="{00000000-0005-0000-0000-00008E040000}"/>
    <cellStyle name="Normal 8 3 2 2 2 2" xfId="1809" xr:uid="{13216874-A552-428D-9193-B7C8BCD7D43B}"/>
    <cellStyle name="Normal 8 3 2 2 2 2 2" xfId="4541" xr:uid="{1D533625-A4F0-4694-87AA-18E336A6FEEB}"/>
    <cellStyle name="Normal 8 3 2 2 2 2 3" xfId="7273" xr:uid="{3C0A6CC9-FBC2-41E6-A2A1-36B033A39B70}"/>
    <cellStyle name="Normal 8 3 2 2 2 3" xfId="3175" xr:uid="{E0B28C35-A7D6-4984-8F22-287E45E079F7}"/>
    <cellStyle name="Normal 8 3 2 2 2 4" xfId="5907" xr:uid="{62330490-72E3-4320-9B06-B6C1FB38647B}"/>
    <cellStyle name="Normal 8 3 2 2 3" xfId="826" xr:uid="{00000000-0005-0000-0000-00008F040000}"/>
    <cellStyle name="Normal 8 3 2 2 3 2" xfId="2192" xr:uid="{2D8B430A-61D7-40AC-9625-E2AA6F785BBB}"/>
    <cellStyle name="Normal 8 3 2 2 3 2 2" xfId="4924" xr:uid="{EBC41861-B7C6-477F-8545-20D9FB932AA1}"/>
    <cellStyle name="Normal 8 3 2 2 3 2 3" xfId="7656" xr:uid="{911F6FF4-81A7-43FD-9AEA-F1ED7F08DAA9}"/>
    <cellStyle name="Normal 8 3 2 2 3 3" xfId="3558" xr:uid="{8FE89C28-A4ED-4A4D-B9AE-58C392F342CF}"/>
    <cellStyle name="Normal 8 3 2 2 3 4" xfId="6290" xr:uid="{8DC0A3F3-6599-47BF-9F8E-CBCA024DB218}"/>
    <cellStyle name="Normal 8 3 2 2 4" xfId="1209" xr:uid="{00000000-0005-0000-0000-000090040000}"/>
    <cellStyle name="Normal 8 3 2 2 4 2" xfId="2575" xr:uid="{80CD8D27-3FF5-4142-B11D-BC6150AD4C6C}"/>
    <cellStyle name="Normal 8 3 2 2 4 2 2" xfId="5307" xr:uid="{F5DF6C68-421A-455C-9DF7-8B5F6A701D75}"/>
    <cellStyle name="Normal 8 3 2 2 4 2 3" xfId="8039" xr:uid="{454EAED3-80F9-4EB9-9A93-771C66E72515}"/>
    <cellStyle name="Normal 8 3 2 2 4 3" xfId="3941" xr:uid="{20E7BEA1-C7F3-44AA-932E-DE531D551620}"/>
    <cellStyle name="Normal 8 3 2 2 4 4" xfId="6673" xr:uid="{2F0BB8C9-B12A-4DC7-957A-969311BDFB8A}"/>
    <cellStyle name="Normal 8 3 2 2 5" xfId="1592" xr:uid="{741FDCAF-9010-4596-90B2-914E20B8B727}"/>
    <cellStyle name="Normal 8 3 2 2 5 2" xfId="4324" xr:uid="{A68AEB96-1BCF-469F-A56A-D087F15398B2}"/>
    <cellStyle name="Normal 8 3 2 2 5 3" xfId="7056" xr:uid="{ADB5386E-698F-4AD7-BDDD-A97DC0C63191}"/>
    <cellStyle name="Normal 8 3 2 2 6" xfId="2958" xr:uid="{45E6C444-572E-4981-86C1-4DE3B0156D2E}"/>
    <cellStyle name="Normal 8 3 2 2 7" xfId="5690" xr:uid="{8CC0006B-581C-4396-8997-039100DD9AE7}"/>
    <cellStyle name="Normal 8 3 2 3" xfId="551" xr:uid="{00000000-0005-0000-0000-000091040000}"/>
    <cellStyle name="Normal 8 3 2 3 2" xfId="938" xr:uid="{00000000-0005-0000-0000-000092040000}"/>
    <cellStyle name="Normal 8 3 2 3 2 2" xfId="2304" xr:uid="{AD1F4728-AC06-496F-9BC2-DE3DE0DE8451}"/>
    <cellStyle name="Normal 8 3 2 3 2 2 2" xfId="5036" xr:uid="{242F44BB-8366-48A9-BADD-EDD9E2407542}"/>
    <cellStyle name="Normal 8 3 2 3 2 2 3" xfId="7768" xr:uid="{7337C107-568B-4837-A1D6-8DD9939655F3}"/>
    <cellStyle name="Normal 8 3 2 3 2 3" xfId="3670" xr:uid="{B0810247-8471-43A9-A5C9-CD6C7421E6E8}"/>
    <cellStyle name="Normal 8 3 2 3 2 4" xfId="6402" xr:uid="{15D681F7-3C70-45DB-AC54-16C66F7DC011}"/>
    <cellStyle name="Normal 8 3 2 3 3" xfId="1321" xr:uid="{00000000-0005-0000-0000-000093040000}"/>
    <cellStyle name="Normal 8 3 2 3 3 2" xfId="2687" xr:uid="{1B53058F-185D-4D85-AC23-75B3DAA1B0FC}"/>
    <cellStyle name="Normal 8 3 2 3 3 2 2" xfId="5419" xr:uid="{EE9AA3DE-9472-4294-B0BE-0301AD2CFFDA}"/>
    <cellStyle name="Normal 8 3 2 3 3 2 3" xfId="8151" xr:uid="{B6BA7A42-07B9-44E6-8C2D-AE807F14C0A6}"/>
    <cellStyle name="Normal 8 3 2 3 3 3" xfId="4053" xr:uid="{0DEDD828-3D04-4FBA-835F-958E09DCADEA}"/>
    <cellStyle name="Normal 8 3 2 3 3 4" xfId="6785" xr:uid="{3ECF8F7F-D005-45B9-B838-46B56084C14B}"/>
    <cellStyle name="Normal 8 3 2 3 4" xfId="1921" xr:uid="{4DFDEE91-D508-4284-B2A9-9AF2EE143678}"/>
    <cellStyle name="Normal 8 3 2 3 4 2" xfId="4653" xr:uid="{AEA11FBE-6430-41EB-B518-06FE8D09D143}"/>
    <cellStyle name="Normal 8 3 2 3 4 3" xfId="7385" xr:uid="{9299518A-0AE3-43F8-A675-18FDF062D850}"/>
    <cellStyle name="Normal 8 3 2 3 5" xfId="3287" xr:uid="{01928B14-165C-40A4-A1A9-66E82500B924}"/>
    <cellStyle name="Normal 8 3 2 3 6" xfId="6019" xr:uid="{15E3D673-58C3-45CB-87C0-636841C526E0}"/>
    <cellStyle name="Normal 8 3 2 4" xfId="331" xr:uid="{00000000-0005-0000-0000-000094040000}"/>
    <cellStyle name="Normal 8 3 2 4 2" xfId="1701" xr:uid="{F680EB58-272F-413C-A3C8-E24245EA1BB9}"/>
    <cellStyle name="Normal 8 3 2 4 2 2" xfId="4433" xr:uid="{EA21C05D-B20D-4A09-AFF6-B03744D37C3E}"/>
    <cellStyle name="Normal 8 3 2 4 2 3" xfId="7165" xr:uid="{C436804E-D229-40A1-8CAE-AA9E76A461E8}"/>
    <cellStyle name="Normal 8 3 2 4 3" xfId="3067" xr:uid="{35C770DB-28F4-4252-8C69-BCCE49897B7B}"/>
    <cellStyle name="Normal 8 3 2 4 4" xfId="5799" xr:uid="{C98474D1-C2FD-4042-97BC-032E771E19B4}"/>
    <cellStyle name="Normal 8 3 2 5" xfId="718" xr:uid="{00000000-0005-0000-0000-000095040000}"/>
    <cellStyle name="Normal 8 3 2 5 2" xfId="2084" xr:uid="{CD2938A9-E17C-482D-9002-7A288661D27B}"/>
    <cellStyle name="Normal 8 3 2 5 2 2" xfId="4816" xr:uid="{0524B910-361C-49D2-A791-9AE9A4944EB9}"/>
    <cellStyle name="Normal 8 3 2 5 2 3" xfId="7548" xr:uid="{44DD8B13-39D3-44DE-AF5B-813E9812A1E2}"/>
    <cellStyle name="Normal 8 3 2 5 3" xfId="3450" xr:uid="{F7D724D2-2286-4F23-B5CD-1DBEEBC0264D}"/>
    <cellStyle name="Normal 8 3 2 5 4" xfId="6182" xr:uid="{B6CBCFBE-4417-4B07-B292-1AAABE8F6792}"/>
    <cellStyle name="Normal 8 3 2 6" xfId="1101" xr:uid="{00000000-0005-0000-0000-000096040000}"/>
    <cellStyle name="Normal 8 3 2 6 2" xfId="2467" xr:uid="{BE9D0714-9CBF-42A5-AE17-2A8D9586E0D8}"/>
    <cellStyle name="Normal 8 3 2 6 2 2" xfId="5199" xr:uid="{6AC09882-35D4-425B-B13C-D4542E3246CB}"/>
    <cellStyle name="Normal 8 3 2 6 2 3" xfId="7931" xr:uid="{E3DB6C0D-F7E4-494D-9112-4E0212FC20DB}"/>
    <cellStyle name="Normal 8 3 2 6 3" xfId="3833" xr:uid="{14F41872-FF08-4EAA-8B59-7AD601291543}"/>
    <cellStyle name="Normal 8 3 2 6 4" xfId="6565" xr:uid="{BB246812-CA95-49FC-8BC2-4430060F00EF}"/>
    <cellStyle name="Normal 8 3 2 7" xfId="1484" xr:uid="{3905F670-9C57-414F-A996-E5697D3AF0AD}"/>
    <cellStyle name="Normal 8 3 2 7 2" xfId="4216" xr:uid="{91797529-061B-4AA0-AA39-22AD9FFD7173}"/>
    <cellStyle name="Normal 8 3 2 7 3" xfId="6948" xr:uid="{2F1256BE-63C0-4717-AB7A-FE84E8B1A694}"/>
    <cellStyle name="Normal 8 3 2 8" xfId="2850" xr:uid="{533FE4BC-2B51-4A5D-84DC-144CA141B3CC}"/>
    <cellStyle name="Normal 8 3 2 9" xfId="5582" xr:uid="{E56F22CE-DD2C-4D3A-8027-8B929778CCA5}"/>
    <cellStyle name="Normal 8 3 3" xfId="169" xr:uid="{00000000-0005-0000-0000-000097040000}"/>
    <cellStyle name="Normal 8 3 3 2" xfId="612" xr:uid="{00000000-0005-0000-0000-000098040000}"/>
    <cellStyle name="Normal 8 3 3 2 2" xfId="995" xr:uid="{00000000-0005-0000-0000-000099040000}"/>
    <cellStyle name="Normal 8 3 3 2 2 2" xfId="2361" xr:uid="{03E1CA90-1991-464D-909A-4D7B06E5925F}"/>
    <cellStyle name="Normal 8 3 3 2 2 2 2" xfId="5093" xr:uid="{6A4A68B3-C023-48A8-9F09-C4B2E0647E18}"/>
    <cellStyle name="Normal 8 3 3 2 2 2 3" xfId="7825" xr:uid="{36BA2AB6-DC28-4DA7-8806-A043701F8811}"/>
    <cellStyle name="Normal 8 3 3 2 2 3" xfId="3727" xr:uid="{58F54EC9-1361-470A-87FA-C5845056AC57}"/>
    <cellStyle name="Normal 8 3 3 2 2 4" xfId="6459" xr:uid="{2BA7FEE5-EAAB-4837-AD70-D2E9FCF885AB}"/>
    <cellStyle name="Normal 8 3 3 2 3" xfId="1378" xr:uid="{00000000-0005-0000-0000-00009A040000}"/>
    <cellStyle name="Normal 8 3 3 2 3 2" xfId="2744" xr:uid="{5B3375C1-4736-4535-918D-C3F856A2CEB5}"/>
    <cellStyle name="Normal 8 3 3 2 3 2 2" xfId="5476" xr:uid="{FDD09419-CC2F-42D3-8974-4386BDAF4286}"/>
    <cellStyle name="Normal 8 3 3 2 3 2 3" xfId="8208" xr:uid="{FFCCC860-307F-4DD8-AB02-6DFD8EB61E1A}"/>
    <cellStyle name="Normal 8 3 3 2 3 3" xfId="4110" xr:uid="{31D208A1-4C28-4950-AF7C-11BA01CC4511}"/>
    <cellStyle name="Normal 8 3 3 2 3 4" xfId="6842" xr:uid="{D0F9B12D-827A-4A09-8254-3836978CCC78}"/>
    <cellStyle name="Normal 8 3 3 2 4" xfId="1978" xr:uid="{45F60AC2-0CF7-493B-9061-9411BF0DDBB3}"/>
    <cellStyle name="Normal 8 3 3 2 4 2" xfId="4710" xr:uid="{E5625022-F9ED-44CB-9430-41BA9F744E95}"/>
    <cellStyle name="Normal 8 3 3 2 4 3" xfId="7442" xr:uid="{70049298-B3FE-4DF7-87F3-77BD63CD126D}"/>
    <cellStyle name="Normal 8 3 3 2 5" xfId="3344" xr:uid="{BE2979C2-1A26-4492-88DE-7E6E96B84463}"/>
    <cellStyle name="Normal 8 3 3 2 6" xfId="6076" xr:uid="{9F923C7C-F9E5-458A-BD2D-5B7D67D40B20}"/>
    <cellStyle name="Normal 8 3 3 3" xfId="386" xr:uid="{00000000-0005-0000-0000-00009B040000}"/>
    <cellStyle name="Normal 8 3 3 3 2" xfId="1756" xr:uid="{7A76CB52-AF41-4425-99EF-6F4134DC72BA}"/>
    <cellStyle name="Normal 8 3 3 3 2 2" xfId="4488" xr:uid="{A41ED837-822C-437F-AB90-045DF7EC6AB0}"/>
    <cellStyle name="Normal 8 3 3 3 2 3" xfId="7220" xr:uid="{60AF4F30-1775-48B9-8126-9D8796D517D7}"/>
    <cellStyle name="Normal 8 3 3 3 3" xfId="3122" xr:uid="{7FAD4978-712D-4AD7-B35F-515F86F0A7A2}"/>
    <cellStyle name="Normal 8 3 3 3 4" xfId="5854" xr:uid="{DA046E61-7584-4B87-B2F8-885D737A1EFB}"/>
    <cellStyle name="Normal 8 3 3 4" xfId="773" xr:uid="{00000000-0005-0000-0000-00009C040000}"/>
    <cellStyle name="Normal 8 3 3 4 2" xfId="2139" xr:uid="{77719C3F-FB10-4265-9D4F-5BEE16EA9C56}"/>
    <cellStyle name="Normal 8 3 3 4 2 2" xfId="4871" xr:uid="{32904AAA-B4AC-47A0-9CF8-CF4FD4EF6C98}"/>
    <cellStyle name="Normal 8 3 3 4 2 3" xfId="7603" xr:uid="{705EEF41-2ED2-4B95-A2F9-F548A82CAC09}"/>
    <cellStyle name="Normal 8 3 3 4 3" xfId="3505" xr:uid="{2EC29C3D-05BD-4A14-9D3C-0B7A31820988}"/>
    <cellStyle name="Normal 8 3 3 4 4" xfId="6237" xr:uid="{69FD56E5-704F-4B38-8A37-DCB873F9477D}"/>
    <cellStyle name="Normal 8 3 3 5" xfId="1156" xr:uid="{00000000-0005-0000-0000-00009D040000}"/>
    <cellStyle name="Normal 8 3 3 5 2" xfId="2522" xr:uid="{FBBB33D3-C825-4086-A466-EEFFA2898D91}"/>
    <cellStyle name="Normal 8 3 3 5 2 2" xfId="5254" xr:uid="{96A1A746-91B8-499B-A3C7-A579180CD915}"/>
    <cellStyle name="Normal 8 3 3 5 2 3" xfId="7986" xr:uid="{A88FF467-4DB1-45F6-A7DD-9E8D73F8045C}"/>
    <cellStyle name="Normal 8 3 3 5 3" xfId="3888" xr:uid="{BA9D8DB9-6595-413E-9BFF-AD9FB345D94A}"/>
    <cellStyle name="Normal 8 3 3 5 4" xfId="6620" xr:uid="{9EB5AD06-1CBB-4F74-A1B7-015474117E7C}"/>
    <cellStyle name="Normal 8 3 3 6" xfId="1539" xr:uid="{12080129-2817-4B19-A615-4554A6CE765F}"/>
    <cellStyle name="Normal 8 3 3 6 2" xfId="4271" xr:uid="{FD29501B-DE35-40CD-8D36-F14B0A9BD3C1}"/>
    <cellStyle name="Normal 8 3 3 6 3" xfId="7003" xr:uid="{F0F1D75A-AC74-4463-A6C1-255468A52412}"/>
    <cellStyle name="Normal 8 3 3 7" xfId="2905" xr:uid="{7D0B9294-3860-4357-B68D-3A633DF87365}"/>
    <cellStyle name="Normal 8 3 3 8" xfId="5637" xr:uid="{A03CEEF8-D8F9-4967-97D6-461C575F894E}"/>
    <cellStyle name="Normal 8 3 4" xfId="498" xr:uid="{00000000-0005-0000-0000-00009E040000}"/>
    <cellStyle name="Normal 8 3 4 2" xfId="885" xr:uid="{00000000-0005-0000-0000-00009F040000}"/>
    <cellStyle name="Normal 8 3 4 2 2" xfId="2251" xr:uid="{B04DF85B-3DEB-4817-92F6-65CC7B44E06D}"/>
    <cellStyle name="Normal 8 3 4 2 2 2" xfId="4983" xr:uid="{0BF49572-DC68-40C4-8E7A-BE6F450849DA}"/>
    <cellStyle name="Normal 8 3 4 2 2 3" xfId="7715" xr:uid="{3BA5AC09-3DA8-4734-A1A7-E6DFD052C421}"/>
    <cellStyle name="Normal 8 3 4 2 3" xfId="3617" xr:uid="{0CC0D635-767C-492B-AB75-9DA64427B2DD}"/>
    <cellStyle name="Normal 8 3 4 2 4" xfId="6349" xr:uid="{F3336316-DD1E-4247-88D2-C69544C9CA50}"/>
    <cellStyle name="Normal 8 3 4 3" xfId="1268" xr:uid="{00000000-0005-0000-0000-0000A0040000}"/>
    <cellStyle name="Normal 8 3 4 3 2" xfId="2634" xr:uid="{9EDE903E-90BA-4025-83CC-A60A9C08D6ED}"/>
    <cellStyle name="Normal 8 3 4 3 2 2" xfId="5366" xr:uid="{DB00EEAD-1171-433C-856D-4A13C1F13591}"/>
    <cellStyle name="Normal 8 3 4 3 2 3" xfId="8098" xr:uid="{1B3EFB21-C89C-417C-81CB-8EB297B2DBC3}"/>
    <cellStyle name="Normal 8 3 4 3 3" xfId="4000" xr:uid="{4458B39E-C2E2-4DBA-BB84-8D8F306C9F29}"/>
    <cellStyle name="Normal 8 3 4 3 4" xfId="6732" xr:uid="{7FAEDB27-AD26-437C-8674-2331D52AF795}"/>
    <cellStyle name="Normal 8 3 4 4" xfId="1868" xr:uid="{1E789F27-3998-421F-89B1-0208DD74DFAF}"/>
    <cellStyle name="Normal 8 3 4 4 2" xfId="4600" xr:uid="{D0F9DBC4-6ADA-42AB-B18F-68C4883EF7EE}"/>
    <cellStyle name="Normal 8 3 4 4 3" xfId="7332" xr:uid="{A2F5A535-B8F9-4A9D-A827-F582F705AD41}"/>
    <cellStyle name="Normal 8 3 4 5" xfId="3234" xr:uid="{11D204A4-0F91-4296-9934-351736258025}"/>
    <cellStyle name="Normal 8 3 4 6" xfId="5966" xr:uid="{EE989499-4351-4733-A0C2-6E5CE33ED462}"/>
    <cellStyle name="Normal 8 3 5" xfId="278" xr:uid="{00000000-0005-0000-0000-0000A1040000}"/>
    <cellStyle name="Normal 8 3 5 2" xfId="1648" xr:uid="{7E24D807-A177-481B-8519-E2664DAEC091}"/>
    <cellStyle name="Normal 8 3 5 2 2" xfId="4380" xr:uid="{A97D3E3D-6F1F-4106-BACD-0E89EE2793AA}"/>
    <cellStyle name="Normal 8 3 5 2 3" xfId="7112" xr:uid="{1AA8C006-7A68-4E2A-B1AD-F9E135B38530}"/>
    <cellStyle name="Normal 8 3 5 3" xfId="3014" xr:uid="{35D14025-497A-4EBC-9803-F8094FBBCC21}"/>
    <cellStyle name="Normal 8 3 5 4" xfId="5746" xr:uid="{832D9F7D-6B41-4FE8-A14F-58D1EE39ED35}"/>
    <cellStyle name="Normal 8 3 6" xfId="665" xr:uid="{00000000-0005-0000-0000-0000A2040000}"/>
    <cellStyle name="Normal 8 3 6 2" xfId="2031" xr:uid="{FDB09577-5ED6-41AA-A9B1-61430F921AEA}"/>
    <cellStyle name="Normal 8 3 6 2 2" xfId="4763" xr:uid="{52E542B3-7190-48D9-841A-D3A86CD6997E}"/>
    <cellStyle name="Normal 8 3 6 2 3" xfId="7495" xr:uid="{6EACEE53-FCBE-4D5C-96B1-E303581E1CE6}"/>
    <cellStyle name="Normal 8 3 6 3" xfId="3397" xr:uid="{762CF03E-ACFE-42F3-B5FA-8B4ED91C48F6}"/>
    <cellStyle name="Normal 8 3 6 4" xfId="6129" xr:uid="{FC16CC5B-DA5A-42B9-A460-C6CFD65AA460}"/>
    <cellStyle name="Normal 8 3 7" xfId="1048" xr:uid="{00000000-0005-0000-0000-0000A3040000}"/>
    <cellStyle name="Normal 8 3 7 2" xfId="2414" xr:uid="{5A478B07-0D92-45C9-9224-8EB133765CCF}"/>
    <cellStyle name="Normal 8 3 7 2 2" xfId="5146" xr:uid="{0EEB3AAA-0E8A-4F4C-A01F-1873AC683319}"/>
    <cellStyle name="Normal 8 3 7 2 3" xfId="7878" xr:uid="{63AA7511-299C-4056-AC7A-30BF312970C1}"/>
    <cellStyle name="Normal 8 3 7 3" xfId="3780" xr:uid="{24C87D31-833A-47C6-BB56-A3BA49DBA854}"/>
    <cellStyle name="Normal 8 3 7 4" xfId="6512" xr:uid="{6263FCC5-C78F-45EE-8D15-E0EA374B25CD}"/>
    <cellStyle name="Normal 8 3 8" xfId="1431" xr:uid="{E29CF660-86F3-47B5-B52C-A89E84E28559}"/>
    <cellStyle name="Normal 8 3 8 2" xfId="4163" xr:uid="{B439698B-632D-4759-9F6C-69364F34F68C}"/>
    <cellStyle name="Normal 8 3 8 3" xfId="6895" xr:uid="{CCAF1131-B54D-4549-9D50-92D9034D74C1}"/>
    <cellStyle name="Normal 8 3 9" xfId="2797" xr:uid="{5A665740-05FB-4E86-83EB-9ED619756ADE}"/>
    <cellStyle name="Normal 8 4" xfId="62" xr:uid="{00000000-0005-0000-0000-0000A4040000}"/>
    <cellStyle name="Normal 8 4 10" xfId="5530" xr:uid="{084D5E23-DFC7-4537-9ABA-7E4420C1224E}"/>
    <cellStyle name="Normal 8 4 2" xfId="115" xr:uid="{00000000-0005-0000-0000-0000A5040000}"/>
    <cellStyle name="Normal 8 4 2 2" xfId="223" xr:uid="{00000000-0005-0000-0000-0000A6040000}"/>
    <cellStyle name="Normal 8 4 2 2 2" xfId="440" xr:uid="{00000000-0005-0000-0000-0000A7040000}"/>
    <cellStyle name="Normal 8 4 2 2 2 2" xfId="1810" xr:uid="{CCF424CC-5AB9-482B-AA17-0358C6948B43}"/>
    <cellStyle name="Normal 8 4 2 2 2 2 2" xfId="4542" xr:uid="{B2CCA0A2-8A9D-4803-BC0E-2A50497F63A8}"/>
    <cellStyle name="Normal 8 4 2 2 2 2 3" xfId="7274" xr:uid="{37FEF533-DB6B-4136-BD6D-6593BFCE8FA4}"/>
    <cellStyle name="Normal 8 4 2 2 2 3" xfId="3176" xr:uid="{C8317685-478F-4FB1-85F4-BE2056950C7E}"/>
    <cellStyle name="Normal 8 4 2 2 2 4" xfId="5908" xr:uid="{CDDB7F7C-9074-4071-90CA-C8A84B0D23C7}"/>
    <cellStyle name="Normal 8 4 2 2 3" xfId="827" xr:uid="{00000000-0005-0000-0000-0000A8040000}"/>
    <cellStyle name="Normal 8 4 2 2 3 2" xfId="2193" xr:uid="{BF5D4528-9EB6-4671-9C03-B8A3C4B10207}"/>
    <cellStyle name="Normal 8 4 2 2 3 2 2" xfId="4925" xr:uid="{23A4DB20-E783-4100-8F0A-3B5165E5B7FB}"/>
    <cellStyle name="Normal 8 4 2 2 3 2 3" xfId="7657" xr:uid="{F63262C1-B8D7-49FA-BF4B-955D5C5D4F81}"/>
    <cellStyle name="Normal 8 4 2 2 3 3" xfId="3559" xr:uid="{019288E2-F957-4F4B-8EF3-4DE8A78E4587}"/>
    <cellStyle name="Normal 8 4 2 2 3 4" xfId="6291" xr:uid="{FA2A036E-22EA-4D74-A1A5-CAFD5437449C}"/>
    <cellStyle name="Normal 8 4 2 2 4" xfId="1210" xr:uid="{00000000-0005-0000-0000-0000A9040000}"/>
    <cellStyle name="Normal 8 4 2 2 4 2" xfId="2576" xr:uid="{AA15C098-CC97-4F48-A7FB-B7757A666895}"/>
    <cellStyle name="Normal 8 4 2 2 4 2 2" xfId="5308" xr:uid="{48B1AEC7-09CB-48C6-92BC-243244F8620D}"/>
    <cellStyle name="Normal 8 4 2 2 4 2 3" xfId="8040" xr:uid="{CBA4B42D-E7F0-47AF-9E09-2861A5354E99}"/>
    <cellStyle name="Normal 8 4 2 2 4 3" xfId="3942" xr:uid="{2A1839DC-E316-451E-8A80-6F560CEB1EE7}"/>
    <cellStyle name="Normal 8 4 2 2 4 4" xfId="6674" xr:uid="{6318EFC1-90CC-4C66-AA7F-D3078D1CDF8D}"/>
    <cellStyle name="Normal 8 4 2 2 5" xfId="1593" xr:uid="{C1742882-8513-4140-9CEC-21320FA708C7}"/>
    <cellStyle name="Normal 8 4 2 2 5 2" xfId="4325" xr:uid="{640E8FF8-C5EF-44B1-9B05-3E731C4886EC}"/>
    <cellStyle name="Normal 8 4 2 2 5 3" xfId="7057" xr:uid="{196B7BEA-7FAE-4A6B-88CB-CC861AA64E99}"/>
    <cellStyle name="Normal 8 4 2 2 6" xfId="2959" xr:uid="{4290CD49-FF81-4BB0-901D-A81E3700462E}"/>
    <cellStyle name="Normal 8 4 2 2 7" xfId="5691" xr:uid="{08F2D737-D105-4890-93A3-8A6EB4E9BE5C}"/>
    <cellStyle name="Normal 8 4 2 3" xfId="552" xr:uid="{00000000-0005-0000-0000-0000AA040000}"/>
    <cellStyle name="Normal 8 4 2 3 2" xfId="939" xr:uid="{00000000-0005-0000-0000-0000AB040000}"/>
    <cellStyle name="Normal 8 4 2 3 2 2" xfId="2305" xr:uid="{E548F698-A488-4F45-81F2-AB2350DBDA4F}"/>
    <cellStyle name="Normal 8 4 2 3 2 2 2" xfId="5037" xr:uid="{237AC734-00AD-4E0D-B0A3-075B8710EE1F}"/>
    <cellStyle name="Normal 8 4 2 3 2 2 3" xfId="7769" xr:uid="{0E0C3CD5-65ED-426D-892B-1C962E0C8684}"/>
    <cellStyle name="Normal 8 4 2 3 2 3" xfId="3671" xr:uid="{533618C8-9B4F-44F7-A46A-9CC01CFF64DB}"/>
    <cellStyle name="Normal 8 4 2 3 2 4" xfId="6403" xr:uid="{ADC51E7C-1112-4010-9B64-B669CEBA878B}"/>
    <cellStyle name="Normal 8 4 2 3 3" xfId="1322" xr:uid="{00000000-0005-0000-0000-0000AC040000}"/>
    <cellStyle name="Normal 8 4 2 3 3 2" xfId="2688" xr:uid="{9A566363-C252-4933-8E1B-A964E3C6EDAF}"/>
    <cellStyle name="Normal 8 4 2 3 3 2 2" xfId="5420" xr:uid="{2F260092-1591-4E32-BFF4-F8F481748648}"/>
    <cellStyle name="Normal 8 4 2 3 3 2 3" xfId="8152" xr:uid="{FE1E6825-A9E1-44B0-93DA-59AAE8265712}"/>
    <cellStyle name="Normal 8 4 2 3 3 3" xfId="4054" xr:uid="{526B12E7-8D43-4BE8-BB5E-DB0815A762E9}"/>
    <cellStyle name="Normal 8 4 2 3 3 4" xfId="6786" xr:uid="{BEC836E1-F990-4C8F-A74D-C4A96F8B3D45}"/>
    <cellStyle name="Normal 8 4 2 3 4" xfId="1922" xr:uid="{AC0FFC93-2BC4-4C08-8DBB-40F502DA720E}"/>
    <cellStyle name="Normal 8 4 2 3 4 2" xfId="4654" xr:uid="{0372E877-19A3-4AFB-A102-510938499A26}"/>
    <cellStyle name="Normal 8 4 2 3 4 3" xfId="7386" xr:uid="{048636FA-8816-4F55-BEB6-CEE34AA5B5A8}"/>
    <cellStyle name="Normal 8 4 2 3 5" xfId="3288" xr:uid="{5696A09D-1460-45CC-9407-9FE5B9E209E6}"/>
    <cellStyle name="Normal 8 4 2 3 6" xfId="6020" xr:uid="{663F29DA-444B-4ACB-AC04-F7C6EA7354C0}"/>
    <cellStyle name="Normal 8 4 2 4" xfId="332" xr:uid="{00000000-0005-0000-0000-0000AD040000}"/>
    <cellStyle name="Normal 8 4 2 4 2" xfId="1702" xr:uid="{2216BCE2-4767-4E91-90AB-A4487E1C4A9A}"/>
    <cellStyle name="Normal 8 4 2 4 2 2" xfId="4434" xr:uid="{D917E26D-F78A-4325-BD8E-C6094C253DC1}"/>
    <cellStyle name="Normal 8 4 2 4 2 3" xfId="7166" xr:uid="{1A72B638-3860-40F7-A67C-0924CE301D80}"/>
    <cellStyle name="Normal 8 4 2 4 3" xfId="3068" xr:uid="{898E879B-EDAB-4C9C-895C-4734EC03F639}"/>
    <cellStyle name="Normal 8 4 2 4 4" xfId="5800" xr:uid="{1C8DDE0F-7976-4B26-94FA-6639981A4BBB}"/>
    <cellStyle name="Normal 8 4 2 5" xfId="719" xr:uid="{00000000-0005-0000-0000-0000AE040000}"/>
    <cellStyle name="Normal 8 4 2 5 2" xfId="2085" xr:uid="{683DE440-F0CF-409A-8AE6-2B7BD559B290}"/>
    <cellStyle name="Normal 8 4 2 5 2 2" xfId="4817" xr:uid="{142C2CFF-E644-4453-9E24-8BEE861F7060}"/>
    <cellStyle name="Normal 8 4 2 5 2 3" xfId="7549" xr:uid="{565F635A-B6E1-4882-ABC2-C72A8F7BF9E1}"/>
    <cellStyle name="Normal 8 4 2 5 3" xfId="3451" xr:uid="{374960AA-1544-4FD0-91C4-334A2AD83417}"/>
    <cellStyle name="Normal 8 4 2 5 4" xfId="6183" xr:uid="{E43C4B9D-1E11-42F8-9805-673FFB715CB1}"/>
    <cellStyle name="Normal 8 4 2 6" xfId="1102" xr:uid="{00000000-0005-0000-0000-0000AF040000}"/>
    <cellStyle name="Normal 8 4 2 6 2" xfId="2468" xr:uid="{41740F82-30C5-4440-9C0C-967743625B1F}"/>
    <cellStyle name="Normal 8 4 2 6 2 2" xfId="5200" xr:uid="{75720510-A142-4F20-A96F-88DEF812EBE1}"/>
    <cellStyle name="Normal 8 4 2 6 2 3" xfId="7932" xr:uid="{7C8B5F53-7F59-4B56-98EB-6B785BE13C2F}"/>
    <cellStyle name="Normal 8 4 2 6 3" xfId="3834" xr:uid="{B757A9D8-1F35-46D4-9146-B814F03E1C17}"/>
    <cellStyle name="Normal 8 4 2 6 4" xfId="6566" xr:uid="{7610ACA8-6820-4C4F-A8A3-6816DB43F34D}"/>
    <cellStyle name="Normal 8 4 2 7" xfId="1485" xr:uid="{9CDD7F87-1015-4A4F-BD4A-36108684080E}"/>
    <cellStyle name="Normal 8 4 2 7 2" xfId="4217" xr:uid="{6FB7433D-B7A6-4923-A466-EDE97885359A}"/>
    <cellStyle name="Normal 8 4 2 7 3" xfId="6949" xr:uid="{738477D5-FDA7-4A89-BBF7-FE21EFB785F8}"/>
    <cellStyle name="Normal 8 4 2 8" xfId="2851" xr:uid="{332A1E1A-35FD-4293-889C-6FA24C8ABB5C}"/>
    <cellStyle name="Normal 8 4 2 9" xfId="5583" xr:uid="{68F23F8C-9FF6-480D-9AB9-95BC1F51F652}"/>
    <cellStyle name="Normal 8 4 3" xfId="170" xr:uid="{00000000-0005-0000-0000-0000B0040000}"/>
    <cellStyle name="Normal 8 4 3 2" xfId="613" xr:uid="{00000000-0005-0000-0000-0000B1040000}"/>
    <cellStyle name="Normal 8 4 3 2 2" xfId="996" xr:uid="{00000000-0005-0000-0000-0000B2040000}"/>
    <cellStyle name="Normal 8 4 3 2 2 2" xfId="2362" xr:uid="{3917CC87-6CAB-4965-80C6-C8ADEE43E9D1}"/>
    <cellStyle name="Normal 8 4 3 2 2 2 2" xfId="5094" xr:uid="{9BEC33BA-7B6E-4118-8838-06344229AA54}"/>
    <cellStyle name="Normal 8 4 3 2 2 2 3" xfId="7826" xr:uid="{5AE81230-F335-48A6-B1A0-F62BF31E7285}"/>
    <cellStyle name="Normal 8 4 3 2 2 3" xfId="3728" xr:uid="{2E76E6BD-A823-48B3-BD3D-8281BCF501B9}"/>
    <cellStyle name="Normal 8 4 3 2 2 4" xfId="6460" xr:uid="{CBF5BE00-AE1B-4D19-8D2E-FC16BB120F7A}"/>
    <cellStyle name="Normal 8 4 3 2 3" xfId="1379" xr:uid="{00000000-0005-0000-0000-0000B3040000}"/>
    <cellStyle name="Normal 8 4 3 2 3 2" xfId="2745" xr:uid="{4CEC4BF4-1F1B-4B8C-B2E9-2D41CA7AA7D9}"/>
    <cellStyle name="Normal 8 4 3 2 3 2 2" xfId="5477" xr:uid="{CFD509BC-425D-4E56-8966-6023CE237F6B}"/>
    <cellStyle name="Normal 8 4 3 2 3 2 3" xfId="8209" xr:uid="{D65C945B-AA31-4BC4-9993-17886BD33A6E}"/>
    <cellStyle name="Normal 8 4 3 2 3 3" xfId="4111" xr:uid="{1CD1E2A7-93E3-4285-88CE-3C81F4D0FCED}"/>
    <cellStyle name="Normal 8 4 3 2 3 4" xfId="6843" xr:uid="{A86B9D2A-9968-4AC5-9196-99A924D61919}"/>
    <cellStyle name="Normal 8 4 3 2 4" xfId="1979" xr:uid="{0A12AB7D-F9FE-43A0-819C-8C5C0DD1527F}"/>
    <cellStyle name="Normal 8 4 3 2 4 2" xfId="4711" xr:uid="{8769D1A0-554F-45B2-94C1-E285CADF6DA3}"/>
    <cellStyle name="Normal 8 4 3 2 4 3" xfId="7443" xr:uid="{A02F40FF-56B3-4D0D-BC23-BC7FAA759EC7}"/>
    <cellStyle name="Normal 8 4 3 2 5" xfId="3345" xr:uid="{14DBF224-0BC7-4161-A8C1-E54DED356796}"/>
    <cellStyle name="Normal 8 4 3 2 6" xfId="6077" xr:uid="{6B62A77F-AC7C-46F5-8344-372A5BC45A9D}"/>
    <cellStyle name="Normal 8 4 3 3" xfId="387" xr:uid="{00000000-0005-0000-0000-0000B4040000}"/>
    <cellStyle name="Normal 8 4 3 3 2" xfId="1757" xr:uid="{F645B974-89C4-497F-A831-C6744A623CFF}"/>
    <cellStyle name="Normal 8 4 3 3 2 2" xfId="4489" xr:uid="{20679FBB-74C2-4546-82C4-299F9544AAA7}"/>
    <cellStyle name="Normal 8 4 3 3 2 3" xfId="7221" xr:uid="{132BFF89-5F8F-441D-B6FC-AFDB1F5C2640}"/>
    <cellStyle name="Normal 8 4 3 3 3" xfId="3123" xr:uid="{8B6D3046-78B2-4492-90D5-02E77FDA5D18}"/>
    <cellStyle name="Normal 8 4 3 3 4" xfId="5855" xr:uid="{B42C68DE-694A-42B1-9144-60FB5323CD6C}"/>
    <cellStyle name="Normal 8 4 3 4" xfId="774" xr:uid="{00000000-0005-0000-0000-0000B5040000}"/>
    <cellStyle name="Normal 8 4 3 4 2" xfId="2140" xr:uid="{CCB15822-5725-4608-B43E-4D3A4B44B901}"/>
    <cellStyle name="Normal 8 4 3 4 2 2" xfId="4872" xr:uid="{5CFD2ABC-7591-4D2A-A00A-E96E13BFD999}"/>
    <cellStyle name="Normal 8 4 3 4 2 3" xfId="7604" xr:uid="{0D6C86CC-3F4B-40D0-903E-59FE92ADB203}"/>
    <cellStyle name="Normal 8 4 3 4 3" xfId="3506" xr:uid="{A94EF9BA-0F6B-4F9D-A6E1-CE1A3961CF7B}"/>
    <cellStyle name="Normal 8 4 3 4 4" xfId="6238" xr:uid="{27E7E825-DAA8-4DE6-9373-0D8C8BEA24EC}"/>
    <cellStyle name="Normal 8 4 3 5" xfId="1157" xr:uid="{00000000-0005-0000-0000-0000B6040000}"/>
    <cellStyle name="Normal 8 4 3 5 2" xfId="2523" xr:uid="{55125876-E2D8-4A9F-82BA-749BA5F29A48}"/>
    <cellStyle name="Normal 8 4 3 5 2 2" xfId="5255" xr:uid="{0DB3330E-7A54-4C2A-BDC3-7E3992CEC41E}"/>
    <cellStyle name="Normal 8 4 3 5 2 3" xfId="7987" xr:uid="{7B3DB99A-D019-4937-9E90-64BCE81E9B4F}"/>
    <cellStyle name="Normal 8 4 3 5 3" xfId="3889" xr:uid="{39CDDB39-DCB2-4FF0-8EF4-FE59F59592A4}"/>
    <cellStyle name="Normal 8 4 3 5 4" xfId="6621" xr:uid="{23A28BD0-1D8D-42DE-A5EE-5F4C3D790026}"/>
    <cellStyle name="Normal 8 4 3 6" xfId="1540" xr:uid="{731B4D6D-A34B-4338-855F-90E388326004}"/>
    <cellStyle name="Normal 8 4 3 6 2" xfId="4272" xr:uid="{6A9AC0E6-3320-488E-A0BD-13610453B41D}"/>
    <cellStyle name="Normal 8 4 3 6 3" xfId="7004" xr:uid="{15E78CD3-7621-4975-A802-D64ACF95CAD8}"/>
    <cellStyle name="Normal 8 4 3 7" xfId="2906" xr:uid="{F1C59B8D-5D18-43BA-9BC1-2E545ACA345D}"/>
    <cellStyle name="Normal 8 4 3 8" xfId="5638" xr:uid="{4E8F39FE-28C8-4789-BF78-FE0BAD255F9E}"/>
    <cellStyle name="Normal 8 4 4" xfId="499" xr:uid="{00000000-0005-0000-0000-0000B7040000}"/>
    <cellStyle name="Normal 8 4 4 2" xfId="886" xr:uid="{00000000-0005-0000-0000-0000B8040000}"/>
    <cellStyle name="Normal 8 4 4 2 2" xfId="2252" xr:uid="{C8ED1117-6E90-40E0-A031-DE4B8B5EA08D}"/>
    <cellStyle name="Normal 8 4 4 2 2 2" xfId="4984" xr:uid="{4DB405A1-326C-48FB-A930-0B7CA3AEE97A}"/>
    <cellStyle name="Normal 8 4 4 2 2 3" xfId="7716" xr:uid="{9349A241-4759-465D-B777-BEAB839553EC}"/>
    <cellStyle name="Normal 8 4 4 2 3" xfId="3618" xr:uid="{3AC60825-EAF6-4192-B445-0FD70B0C9F22}"/>
    <cellStyle name="Normal 8 4 4 2 4" xfId="6350" xr:uid="{18928773-9170-44CD-9B58-9EB205BBF3E6}"/>
    <cellStyle name="Normal 8 4 4 3" xfId="1269" xr:uid="{00000000-0005-0000-0000-0000B9040000}"/>
    <cellStyle name="Normal 8 4 4 3 2" xfId="2635" xr:uid="{4767D475-B989-4026-AA91-9AB0C71FE454}"/>
    <cellStyle name="Normal 8 4 4 3 2 2" xfId="5367" xr:uid="{D28E9B15-8F46-40E1-B8FA-93E1B7D48A7D}"/>
    <cellStyle name="Normal 8 4 4 3 2 3" xfId="8099" xr:uid="{DA1774D7-7259-46A3-8DB1-0D658B5DC6B3}"/>
    <cellStyle name="Normal 8 4 4 3 3" xfId="4001" xr:uid="{77A8FF29-92C9-48CF-8737-C29EE1E6E21D}"/>
    <cellStyle name="Normal 8 4 4 3 4" xfId="6733" xr:uid="{4C936C70-015A-4D0A-BE70-58B4B60C0E26}"/>
    <cellStyle name="Normal 8 4 4 4" xfId="1869" xr:uid="{6C314457-F6B4-46F9-AA3B-B0759D0E1059}"/>
    <cellStyle name="Normal 8 4 4 4 2" xfId="4601" xr:uid="{55399782-2A07-47E6-9EB8-A6650EFE4F1D}"/>
    <cellStyle name="Normal 8 4 4 4 3" xfId="7333" xr:uid="{7FE5642F-1F6A-4D64-BD26-F7F32C8F3819}"/>
    <cellStyle name="Normal 8 4 4 5" xfId="3235" xr:uid="{540AC7BC-3D0B-4AE7-9B30-41EDA8C0218E}"/>
    <cellStyle name="Normal 8 4 4 6" xfId="5967" xr:uid="{734B0B79-86D2-4A93-A329-7A24C090A2DD}"/>
    <cellStyle name="Normal 8 4 5" xfId="279" xr:uid="{00000000-0005-0000-0000-0000BA040000}"/>
    <cellStyle name="Normal 8 4 5 2" xfId="1649" xr:uid="{B663799B-3DF6-4BA3-BF8B-0518592DB134}"/>
    <cellStyle name="Normal 8 4 5 2 2" xfId="4381" xr:uid="{0A5A6029-930E-4038-9787-AD860D491EE8}"/>
    <cellStyle name="Normal 8 4 5 2 3" xfId="7113" xr:uid="{4190A2A0-BE1C-4806-920F-80862C43002F}"/>
    <cellStyle name="Normal 8 4 5 3" xfId="3015" xr:uid="{3188831A-BA41-47F8-B48B-04F83B8CD683}"/>
    <cellStyle name="Normal 8 4 5 4" xfId="5747" xr:uid="{1F489C68-2495-4F48-9279-1F7183555CC8}"/>
    <cellStyle name="Normal 8 4 6" xfId="666" xr:uid="{00000000-0005-0000-0000-0000BB040000}"/>
    <cellStyle name="Normal 8 4 6 2" xfId="2032" xr:uid="{E2E5A6C2-3973-475F-9CAB-10EB3831B8F4}"/>
    <cellStyle name="Normal 8 4 6 2 2" xfId="4764" xr:uid="{A6484821-0049-4752-BE9B-B29775E3FEBC}"/>
    <cellStyle name="Normal 8 4 6 2 3" xfId="7496" xr:uid="{60E6D6B1-06CA-4002-8323-38DDB78C27CB}"/>
    <cellStyle name="Normal 8 4 6 3" xfId="3398" xr:uid="{33B17BB0-2766-4547-B25A-741DEF028749}"/>
    <cellStyle name="Normal 8 4 6 4" xfId="6130" xr:uid="{C849CC4E-FB22-4907-A9C3-D70456A83DC0}"/>
    <cellStyle name="Normal 8 4 7" xfId="1049" xr:uid="{00000000-0005-0000-0000-0000BC040000}"/>
    <cellStyle name="Normal 8 4 7 2" xfId="2415" xr:uid="{49BD2C6E-0726-4245-90F6-E76E36A4A278}"/>
    <cellStyle name="Normal 8 4 7 2 2" xfId="5147" xr:uid="{EBBE7708-2738-413C-B7F8-34513E16834B}"/>
    <cellStyle name="Normal 8 4 7 2 3" xfId="7879" xr:uid="{50D06890-8EB7-4D23-AA5A-38B81F3B98EE}"/>
    <cellStyle name="Normal 8 4 7 3" xfId="3781" xr:uid="{69D2E1F6-3D6F-445C-88E4-D67028894BF1}"/>
    <cellStyle name="Normal 8 4 7 4" xfId="6513" xr:uid="{D401D823-560A-40A3-89D7-626B1ECB1458}"/>
    <cellStyle name="Normal 8 4 8" xfId="1432" xr:uid="{C21CBA3E-56BC-4EC3-B45D-EDAC43777506}"/>
    <cellStyle name="Normal 8 4 8 2" xfId="4164" xr:uid="{68A498A6-B592-4875-825C-321DE4473AEF}"/>
    <cellStyle name="Normal 8 4 8 3" xfId="6896" xr:uid="{4CF02034-59F6-4838-A4E9-895EA8598427}"/>
    <cellStyle name="Normal 8 4 9" xfId="2798" xr:uid="{6E429CAB-EBA0-4FF8-B714-DA54C176DB5F}"/>
    <cellStyle name="Normal 8 5" xfId="63" xr:uid="{00000000-0005-0000-0000-0000BD040000}"/>
    <cellStyle name="Normal 8 5 10" xfId="5531" xr:uid="{92844DCF-F389-46AC-B1E7-95548963DAD7}"/>
    <cellStyle name="Normal 8 5 2" xfId="116" xr:uid="{00000000-0005-0000-0000-0000BE040000}"/>
    <cellStyle name="Normal 8 5 2 2" xfId="224" xr:uid="{00000000-0005-0000-0000-0000BF040000}"/>
    <cellStyle name="Normal 8 5 2 2 2" xfId="441" xr:uid="{00000000-0005-0000-0000-0000C0040000}"/>
    <cellStyle name="Normal 8 5 2 2 2 2" xfId="1811" xr:uid="{CBB86E74-3FD8-4140-A4B0-CEB2F6AC766D}"/>
    <cellStyle name="Normal 8 5 2 2 2 2 2" xfId="4543" xr:uid="{34ED689B-30AE-478A-B24E-24138BBC7EC6}"/>
    <cellStyle name="Normal 8 5 2 2 2 2 3" xfId="7275" xr:uid="{8D41B141-5E09-49B0-9220-9941C2AA84A1}"/>
    <cellStyle name="Normal 8 5 2 2 2 3" xfId="3177" xr:uid="{751D55CA-DAD3-4C91-B18A-7A209B1D094E}"/>
    <cellStyle name="Normal 8 5 2 2 2 4" xfId="5909" xr:uid="{BCDC3FD5-17A2-4565-95B0-AE50315A14B9}"/>
    <cellStyle name="Normal 8 5 2 2 3" xfId="828" xr:uid="{00000000-0005-0000-0000-0000C1040000}"/>
    <cellStyle name="Normal 8 5 2 2 3 2" xfId="2194" xr:uid="{D185C642-BE06-49F4-AC6F-AE5E35AEE05D}"/>
    <cellStyle name="Normal 8 5 2 2 3 2 2" xfId="4926" xr:uid="{7E7BE944-4D2D-4ED1-BAAE-5D8ACE733B35}"/>
    <cellStyle name="Normal 8 5 2 2 3 2 3" xfId="7658" xr:uid="{433AE44A-492C-44FD-99DA-F42E4ED133A4}"/>
    <cellStyle name="Normal 8 5 2 2 3 3" xfId="3560" xr:uid="{B73C3DED-7B2F-498C-ABB5-69E3529FA549}"/>
    <cellStyle name="Normal 8 5 2 2 3 4" xfId="6292" xr:uid="{3F54CCEE-899B-4DE6-AB44-7483C78DD0A1}"/>
    <cellStyle name="Normal 8 5 2 2 4" xfId="1211" xr:uid="{00000000-0005-0000-0000-0000C2040000}"/>
    <cellStyle name="Normal 8 5 2 2 4 2" xfId="2577" xr:uid="{9154D805-17A8-4524-BE2D-800F67DD032E}"/>
    <cellStyle name="Normal 8 5 2 2 4 2 2" xfId="5309" xr:uid="{7B9F192B-AF43-469A-BF97-BCFF8D84DD8A}"/>
    <cellStyle name="Normal 8 5 2 2 4 2 3" xfId="8041" xr:uid="{202F977B-518D-4EF4-91B1-3F10A9D2AEB8}"/>
    <cellStyle name="Normal 8 5 2 2 4 3" xfId="3943" xr:uid="{D47D2076-ECEC-4CA0-801B-3C0C6A39AC7B}"/>
    <cellStyle name="Normal 8 5 2 2 4 4" xfId="6675" xr:uid="{BE81A3DB-F205-4E12-8F57-9EB0292E7D79}"/>
    <cellStyle name="Normal 8 5 2 2 5" xfId="1594" xr:uid="{946841DE-91A6-49D3-A0E9-465A1AF4E4EE}"/>
    <cellStyle name="Normal 8 5 2 2 5 2" xfId="4326" xr:uid="{FAF60669-29E3-4787-9835-1039F06A8D5E}"/>
    <cellStyle name="Normal 8 5 2 2 5 3" xfId="7058" xr:uid="{DD003CA8-F002-41EA-9FD2-D9E8A3BA4AA8}"/>
    <cellStyle name="Normal 8 5 2 2 6" xfId="2960" xr:uid="{19A3C163-DAB5-48C7-A9BA-E7A7EA3A8FF0}"/>
    <cellStyle name="Normal 8 5 2 2 7" xfId="5692" xr:uid="{56DF4CEF-6FCF-4B37-A56D-62AE9B6FD615}"/>
    <cellStyle name="Normal 8 5 2 3" xfId="553" xr:uid="{00000000-0005-0000-0000-0000C3040000}"/>
    <cellStyle name="Normal 8 5 2 3 2" xfId="940" xr:uid="{00000000-0005-0000-0000-0000C4040000}"/>
    <cellStyle name="Normal 8 5 2 3 2 2" xfId="2306" xr:uid="{BD1D8D05-40A7-4254-BCAD-D68485EC01E3}"/>
    <cellStyle name="Normal 8 5 2 3 2 2 2" xfId="5038" xr:uid="{FBE3EFE0-C1B6-4FCA-A8A3-BA49471FA455}"/>
    <cellStyle name="Normal 8 5 2 3 2 2 3" xfId="7770" xr:uid="{1111B122-7177-4317-B195-147123485851}"/>
    <cellStyle name="Normal 8 5 2 3 2 3" xfId="3672" xr:uid="{220822B7-722F-4249-ABA3-D3B08406D700}"/>
    <cellStyle name="Normal 8 5 2 3 2 4" xfId="6404" xr:uid="{4CFB2498-1BED-464C-B684-89513EF91002}"/>
    <cellStyle name="Normal 8 5 2 3 3" xfId="1323" xr:uid="{00000000-0005-0000-0000-0000C5040000}"/>
    <cellStyle name="Normal 8 5 2 3 3 2" xfId="2689" xr:uid="{2473CF02-480A-4F42-ABAC-C254DF7C0721}"/>
    <cellStyle name="Normal 8 5 2 3 3 2 2" xfId="5421" xr:uid="{99BD7956-DF99-423C-850A-F3C6CCEB86EE}"/>
    <cellStyle name="Normal 8 5 2 3 3 2 3" xfId="8153" xr:uid="{EC7FFCCD-1DFA-4584-913E-198D62109551}"/>
    <cellStyle name="Normal 8 5 2 3 3 3" xfId="4055" xr:uid="{70E4A769-4EAB-4845-86AF-78884820CD9B}"/>
    <cellStyle name="Normal 8 5 2 3 3 4" xfId="6787" xr:uid="{D308027D-7A3A-4A5A-B4D0-B5B7091CEFC0}"/>
    <cellStyle name="Normal 8 5 2 3 4" xfId="1923" xr:uid="{63C8562E-A2AD-4C47-86D9-94D49798E5BE}"/>
    <cellStyle name="Normal 8 5 2 3 4 2" xfId="4655" xr:uid="{D11EC2A8-7A90-4C91-BA2F-71808F5B97D4}"/>
    <cellStyle name="Normal 8 5 2 3 4 3" xfId="7387" xr:uid="{68C68827-0C4A-4C6C-B3B5-C6AE1A1ECCDE}"/>
    <cellStyle name="Normal 8 5 2 3 5" xfId="3289" xr:uid="{6A69476C-E4DA-43EA-88D5-16C5B018F9F9}"/>
    <cellStyle name="Normal 8 5 2 3 6" xfId="6021" xr:uid="{EA882C65-2496-4688-991E-09FC35E5249B}"/>
    <cellStyle name="Normal 8 5 2 4" xfId="333" xr:uid="{00000000-0005-0000-0000-0000C6040000}"/>
    <cellStyle name="Normal 8 5 2 4 2" xfId="1703" xr:uid="{968A619E-4370-48EA-98BE-D01021ECFDE9}"/>
    <cellStyle name="Normal 8 5 2 4 2 2" xfId="4435" xr:uid="{973D0550-4D76-469B-90B9-056B216E9169}"/>
    <cellStyle name="Normal 8 5 2 4 2 3" xfId="7167" xr:uid="{27BF0A0A-E09F-48FC-B4EB-E7D3B59B149C}"/>
    <cellStyle name="Normal 8 5 2 4 3" xfId="3069" xr:uid="{733A605D-29E2-440E-BD8E-25EE406AE8AA}"/>
    <cellStyle name="Normal 8 5 2 4 4" xfId="5801" xr:uid="{A5C28008-52B0-420F-B15B-F4628ECB6418}"/>
    <cellStyle name="Normal 8 5 2 5" xfId="720" xr:uid="{00000000-0005-0000-0000-0000C7040000}"/>
    <cellStyle name="Normal 8 5 2 5 2" xfId="2086" xr:uid="{4F38E46A-93AB-444B-B0D2-B8962CE6211A}"/>
    <cellStyle name="Normal 8 5 2 5 2 2" xfId="4818" xr:uid="{496B497A-71D5-4375-8667-0195FEC0050C}"/>
    <cellStyle name="Normal 8 5 2 5 2 3" xfId="7550" xr:uid="{C6C6B93D-42F0-4E06-8D4C-C11D5DEC19C0}"/>
    <cellStyle name="Normal 8 5 2 5 3" xfId="3452" xr:uid="{22833AAC-6190-41E2-B55F-6B2496DD0D10}"/>
    <cellStyle name="Normal 8 5 2 5 4" xfId="6184" xr:uid="{F3A040A4-F71E-4017-BE4D-271A5C008A8C}"/>
    <cellStyle name="Normal 8 5 2 6" xfId="1103" xr:uid="{00000000-0005-0000-0000-0000C8040000}"/>
    <cellStyle name="Normal 8 5 2 6 2" xfId="2469" xr:uid="{9A76774C-81D4-42C0-B422-5E0F8D079141}"/>
    <cellStyle name="Normal 8 5 2 6 2 2" xfId="5201" xr:uid="{4DDD2F4F-A210-4BBE-87F3-E468DECE729F}"/>
    <cellStyle name="Normal 8 5 2 6 2 3" xfId="7933" xr:uid="{DC704D68-50E4-42BE-A5C2-5EB93F6B692D}"/>
    <cellStyle name="Normal 8 5 2 6 3" xfId="3835" xr:uid="{1B9F53D9-6A11-43EA-83B6-338396BD9423}"/>
    <cellStyle name="Normal 8 5 2 6 4" xfId="6567" xr:uid="{0A88A4CB-E419-4342-B320-9233C8D70F7B}"/>
    <cellStyle name="Normal 8 5 2 7" xfId="1486" xr:uid="{846E9028-C837-45B7-882B-C1AF642F36E0}"/>
    <cellStyle name="Normal 8 5 2 7 2" xfId="4218" xr:uid="{54484E85-19DC-4B00-9090-83D69FF7ED10}"/>
    <cellStyle name="Normal 8 5 2 7 3" xfId="6950" xr:uid="{F17A45A4-C07E-422E-BBBC-5239E711BB17}"/>
    <cellStyle name="Normal 8 5 2 8" xfId="2852" xr:uid="{74E5C939-5CD2-480B-B656-205AE5F47007}"/>
    <cellStyle name="Normal 8 5 2 9" xfId="5584" xr:uid="{CF2C21B8-CB02-444C-9E84-332BC7BA3B07}"/>
    <cellStyle name="Normal 8 5 3" xfId="171" xr:uid="{00000000-0005-0000-0000-0000C9040000}"/>
    <cellStyle name="Normal 8 5 3 2" xfId="614" xr:uid="{00000000-0005-0000-0000-0000CA040000}"/>
    <cellStyle name="Normal 8 5 3 2 2" xfId="997" xr:uid="{00000000-0005-0000-0000-0000CB040000}"/>
    <cellStyle name="Normal 8 5 3 2 2 2" xfId="2363" xr:uid="{B10D67B7-DF21-44F3-AB87-67AC9B51839B}"/>
    <cellStyle name="Normal 8 5 3 2 2 2 2" xfId="5095" xr:uid="{7969E5B7-A8FA-4C35-ACFA-CFCA4A3340AA}"/>
    <cellStyle name="Normal 8 5 3 2 2 2 3" xfId="7827" xr:uid="{0B99DE80-6DA6-440A-B8EC-736C772BD58B}"/>
    <cellStyle name="Normal 8 5 3 2 2 3" xfId="3729" xr:uid="{24FB2DB2-639A-4C36-9458-76796D7F9704}"/>
    <cellStyle name="Normal 8 5 3 2 2 4" xfId="6461" xr:uid="{A77E47DD-EE0A-49D1-B568-10879CC7C47D}"/>
    <cellStyle name="Normal 8 5 3 2 3" xfId="1380" xr:uid="{00000000-0005-0000-0000-0000CC040000}"/>
    <cellStyle name="Normal 8 5 3 2 3 2" xfId="2746" xr:uid="{5D6823BC-4EAA-4FFA-8F80-4E163E293CC9}"/>
    <cellStyle name="Normal 8 5 3 2 3 2 2" xfId="5478" xr:uid="{5BA2E283-62FF-4175-A2A7-33BDEFDA2AC6}"/>
    <cellStyle name="Normal 8 5 3 2 3 2 3" xfId="8210" xr:uid="{177F0C74-D86A-4572-A6EE-8E5045F978BD}"/>
    <cellStyle name="Normal 8 5 3 2 3 3" xfId="4112" xr:uid="{4EC4711F-070B-4146-BCAE-880D638D3206}"/>
    <cellStyle name="Normal 8 5 3 2 3 4" xfId="6844" xr:uid="{10DD6226-0BC0-4AB4-85C8-8E83EDB4CAC9}"/>
    <cellStyle name="Normal 8 5 3 2 4" xfId="1980" xr:uid="{75555AB7-5360-47E9-AF2D-A7A438169624}"/>
    <cellStyle name="Normal 8 5 3 2 4 2" xfId="4712" xr:uid="{0EF4135C-3C64-4E8B-8C9C-82383CED3CC6}"/>
    <cellStyle name="Normal 8 5 3 2 4 3" xfId="7444" xr:uid="{6DA3F5CD-6BAE-4713-A769-ECCD54F559B2}"/>
    <cellStyle name="Normal 8 5 3 2 5" xfId="3346" xr:uid="{2259EAED-968A-4393-A725-BADC0FEA9111}"/>
    <cellStyle name="Normal 8 5 3 2 6" xfId="6078" xr:uid="{88CBD41D-6760-4ED1-BA38-BBFCF717DC9E}"/>
    <cellStyle name="Normal 8 5 3 3" xfId="388" xr:uid="{00000000-0005-0000-0000-0000CD040000}"/>
    <cellStyle name="Normal 8 5 3 3 2" xfId="1758" xr:uid="{C522E8FC-919C-4DFD-A7FB-2E367B521289}"/>
    <cellStyle name="Normal 8 5 3 3 2 2" xfId="4490" xr:uid="{62D1BDDC-F2C4-481E-A9A5-9A33BCA290C7}"/>
    <cellStyle name="Normal 8 5 3 3 2 3" xfId="7222" xr:uid="{A0430F61-B0FB-46A6-A989-722CEE46EE52}"/>
    <cellStyle name="Normal 8 5 3 3 3" xfId="3124" xr:uid="{F12A9762-404F-4F0D-8E9B-8273480922E8}"/>
    <cellStyle name="Normal 8 5 3 3 4" xfId="5856" xr:uid="{5658F2E6-A433-4B44-A726-2324FFB956B7}"/>
    <cellStyle name="Normal 8 5 3 4" xfId="775" xr:uid="{00000000-0005-0000-0000-0000CE040000}"/>
    <cellStyle name="Normal 8 5 3 4 2" xfId="2141" xr:uid="{0A7DA29B-34C9-452B-A66D-EAB7B05A1265}"/>
    <cellStyle name="Normal 8 5 3 4 2 2" xfId="4873" xr:uid="{EA644113-1D74-405E-A179-4AA38114105E}"/>
    <cellStyle name="Normal 8 5 3 4 2 3" xfId="7605" xr:uid="{845A3F99-9BA1-4DB7-BBC7-97E5A4E8681F}"/>
    <cellStyle name="Normal 8 5 3 4 3" xfId="3507" xr:uid="{26475FAC-4A0F-43EE-83E8-E8057777FB40}"/>
    <cellStyle name="Normal 8 5 3 4 4" xfId="6239" xr:uid="{096F8C6E-40D0-4765-AAAD-02679C9EFA83}"/>
    <cellStyle name="Normal 8 5 3 5" xfId="1158" xr:uid="{00000000-0005-0000-0000-0000CF040000}"/>
    <cellStyle name="Normal 8 5 3 5 2" xfId="2524" xr:uid="{8EF19DAC-5F15-4532-99A4-2FEB33C70CE2}"/>
    <cellStyle name="Normal 8 5 3 5 2 2" xfId="5256" xr:uid="{1433369F-7D45-4E01-BBB1-385C43ABFBD0}"/>
    <cellStyle name="Normal 8 5 3 5 2 3" xfId="7988" xr:uid="{56283E94-ED37-47A8-971A-C6505DB29DCE}"/>
    <cellStyle name="Normal 8 5 3 5 3" xfId="3890" xr:uid="{14DDBD79-D921-4321-8C51-E9822C1D1CD6}"/>
    <cellStyle name="Normal 8 5 3 5 4" xfId="6622" xr:uid="{B736D9AB-2159-4AA0-8DC5-1613E75FC70A}"/>
    <cellStyle name="Normal 8 5 3 6" xfId="1541" xr:uid="{FDC12C38-7A75-4021-B2E5-77136328A7DC}"/>
    <cellStyle name="Normal 8 5 3 6 2" xfId="4273" xr:uid="{337C317B-237E-4737-9D3A-DDCEB9298BAC}"/>
    <cellStyle name="Normal 8 5 3 6 3" xfId="7005" xr:uid="{746F8EEC-4D13-42DC-A24D-BE082F4D4844}"/>
    <cellStyle name="Normal 8 5 3 7" xfId="2907" xr:uid="{037DFD41-7278-4E95-8186-8A508232628A}"/>
    <cellStyle name="Normal 8 5 3 8" xfId="5639" xr:uid="{833E49C0-97C9-44F5-B52F-C693C48082F7}"/>
    <cellStyle name="Normal 8 5 4" xfId="500" xr:uid="{00000000-0005-0000-0000-0000D0040000}"/>
    <cellStyle name="Normal 8 5 4 2" xfId="887" xr:uid="{00000000-0005-0000-0000-0000D1040000}"/>
    <cellStyle name="Normal 8 5 4 2 2" xfId="2253" xr:uid="{6C1399DD-2FA3-4114-BC96-7F80D360E84A}"/>
    <cellStyle name="Normal 8 5 4 2 2 2" xfId="4985" xr:uid="{45D2E8A7-5EE7-4BB8-A845-4C63C798DBA0}"/>
    <cellStyle name="Normal 8 5 4 2 2 3" xfId="7717" xr:uid="{AC52929D-5262-4061-82E4-DD4B3E372512}"/>
    <cellStyle name="Normal 8 5 4 2 3" xfId="3619" xr:uid="{ED441E3F-5967-4B58-B05F-1D9EC1F07BCB}"/>
    <cellStyle name="Normal 8 5 4 2 4" xfId="6351" xr:uid="{828BC37E-D62D-43C0-9A32-0BD76947FB7A}"/>
    <cellStyle name="Normal 8 5 4 3" xfId="1270" xr:uid="{00000000-0005-0000-0000-0000D2040000}"/>
    <cellStyle name="Normal 8 5 4 3 2" xfId="2636" xr:uid="{A54911C7-F72E-4620-9726-40C6A7009AB6}"/>
    <cellStyle name="Normal 8 5 4 3 2 2" xfId="5368" xr:uid="{74C0E6F9-3487-4165-9C27-0335CF40FB48}"/>
    <cellStyle name="Normal 8 5 4 3 2 3" xfId="8100" xr:uid="{9B8D96B6-1950-46C1-B853-F0516458F548}"/>
    <cellStyle name="Normal 8 5 4 3 3" xfId="4002" xr:uid="{4F9C4F1A-7EFA-4FB5-B43D-3B7F3ADA00F1}"/>
    <cellStyle name="Normal 8 5 4 3 4" xfId="6734" xr:uid="{C37F06CA-A6EB-45CB-ACA4-4358039E3EC3}"/>
    <cellStyle name="Normal 8 5 4 4" xfId="1870" xr:uid="{7209643E-F7B3-43E1-9BC4-93ADCB113E84}"/>
    <cellStyle name="Normal 8 5 4 4 2" xfId="4602" xr:uid="{9840EB6C-94F7-44D8-8922-5F7B1E1AADC2}"/>
    <cellStyle name="Normal 8 5 4 4 3" xfId="7334" xr:uid="{220A1323-E9B5-4BA8-8B46-535128C29B43}"/>
    <cellStyle name="Normal 8 5 4 5" xfId="3236" xr:uid="{13F1C2E0-818A-4EB5-AEBF-9410949B3535}"/>
    <cellStyle name="Normal 8 5 4 6" xfId="5968" xr:uid="{4B0B4B80-5553-44A5-B1CC-C67F23F8598B}"/>
    <cellStyle name="Normal 8 5 5" xfId="280" xr:uid="{00000000-0005-0000-0000-0000D3040000}"/>
    <cellStyle name="Normal 8 5 5 2" xfId="1650" xr:uid="{C29776FD-D5A1-4C51-93D8-636EC62FF759}"/>
    <cellStyle name="Normal 8 5 5 2 2" xfId="4382" xr:uid="{3F0BA53E-9E54-48E9-B40C-8512DBD46D6E}"/>
    <cellStyle name="Normal 8 5 5 2 3" xfId="7114" xr:uid="{5CC53A42-AEE0-4DDA-B136-D5B195CDC660}"/>
    <cellStyle name="Normal 8 5 5 3" xfId="3016" xr:uid="{964782F9-E3E4-415D-98A5-BD8DF57FD578}"/>
    <cellStyle name="Normal 8 5 5 4" xfId="5748" xr:uid="{F9D5990B-B29E-4C6A-9A9D-D33A4B261C20}"/>
    <cellStyle name="Normal 8 5 6" xfId="667" xr:uid="{00000000-0005-0000-0000-0000D4040000}"/>
    <cellStyle name="Normal 8 5 6 2" xfId="2033" xr:uid="{357E94C6-F9F6-412D-BD88-B4C3C5331A49}"/>
    <cellStyle name="Normal 8 5 6 2 2" xfId="4765" xr:uid="{D85A86F5-6FBA-417E-AA83-ED428028FAE1}"/>
    <cellStyle name="Normal 8 5 6 2 3" xfId="7497" xr:uid="{A002DD66-D0E4-41C2-AC75-BB2471015586}"/>
    <cellStyle name="Normal 8 5 6 3" xfId="3399" xr:uid="{79F00B2F-C105-400F-9B71-A46EFEFB7E9B}"/>
    <cellStyle name="Normal 8 5 6 4" xfId="6131" xr:uid="{2A3C85D0-B7E3-4B57-94EA-B012288C68C8}"/>
    <cellStyle name="Normal 8 5 7" xfId="1050" xr:uid="{00000000-0005-0000-0000-0000D5040000}"/>
    <cellStyle name="Normal 8 5 7 2" xfId="2416" xr:uid="{57E0A630-56D3-4A2E-875F-DAC5F85B0644}"/>
    <cellStyle name="Normal 8 5 7 2 2" xfId="5148" xr:uid="{1631EE6F-A259-4240-8B11-3DA60C5DD17D}"/>
    <cellStyle name="Normal 8 5 7 2 3" xfId="7880" xr:uid="{05D7D25A-CD29-4A21-84DC-1CDA02E30E7A}"/>
    <cellStyle name="Normal 8 5 7 3" xfId="3782" xr:uid="{10A2DB89-82F9-4065-94F0-139A5EF7436D}"/>
    <cellStyle name="Normal 8 5 7 4" xfId="6514" xr:uid="{1DD1B7A4-8230-4322-8D62-C744C594F857}"/>
    <cellStyle name="Normal 8 5 8" xfId="1433" xr:uid="{2343C81C-8923-4D3E-98B8-ECB151B96EDF}"/>
    <cellStyle name="Normal 8 5 8 2" xfId="4165" xr:uid="{97675023-09FB-40C6-AA69-13E5B9281F82}"/>
    <cellStyle name="Normal 8 5 8 3" xfId="6897" xr:uid="{37C6D596-80E8-433B-B951-37E0A37DE02A}"/>
    <cellStyle name="Normal 8 5 9" xfId="2799" xr:uid="{8FEB7EBB-8877-413B-BC3B-F208C549F453}"/>
    <cellStyle name="Normal 8 6" xfId="74" xr:uid="{00000000-0005-0000-0000-0000D6040000}"/>
    <cellStyle name="Normal 8 6 2" xfId="182" xr:uid="{00000000-0005-0000-0000-0000D7040000}"/>
    <cellStyle name="Normal 8 6 2 2" xfId="399" xr:uid="{00000000-0005-0000-0000-0000D8040000}"/>
    <cellStyle name="Normal 8 6 2 2 2" xfId="1769" xr:uid="{3ED4A7C3-7326-453B-9B4C-07F03EFE71CD}"/>
    <cellStyle name="Normal 8 6 2 2 2 2" xfId="4501" xr:uid="{19C841D3-3680-4416-A048-36946CE9D892}"/>
    <cellStyle name="Normal 8 6 2 2 2 3" xfId="7233" xr:uid="{4F45EF08-92B7-4185-A724-B5F28D557603}"/>
    <cellStyle name="Normal 8 6 2 2 3" xfId="3135" xr:uid="{863881FB-6FD7-4523-88B0-94A588B8B920}"/>
    <cellStyle name="Normal 8 6 2 2 4" xfId="5867" xr:uid="{1DC99A24-EADB-48B2-A176-B50D341C3360}"/>
    <cellStyle name="Normal 8 6 2 3" xfId="786" xr:uid="{00000000-0005-0000-0000-0000D9040000}"/>
    <cellStyle name="Normal 8 6 2 3 2" xfId="2152" xr:uid="{2DE49839-6C89-4544-953F-BF1C6106B0C6}"/>
    <cellStyle name="Normal 8 6 2 3 2 2" xfId="4884" xr:uid="{EE831E3F-0603-4CD5-966A-856EA7C576AE}"/>
    <cellStyle name="Normal 8 6 2 3 2 3" xfId="7616" xr:uid="{94F0CFAB-D01D-46AE-AD4C-DC38BC8B4FED}"/>
    <cellStyle name="Normal 8 6 2 3 3" xfId="3518" xr:uid="{88EB0C86-CD70-4BD5-95D6-8772BEFBDB33}"/>
    <cellStyle name="Normal 8 6 2 3 4" xfId="6250" xr:uid="{2D909A4A-68D0-4258-888D-948126E1C132}"/>
    <cellStyle name="Normal 8 6 2 4" xfId="1169" xr:uid="{00000000-0005-0000-0000-0000DA040000}"/>
    <cellStyle name="Normal 8 6 2 4 2" xfId="2535" xr:uid="{C7471127-1131-4F50-B004-C454136007DC}"/>
    <cellStyle name="Normal 8 6 2 4 2 2" xfId="5267" xr:uid="{FAD71CB3-DC16-49A2-BEB8-A6B92DE5D419}"/>
    <cellStyle name="Normal 8 6 2 4 2 3" xfId="7999" xr:uid="{F27517B8-EBFD-40E0-9BAF-BBDCAD1F1D5F}"/>
    <cellStyle name="Normal 8 6 2 4 3" xfId="3901" xr:uid="{71CD21CD-BB96-4CCF-9F64-A9CA1B2263C0}"/>
    <cellStyle name="Normal 8 6 2 4 4" xfId="6633" xr:uid="{E3F66AA0-6F16-4AAC-94FF-3C7B36182978}"/>
    <cellStyle name="Normal 8 6 2 5" xfId="1552" xr:uid="{7FB5A1A2-22D1-4BB5-9659-9F879532A196}"/>
    <cellStyle name="Normal 8 6 2 5 2" xfId="4284" xr:uid="{62C95EB8-BCF1-480E-BD7B-5F665F80AEFC}"/>
    <cellStyle name="Normal 8 6 2 5 3" xfId="7016" xr:uid="{825DED0E-1850-497D-98B3-A9ED1101D32C}"/>
    <cellStyle name="Normal 8 6 2 6" xfId="2918" xr:uid="{5D6F2D10-8314-4B6A-99F6-F0EA0A064B0E}"/>
    <cellStyle name="Normal 8 6 2 7" xfId="5650" xr:uid="{D244D4AF-08F8-474B-979B-4FEFCB500500}"/>
    <cellStyle name="Normal 8 6 3" xfId="511" xr:uid="{00000000-0005-0000-0000-0000DB040000}"/>
    <cellStyle name="Normal 8 6 3 2" xfId="898" xr:uid="{00000000-0005-0000-0000-0000DC040000}"/>
    <cellStyle name="Normal 8 6 3 2 2" xfId="2264" xr:uid="{BE46C075-FBD1-48A6-AC28-8311914CF29E}"/>
    <cellStyle name="Normal 8 6 3 2 2 2" xfId="4996" xr:uid="{256EF66B-6FF1-4B19-B8D7-7C770D18417A}"/>
    <cellStyle name="Normal 8 6 3 2 2 3" xfId="7728" xr:uid="{79965E5C-57A8-4273-95D5-9EF06B7C1F22}"/>
    <cellStyle name="Normal 8 6 3 2 3" xfId="3630" xr:uid="{F765C7CB-0840-4C5D-9829-E8041B62540B}"/>
    <cellStyle name="Normal 8 6 3 2 4" xfId="6362" xr:uid="{B8B2E7E7-A6A5-4C45-8887-AD8725C2D8C5}"/>
    <cellStyle name="Normal 8 6 3 3" xfId="1281" xr:uid="{00000000-0005-0000-0000-0000DD040000}"/>
    <cellStyle name="Normal 8 6 3 3 2" xfId="2647" xr:uid="{7B293CB0-0A0A-42CF-80C4-07544C07D588}"/>
    <cellStyle name="Normal 8 6 3 3 2 2" xfId="5379" xr:uid="{4659F6A3-F01B-4385-9CC9-6C9E6E530898}"/>
    <cellStyle name="Normal 8 6 3 3 2 3" xfId="8111" xr:uid="{6592E9CC-76DF-4050-87FE-2B65A2F82908}"/>
    <cellStyle name="Normal 8 6 3 3 3" xfId="4013" xr:uid="{0FD8DED8-0598-44DC-9297-600442F4BB08}"/>
    <cellStyle name="Normal 8 6 3 3 4" xfId="6745" xr:uid="{363199B9-8F9A-4D1B-B530-E0A3E9B555C9}"/>
    <cellStyle name="Normal 8 6 3 4" xfId="1881" xr:uid="{57B175A0-F1B3-43D4-85B1-8EE9DE173C1A}"/>
    <cellStyle name="Normal 8 6 3 4 2" xfId="4613" xr:uid="{19533BC9-580A-4F45-8E8D-3D9A4A96496B}"/>
    <cellStyle name="Normal 8 6 3 4 3" xfId="7345" xr:uid="{61826C18-AF73-46D4-8271-141013AD6582}"/>
    <cellStyle name="Normal 8 6 3 5" xfId="3247" xr:uid="{95B3CDAA-7ABE-4999-A866-EA69A78E8CB3}"/>
    <cellStyle name="Normal 8 6 3 6" xfId="5979" xr:uid="{EC498F39-E9E7-4D5C-B683-EB612A08C533}"/>
    <cellStyle name="Normal 8 6 4" xfId="291" xr:uid="{00000000-0005-0000-0000-0000DE040000}"/>
    <cellStyle name="Normal 8 6 4 2" xfId="1661" xr:uid="{9602029F-8685-433E-A68F-3C94AD0D2536}"/>
    <cellStyle name="Normal 8 6 4 2 2" xfId="4393" xr:uid="{71CE2931-9C62-4477-9339-02E0E2D57111}"/>
    <cellStyle name="Normal 8 6 4 2 3" xfId="7125" xr:uid="{D9AF13ED-A3AD-4F72-BA84-2562DAF80ACB}"/>
    <cellStyle name="Normal 8 6 4 3" xfId="3027" xr:uid="{787C9D5E-F6CB-4B25-AE49-256A744FDBD4}"/>
    <cellStyle name="Normal 8 6 4 4" xfId="5759" xr:uid="{52F14246-0031-4B69-92A0-DA00B466BC7E}"/>
    <cellStyle name="Normal 8 6 5" xfId="678" xr:uid="{00000000-0005-0000-0000-0000DF040000}"/>
    <cellStyle name="Normal 8 6 5 2" xfId="2044" xr:uid="{06580F36-72C4-46E9-8455-FEF991463F27}"/>
    <cellStyle name="Normal 8 6 5 2 2" xfId="4776" xr:uid="{CC1D71FF-F5FE-449B-9DE3-DB8DE6086896}"/>
    <cellStyle name="Normal 8 6 5 2 3" xfId="7508" xr:uid="{CB181C7D-1311-4120-A8E2-0AFBDFF9F47D}"/>
    <cellStyle name="Normal 8 6 5 3" xfId="3410" xr:uid="{25328139-9B6F-4E36-9772-0634CDD68343}"/>
    <cellStyle name="Normal 8 6 5 4" xfId="6142" xr:uid="{98BD241A-1249-40DA-8253-3DBEB82B98CD}"/>
    <cellStyle name="Normal 8 6 6" xfId="1061" xr:uid="{00000000-0005-0000-0000-0000E0040000}"/>
    <cellStyle name="Normal 8 6 6 2" xfId="2427" xr:uid="{A15513D9-38EA-4458-B50F-60CE10A591C7}"/>
    <cellStyle name="Normal 8 6 6 2 2" xfId="5159" xr:uid="{8C10F505-C622-4F26-8992-2BE798B56213}"/>
    <cellStyle name="Normal 8 6 6 2 3" xfId="7891" xr:uid="{B011C9CE-B1DE-40BA-AF96-B5C39EAB94CF}"/>
    <cellStyle name="Normal 8 6 6 3" xfId="3793" xr:uid="{C79256C9-4AC6-46D3-82C3-9EABB0417A33}"/>
    <cellStyle name="Normal 8 6 6 4" xfId="6525" xr:uid="{7202D923-E939-4B7F-81F0-FE75232C29B8}"/>
    <cellStyle name="Normal 8 6 7" xfId="1444" xr:uid="{62C5F087-0FA8-4C60-9F0B-611182D7E178}"/>
    <cellStyle name="Normal 8 6 7 2" xfId="4176" xr:uid="{517A056A-3016-411A-970D-EC34C46AC2C8}"/>
    <cellStyle name="Normal 8 6 7 3" xfId="6908" xr:uid="{DB9A24A2-4B45-4C3E-8AA5-8FAF3B236DF1}"/>
    <cellStyle name="Normal 8 6 8" xfId="2810" xr:uid="{0A25DB38-3D20-44BA-80DE-90D33AD6F775}"/>
    <cellStyle name="Normal 8 6 9" xfId="5542" xr:uid="{5ABC7360-1160-4E94-B351-87ECD67420DA}"/>
    <cellStyle name="Normal 8 7" xfId="129" xr:uid="{00000000-0005-0000-0000-0000E1040000}"/>
    <cellStyle name="Normal 8 7 2" xfId="572" xr:uid="{00000000-0005-0000-0000-0000E2040000}"/>
    <cellStyle name="Normal 8 7 2 2" xfId="955" xr:uid="{00000000-0005-0000-0000-0000E3040000}"/>
    <cellStyle name="Normal 8 7 2 2 2" xfId="2321" xr:uid="{5A4A55A9-0A1E-42ED-8334-F1EA7D3A26BA}"/>
    <cellStyle name="Normal 8 7 2 2 2 2" xfId="5053" xr:uid="{491AE6E0-32D3-4CE3-B016-F0A4DFF5B36F}"/>
    <cellStyle name="Normal 8 7 2 2 2 3" xfId="7785" xr:uid="{6D4CA2E1-D647-4DBA-9BDB-971304142429}"/>
    <cellStyle name="Normal 8 7 2 2 3" xfId="3687" xr:uid="{4725312A-B267-451F-8A9C-9692A422187A}"/>
    <cellStyle name="Normal 8 7 2 2 4" xfId="6419" xr:uid="{9164F83B-6086-4B35-895C-A4E8F2633DD4}"/>
    <cellStyle name="Normal 8 7 2 3" xfId="1338" xr:uid="{00000000-0005-0000-0000-0000E4040000}"/>
    <cellStyle name="Normal 8 7 2 3 2" xfId="2704" xr:uid="{42430504-D2BA-4244-A93F-BEED1C269F61}"/>
    <cellStyle name="Normal 8 7 2 3 2 2" xfId="5436" xr:uid="{4D33D8FC-20D1-4B10-95C0-E421F41CCB0F}"/>
    <cellStyle name="Normal 8 7 2 3 2 3" xfId="8168" xr:uid="{C2FFA85C-8D1E-4AF3-9BBA-3606E57572AA}"/>
    <cellStyle name="Normal 8 7 2 3 3" xfId="4070" xr:uid="{5636A7EA-E136-479F-9571-B3DD6D29CA0F}"/>
    <cellStyle name="Normal 8 7 2 3 4" xfId="6802" xr:uid="{C5B7A618-9058-44CA-BF11-7204D094C777}"/>
    <cellStyle name="Normal 8 7 2 4" xfId="1938" xr:uid="{FF0EB574-6D8C-45EE-A2CE-44DC1430175A}"/>
    <cellStyle name="Normal 8 7 2 4 2" xfId="4670" xr:uid="{59C65E59-6097-4F6F-BC53-10A0DE43AEDC}"/>
    <cellStyle name="Normal 8 7 2 4 3" xfId="7402" xr:uid="{73C7140B-BC69-497C-BEEA-F45FD9BB7446}"/>
    <cellStyle name="Normal 8 7 2 5" xfId="3304" xr:uid="{CB96420D-47D6-48C5-986F-18CB00C40C93}"/>
    <cellStyle name="Normal 8 7 2 6" xfId="6036" xr:uid="{1B2E2BFE-84A1-45B8-92A8-BFBB7AC238E4}"/>
    <cellStyle name="Normal 8 7 3" xfId="346" xr:uid="{00000000-0005-0000-0000-0000E5040000}"/>
    <cellStyle name="Normal 8 7 3 2" xfId="1716" xr:uid="{E4A49419-8BFF-42D6-A28E-C28F38A9564E}"/>
    <cellStyle name="Normal 8 7 3 2 2" xfId="4448" xr:uid="{DB2694DE-5AE2-4B8A-A6BD-D76569F1EAAD}"/>
    <cellStyle name="Normal 8 7 3 2 3" xfId="7180" xr:uid="{6C4A2BBF-C86C-4A94-A9D8-E172B9835168}"/>
    <cellStyle name="Normal 8 7 3 3" xfId="3082" xr:uid="{44569625-AB6A-4022-8782-6CA9AEA497DA}"/>
    <cellStyle name="Normal 8 7 3 4" xfId="5814" xr:uid="{78A21F51-6D5C-4BD7-8E93-94E7519EDFE3}"/>
    <cellStyle name="Normal 8 7 4" xfId="733" xr:uid="{00000000-0005-0000-0000-0000E6040000}"/>
    <cellStyle name="Normal 8 7 4 2" xfId="2099" xr:uid="{015450A9-BD32-4542-BE08-3F5471B25551}"/>
    <cellStyle name="Normal 8 7 4 2 2" xfId="4831" xr:uid="{D14C8D5C-7DF0-47E2-AC98-19402A7C8429}"/>
    <cellStyle name="Normal 8 7 4 2 3" xfId="7563" xr:uid="{0D70C0CD-F38A-4F86-A1A3-8D1F244AC856}"/>
    <cellStyle name="Normal 8 7 4 3" xfId="3465" xr:uid="{686B4A8D-D0E8-499A-A225-7A7882CA3F4D}"/>
    <cellStyle name="Normal 8 7 4 4" xfId="6197" xr:uid="{038BC98F-62B0-4419-A7BD-E237EFBF57A4}"/>
    <cellStyle name="Normal 8 7 5" xfId="1116" xr:uid="{00000000-0005-0000-0000-0000E7040000}"/>
    <cellStyle name="Normal 8 7 5 2" xfId="2482" xr:uid="{03927A4F-2C91-4C05-ACC5-75E869974BB1}"/>
    <cellStyle name="Normal 8 7 5 2 2" xfId="5214" xr:uid="{449743EE-D328-4424-97F8-6E45434696B7}"/>
    <cellStyle name="Normal 8 7 5 2 3" xfId="7946" xr:uid="{45927275-9781-43CB-9B28-E9B054287AD5}"/>
    <cellStyle name="Normal 8 7 5 3" xfId="3848" xr:uid="{F09EA769-3606-4E45-ADCF-8DD3EC685A9C}"/>
    <cellStyle name="Normal 8 7 5 4" xfId="6580" xr:uid="{15E17DEE-B41D-44D3-8D58-AA0AB8180001}"/>
    <cellStyle name="Normal 8 7 6" xfId="1499" xr:uid="{CD7E382F-C7AF-4F15-89A7-D02737E8B95C}"/>
    <cellStyle name="Normal 8 7 6 2" xfId="4231" xr:uid="{521A0E16-7AE2-4B5E-96CD-1A20F7DA64E3}"/>
    <cellStyle name="Normal 8 7 6 3" xfId="6963" xr:uid="{375569B5-0980-4E90-9B32-188E476BE995}"/>
    <cellStyle name="Normal 8 7 7" xfId="2865" xr:uid="{5899370D-36F4-481C-8CEE-3376A9BC0A6C}"/>
    <cellStyle name="Normal 8 7 8" xfId="5597" xr:uid="{BA94BBEF-87C0-4EA8-BE26-E4C4A8BE4FCC}"/>
    <cellStyle name="Normal 8 8" xfId="458" xr:uid="{00000000-0005-0000-0000-0000E8040000}"/>
    <cellStyle name="Normal 8 8 2" xfId="845" xr:uid="{00000000-0005-0000-0000-0000E9040000}"/>
    <cellStyle name="Normal 8 8 2 2" xfId="2211" xr:uid="{50721CF1-D902-4CF5-9751-0484E99D845A}"/>
    <cellStyle name="Normal 8 8 2 2 2" xfId="4943" xr:uid="{26B80D4C-E960-487F-9B20-6F4A07C8E260}"/>
    <cellStyle name="Normal 8 8 2 2 3" xfId="7675" xr:uid="{9B7EC720-2BED-4A91-8B5E-FD0BB8883723}"/>
    <cellStyle name="Normal 8 8 2 3" xfId="3577" xr:uid="{837F563C-D08F-426C-AF3B-23CDF41C99AD}"/>
    <cellStyle name="Normal 8 8 2 4" xfId="6309" xr:uid="{9ED46C4B-E828-4BFB-9FD9-35267C72A140}"/>
    <cellStyle name="Normal 8 8 3" xfId="1228" xr:uid="{00000000-0005-0000-0000-0000EA040000}"/>
    <cellStyle name="Normal 8 8 3 2" xfId="2594" xr:uid="{5535A8A9-F594-4F31-A4EF-A6BA9E084771}"/>
    <cellStyle name="Normal 8 8 3 2 2" xfId="5326" xr:uid="{F13A0535-DBBB-403B-A97B-8C2510FE1A0A}"/>
    <cellStyle name="Normal 8 8 3 2 3" xfId="8058" xr:uid="{4451D52E-C2EF-4254-8885-BDDBC1D081B8}"/>
    <cellStyle name="Normal 8 8 3 3" xfId="3960" xr:uid="{AB788551-1FFE-44CD-8996-170388437547}"/>
    <cellStyle name="Normal 8 8 3 4" xfId="6692" xr:uid="{22C33788-2EE2-4D2E-9B0C-93AB44598E42}"/>
    <cellStyle name="Normal 8 8 4" xfId="1828" xr:uid="{586112BF-B563-4D26-A1EB-D4E1563DD66C}"/>
    <cellStyle name="Normal 8 8 4 2" xfId="4560" xr:uid="{934680C3-B85A-4664-B7B2-D352B453221F}"/>
    <cellStyle name="Normal 8 8 4 3" xfId="7292" xr:uid="{16B5830C-6F4E-4F79-9E51-C16C6E2EBFBC}"/>
    <cellStyle name="Normal 8 8 5" xfId="3194" xr:uid="{63320A31-07EE-460E-B978-D1F3BB675861}"/>
    <cellStyle name="Normal 8 8 6" xfId="5926" xr:uid="{9A513CCB-B5E5-4431-B41C-2C9A461BD888}"/>
    <cellStyle name="Normal 8 9" xfId="238" xr:uid="{00000000-0005-0000-0000-0000EB040000}"/>
    <cellStyle name="Normal 8 9 2" xfId="1608" xr:uid="{A86870E3-FBB8-4CF3-BC63-5B62269B0F18}"/>
    <cellStyle name="Normal 8 9 2 2" xfId="4340" xr:uid="{834F88DC-7884-4F6C-B4F6-4DEDFCE0C07B}"/>
    <cellStyle name="Normal 8 9 2 3" xfId="7072" xr:uid="{DD32F57F-A434-4F28-B753-C7ED41D641BA}"/>
    <cellStyle name="Normal 8 9 3" xfId="2974" xr:uid="{D50411F4-DFE5-48F3-9AD1-43F9D148CE72}"/>
    <cellStyle name="Normal 8 9 4" xfId="5706" xr:uid="{4317DB5E-A041-4DAF-8B6B-2A18DDF2127B}"/>
    <cellStyle name="Normal 9" xfId="21" xr:uid="{00000000-0005-0000-0000-0000EC040000}"/>
    <cellStyle name="Normal 9 10" xfId="626" xr:uid="{00000000-0005-0000-0000-0000ED040000}"/>
    <cellStyle name="Normal 9 10 2" xfId="1992" xr:uid="{DC83C425-36FE-4207-AAFB-D95019EC70B1}"/>
    <cellStyle name="Normal 9 10 2 2" xfId="4724" xr:uid="{E1901298-8AB2-486E-8E01-17F06859C842}"/>
    <cellStyle name="Normal 9 10 2 3" xfId="7456" xr:uid="{9F0C7966-A11E-4FD7-BF52-40D80521931F}"/>
    <cellStyle name="Normal 9 10 3" xfId="3358" xr:uid="{9005A983-B811-4811-AD42-ED3D3DE822D0}"/>
    <cellStyle name="Normal 9 10 4" xfId="6090" xr:uid="{A6FADD5C-D050-470C-9BF4-59A73AE47414}"/>
    <cellStyle name="Normal 9 11" xfId="1009" xr:uid="{00000000-0005-0000-0000-0000EE040000}"/>
    <cellStyle name="Normal 9 11 2" xfId="2375" xr:uid="{BCA15D66-D8D9-4FC6-977F-8581423A3525}"/>
    <cellStyle name="Normal 9 11 2 2" xfId="5107" xr:uid="{BE2B4A51-9186-4578-8356-B7534BEB0815}"/>
    <cellStyle name="Normal 9 11 2 3" xfId="7839" xr:uid="{84074BAE-4FC6-40FF-B3B6-56A3A71BDD6C}"/>
    <cellStyle name="Normal 9 11 3" xfId="3741" xr:uid="{4EA8332D-2789-4F9C-9F79-9FDE8926E5EA}"/>
    <cellStyle name="Normal 9 11 4" xfId="6473" xr:uid="{02872988-C603-4E00-A497-44B957188162}"/>
    <cellStyle name="Normal 9 12" xfId="1392" xr:uid="{A4C6B3CA-0EE4-44A4-BA7F-936701D57F02}"/>
    <cellStyle name="Normal 9 12 2" xfId="4124" xr:uid="{689B485F-4B46-42AA-9C5B-20D05A6EB00A}"/>
    <cellStyle name="Normal 9 12 3" xfId="6856" xr:uid="{41734C34-D42D-49B8-8A8A-7145024C57A2}"/>
    <cellStyle name="Normal 9 13" xfId="2758" xr:uid="{B60C7DC3-90DF-4CCE-B877-8D4A087C8464}"/>
    <cellStyle name="Normal 9 14" xfId="5490" xr:uid="{A6DE95F6-7449-45A6-BEE2-C7DC9AC316F6}"/>
    <cellStyle name="Normal 9 2" xfId="64" xr:uid="{00000000-0005-0000-0000-0000EF040000}"/>
    <cellStyle name="Normal 9 2 10" xfId="5532" xr:uid="{2988966D-2D83-4AE1-9D17-B0EA90DDD074}"/>
    <cellStyle name="Normal 9 2 2" xfId="117" xr:uid="{00000000-0005-0000-0000-0000F0040000}"/>
    <cellStyle name="Normal 9 2 2 2" xfId="225" xr:uid="{00000000-0005-0000-0000-0000F1040000}"/>
    <cellStyle name="Normal 9 2 2 2 2" xfId="442" xr:uid="{00000000-0005-0000-0000-0000F2040000}"/>
    <cellStyle name="Normal 9 2 2 2 2 2" xfId="1812" xr:uid="{CF1BF521-EE75-498A-AE63-E9D0124ED02C}"/>
    <cellStyle name="Normal 9 2 2 2 2 2 2" xfId="4544" xr:uid="{0C6876F6-308B-45C6-A67B-31FB763C9E35}"/>
    <cellStyle name="Normal 9 2 2 2 2 2 3" xfId="7276" xr:uid="{3ECFE658-C802-477A-A5E3-612767F3EB3F}"/>
    <cellStyle name="Normal 9 2 2 2 2 3" xfId="3178" xr:uid="{BC8FED20-01F4-41D5-96A7-44AC4BC028C0}"/>
    <cellStyle name="Normal 9 2 2 2 2 4" xfId="5910" xr:uid="{D31302CB-44D0-4BB1-AC73-3785C6FF9DF3}"/>
    <cellStyle name="Normal 9 2 2 2 3" xfId="829" xr:uid="{00000000-0005-0000-0000-0000F3040000}"/>
    <cellStyle name="Normal 9 2 2 2 3 2" xfId="2195" xr:uid="{581722A6-B942-44F3-A06A-6E453C039167}"/>
    <cellStyle name="Normal 9 2 2 2 3 2 2" xfId="4927" xr:uid="{73AA8B81-EEB8-4E2F-8291-03B0FD01F405}"/>
    <cellStyle name="Normal 9 2 2 2 3 2 3" xfId="7659" xr:uid="{4A2AD4EB-CFA4-459E-8DF7-11C74DC12435}"/>
    <cellStyle name="Normal 9 2 2 2 3 3" xfId="3561" xr:uid="{A30164E3-5BAC-4BD8-A124-9D65BE176525}"/>
    <cellStyle name="Normal 9 2 2 2 3 4" xfId="6293" xr:uid="{7B8B3C7E-0D2B-4129-8A0F-DEA49B452353}"/>
    <cellStyle name="Normal 9 2 2 2 4" xfId="1212" xr:uid="{00000000-0005-0000-0000-0000F4040000}"/>
    <cellStyle name="Normal 9 2 2 2 4 2" xfId="2578" xr:uid="{83D5CBD4-D947-4183-8B7F-90BE0A551846}"/>
    <cellStyle name="Normal 9 2 2 2 4 2 2" xfId="5310" xr:uid="{6282E909-3C7E-4286-B497-AC62AD6C9C81}"/>
    <cellStyle name="Normal 9 2 2 2 4 2 3" xfId="8042" xr:uid="{101A9A5D-1349-4CF9-A1EC-0107648809CB}"/>
    <cellStyle name="Normal 9 2 2 2 4 3" xfId="3944" xr:uid="{9019AC02-0412-46A7-8124-42B0932FC048}"/>
    <cellStyle name="Normal 9 2 2 2 4 4" xfId="6676" xr:uid="{5DE99219-99F5-4760-AAC5-595C1C4104FE}"/>
    <cellStyle name="Normal 9 2 2 2 5" xfId="1595" xr:uid="{11C97B90-FBE1-46AA-88AA-086019FD25F1}"/>
    <cellStyle name="Normal 9 2 2 2 5 2" xfId="4327" xr:uid="{0AA1E639-C9F4-46E0-B335-531E14BDF921}"/>
    <cellStyle name="Normal 9 2 2 2 5 3" xfId="7059" xr:uid="{DDDDBDFD-6AED-4558-BEDD-605FE29453FB}"/>
    <cellStyle name="Normal 9 2 2 2 6" xfId="2961" xr:uid="{AD255F30-7968-42AE-841F-650C63827E94}"/>
    <cellStyle name="Normal 9 2 2 2 7" xfId="5693" xr:uid="{E4A6E915-0725-4D2F-9CC3-710F84A094D4}"/>
    <cellStyle name="Normal 9 2 2 3" xfId="554" xr:uid="{00000000-0005-0000-0000-0000F5040000}"/>
    <cellStyle name="Normal 9 2 2 3 2" xfId="941" xr:uid="{00000000-0005-0000-0000-0000F6040000}"/>
    <cellStyle name="Normal 9 2 2 3 2 2" xfId="2307" xr:uid="{AA433476-641A-4D6A-BB5D-6EA4619BDBB5}"/>
    <cellStyle name="Normal 9 2 2 3 2 2 2" xfId="5039" xr:uid="{3E7342E9-768F-46BF-9E09-45F34E73A0C8}"/>
    <cellStyle name="Normal 9 2 2 3 2 2 3" xfId="7771" xr:uid="{FF1E12CB-C8DB-4946-9886-EA177E5440E6}"/>
    <cellStyle name="Normal 9 2 2 3 2 3" xfId="3673" xr:uid="{95BDB95A-B6A9-4668-9289-98459BA82334}"/>
    <cellStyle name="Normal 9 2 2 3 2 4" xfId="6405" xr:uid="{F0952B89-CF53-4E10-AFE8-711C0AB643D8}"/>
    <cellStyle name="Normal 9 2 2 3 3" xfId="1324" xr:uid="{00000000-0005-0000-0000-0000F7040000}"/>
    <cellStyle name="Normal 9 2 2 3 3 2" xfId="2690" xr:uid="{B894FD74-7F21-416C-8958-983BA2A4E4EE}"/>
    <cellStyle name="Normal 9 2 2 3 3 2 2" xfId="5422" xr:uid="{6233E34F-B7D2-4BF5-BC7E-742AF7C95D63}"/>
    <cellStyle name="Normal 9 2 2 3 3 2 3" xfId="8154" xr:uid="{DC997F35-6620-4697-8860-884952496033}"/>
    <cellStyle name="Normal 9 2 2 3 3 3" xfId="4056" xr:uid="{418A0E77-A7AC-4E5E-917C-E1E32FA8CB6A}"/>
    <cellStyle name="Normal 9 2 2 3 3 4" xfId="6788" xr:uid="{8762F4D8-8407-48AC-8EA7-E36F1D5A366C}"/>
    <cellStyle name="Normal 9 2 2 3 4" xfId="1924" xr:uid="{189179A6-5200-4467-820D-EAB3FF15A3A1}"/>
    <cellStyle name="Normal 9 2 2 3 4 2" xfId="4656" xr:uid="{B4480DD2-3A56-4A80-B92F-D2DDB5D2230B}"/>
    <cellStyle name="Normal 9 2 2 3 4 3" xfId="7388" xr:uid="{64215AAF-6ABD-4741-8030-32B3657E61F5}"/>
    <cellStyle name="Normal 9 2 2 3 5" xfId="3290" xr:uid="{EAB6F7AA-FA45-4C9B-BCFB-E191E062BB2D}"/>
    <cellStyle name="Normal 9 2 2 3 6" xfId="6022" xr:uid="{0B134F81-C64C-47D6-97A9-324756D15153}"/>
    <cellStyle name="Normal 9 2 2 4" xfId="334" xr:uid="{00000000-0005-0000-0000-0000F8040000}"/>
    <cellStyle name="Normal 9 2 2 4 2" xfId="1704" xr:uid="{DCE85696-CE2C-4B9C-A166-AA46B0B4D7F2}"/>
    <cellStyle name="Normal 9 2 2 4 2 2" xfId="4436" xr:uid="{2ACE743F-45F0-4E16-B381-605B24EBF806}"/>
    <cellStyle name="Normal 9 2 2 4 2 3" xfId="7168" xr:uid="{AEA73037-26FB-4586-9F09-E8B33182CB20}"/>
    <cellStyle name="Normal 9 2 2 4 3" xfId="3070" xr:uid="{F06C37C6-7E30-45DF-B39C-BE63718381C5}"/>
    <cellStyle name="Normal 9 2 2 4 4" xfId="5802" xr:uid="{D8DFC9F2-A92C-4E73-8BDA-FA02B0A9F534}"/>
    <cellStyle name="Normal 9 2 2 5" xfId="721" xr:uid="{00000000-0005-0000-0000-0000F9040000}"/>
    <cellStyle name="Normal 9 2 2 5 2" xfId="2087" xr:uid="{E94D3A9F-3E2C-4B65-AFE7-2021D2C2D811}"/>
    <cellStyle name="Normal 9 2 2 5 2 2" xfId="4819" xr:uid="{A5174AC7-3128-401D-BAFD-87C4AEB4A661}"/>
    <cellStyle name="Normal 9 2 2 5 2 3" xfId="7551" xr:uid="{2A216D63-F00C-40F2-B301-E0DA009F7302}"/>
    <cellStyle name="Normal 9 2 2 5 3" xfId="3453" xr:uid="{F64102B5-4ECF-4265-ACEF-76FF55394347}"/>
    <cellStyle name="Normal 9 2 2 5 4" xfId="6185" xr:uid="{64014631-0242-44D3-A5E1-985BD1349F38}"/>
    <cellStyle name="Normal 9 2 2 6" xfId="1104" xr:uid="{00000000-0005-0000-0000-0000FA040000}"/>
    <cellStyle name="Normal 9 2 2 6 2" xfId="2470" xr:uid="{F9A040D2-BDE0-4A37-A042-5696351FEF90}"/>
    <cellStyle name="Normal 9 2 2 6 2 2" xfId="5202" xr:uid="{A896AFE7-7869-42DD-84DB-CAA567A8F9BF}"/>
    <cellStyle name="Normal 9 2 2 6 2 3" xfId="7934" xr:uid="{BDD9EF73-2C87-44B0-99C9-548259B8407F}"/>
    <cellStyle name="Normal 9 2 2 6 3" xfId="3836" xr:uid="{6DB01882-3D1B-41B1-A649-E117B77FDF69}"/>
    <cellStyle name="Normal 9 2 2 6 4" xfId="6568" xr:uid="{9EEC77A1-8A0F-49FA-875C-71FEF71BD5B2}"/>
    <cellStyle name="Normal 9 2 2 7" xfId="1487" xr:uid="{1EA27BA9-99AD-4E75-8B31-D773E8A359DA}"/>
    <cellStyle name="Normal 9 2 2 7 2" xfId="4219" xr:uid="{50B3C3EB-CD9F-4B72-BDB2-E4B1C6783554}"/>
    <cellStyle name="Normal 9 2 2 7 3" xfId="6951" xr:uid="{1FD89DF4-8DA0-4780-A28E-F94A4BD9D6AD}"/>
    <cellStyle name="Normal 9 2 2 8" xfId="2853" xr:uid="{18799A3C-0B79-4823-B53D-52464C916186}"/>
    <cellStyle name="Normal 9 2 2 9" xfId="5585" xr:uid="{DC46F069-EF0A-4073-B3E5-0D76DA83CEFF}"/>
    <cellStyle name="Normal 9 2 3" xfId="172" xr:uid="{00000000-0005-0000-0000-0000FB040000}"/>
    <cellStyle name="Normal 9 2 3 2" xfId="615" xr:uid="{00000000-0005-0000-0000-0000FC040000}"/>
    <cellStyle name="Normal 9 2 3 2 2" xfId="998" xr:uid="{00000000-0005-0000-0000-0000FD040000}"/>
    <cellStyle name="Normal 9 2 3 2 2 2" xfId="2364" xr:uid="{06BB051E-A62E-4C2D-AF2B-1E4E375D684F}"/>
    <cellStyle name="Normal 9 2 3 2 2 2 2" xfId="5096" xr:uid="{6094227E-8732-4E75-A478-7D57C9CFEAE3}"/>
    <cellStyle name="Normal 9 2 3 2 2 2 3" xfId="7828" xr:uid="{70128F63-FBEE-4655-9A48-D949B329AE74}"/>
    <cellStyle name="Normal 9 2 3 2 2 3" xfId="3730" xr:uid="{806D6072-9B13-47A1-9A8E-C3C4D8E748D1}"/>
    <cellStyle name="Normal 9 2 3 2 2 4" xfId="6462" xr:uid="{C5E7FD99-4B43-44CC-9878-696CDF9B8F3F}"/>
    <cellStyle name="Normal 9 2 3 2 3" xfId="1381" xr:uid="{00000000-0005-0000-0000-0000FE040000}"/>
    <cellStyle name="Normal 9 2 3 2 3 2" xfId="2747" xr:uid="{4A4A9E01-A245-4FBB-AEC2-2C236A030CCC}"/>
    <cellStyle name="Normal 9 2 3 2 3 2 2" xfId="5479" xr:uid="{D9ADA416-8817-4C24-B653-04CBCEEF4BDF}"/>
    <cellStyle name="Normal 9 2 3 2 3 2 3" xfId="8211" xr:uid="{EF2FED67-55AB-433E-A25E-F50A16469B50}"/>
    <cellStyle name="Normal 9 2 3 2 3 3" xfId="4113" xr:uid="{88D9CC98-3E0B-4577-8CEC-6A4D5855DD58}"/>
    <cellStyle name="Normal 9 2 3 2 3 4" xfId="6845" xr:uid="{DB9C31D3-8BD0-459E-B3FC-5914C9B961F2}"/>
    <cellStyle name="Normal 9 2 3 2 4" xfId="1981" xr:uid="{6142DC65-F029-4DDD-B906-BC04FF5193E2}"/>
    <cellStyle name="Normal 9 2 3 2 4 2" xfId="4713" xr:uid="{8C789198-D8DD-4B39-A842-0BFF3C0831D1}"/>
    <cellStyle name="Normal 9 2 3 2 4 3" xfId="7445" xr:uid="{9260E5D1-A02F-4029-B733-C47600A17A9B}"/>
    <cellStyle name="Normal 9 2 3 2 5" xfId="3347" xr:uid="{EC811298-C0B5-4CF5-9D1B-7601EC205C25}"/>
    <cellStyle name="Normal 9 2 3 2 6" xfId="6079" xr:uid="{7A4DA424-3AE9-4F90-804E-70B41236652B}"/>
    <cellStyle name="Normal 9 2 3 3" xfId="389" xr:uid="{00000000-0005-0000-0000-0000FF040000}"/>
    <cellStyle name="Normal 9 2 3 3 2" xfId="1759" xr:uid="{B46D573E-F085-4017-9AAF-B6AB30650888}"/>
    <cellStyle name="Normal 9 2 3 3 2 2" xfId="4491" xr:uid="{7C7FB125-695F-4378-B2CD-155281E8A556}"/>
    <cellStyle name="Normal 9 2 3 3 2 3" xfId="7223" xr:uid="{ABAE9647-6386-48B6-B1DA-A3DD0270C987}"/>
    <cellStyle name="Normal 9 2 3 3 3" xfId="3125" xr:uid="{15FD54C0-6E1A-4C3D-A6C4-D18D3BAB1BBA}"/>
    <cellStyle name="Normal 9 2 3 3 4" xfId="5857" xr:uid="{65D310DA-3041-4E39-BEFF-D80D8B06417E}"/>
    <cellStyle name="Normal 9 2 3 4" xfId="776" xr:uid="{00000000-0005-0000-0000-000000050000}"/>
    <cellStyle name="Normal 9 2 3 4 2" xfId="2142" xr:uid="{285E7182-D7A1-40EA-B979-383A9BA29FA2}"/>
    <cellStyle name="Normal 9 2 3 4 2 2" xfId="4874" xr:uid="{EC210A1E-1C4B-49E5-AEB8-162A2D0ECBE7}"/>
    <cellStyle name="Normal 9 2 3 4 2 3" xfId="7606" xr:uid="{8F0898B2-8111-42D1-9066-C32853143191}"/>
    <cellStyle name="Normal 9 2 3 4 3" xfId="3508" xr:uid="{6681A5D2-B6C5-45B7-886C-E3764DB4FDC3}"/>
    <cellStyle name="Normal 9 2 3 4 4" xfId="6240" xr:uid="{EE07E30B-2B5A-4E71-B1F0-408C20093022}"/>
    <cellStyle name="Normal 9 2 3 5" xfId="1159" xr:uid="{00000000-0005-0000-0000-000001050000}"/>
    <cellStyle name="Normal 9 2 3 5 2" xfId="2525" xr:uid="{C31EDCE0-3AC5-4476-B993-CB1D78C804C8}"/>
    <cellStyle name="Normal 9 2 3 5 2 2" xfId="5257" xr:uid="{672B4926-148B-4B93-8504-93DC12F18705}"/>
    <cellStyle name="Normal 9 2 3 5 2 3" xfId="7989" xr:uid="{E44CC182-1F02-46FC-AC77-57B7FD280617}"/>
    <cellStyle name="Normal 9 2 3 5 3" xfId="3891" xr:uid="{1F389FDB-73BE-4FAE-9F80-E017E02D50B5}"/>
    <cellStyle name="Normal 9 2 3 5 4" xfId="6623" xr:uid="{FB15E585-2DBD-47EE-A89D-AC03E3434A8E}"/>
    <cellStyle name="Normal 9 2 3 6" xfId="1542" xr:uid="{C7C75AFF-3048-4DE4-BFE6-E8845BC33EDB}"/>
    <cellStyle name="Normal 9 2 3 6 2" xfId="4274" xr:uid="{D3FC6CB7-2BA7-421A-8E66-B03F1807FE5D}"/>
    <cellStyle name="Normal 9 2 3 6 3" xfId="7006" xr:uid="{49A7D4AF-FFC1-4779-B3F1-B105D588C7A1}"/>
    <cellStyle name="Normal 9 2 3 7" xfId="2908" xr:uid="{19B4C094-74BA-45C7-B1B4-B943B9981A5F}"/>
    <cellStyle name="Normal 9 2 3 8" xfId="5640" xr:uid="{5CF4DF63-8124-4EF4-BD16-2A717492A6E9}"/>
    <cellStyle name="Normal 9 2 4" xfId="501" xr:uid="{00000000-0005-0000-0000-000002050000}"/>
    <cellStyle name="Normal 9 2 4 2" xfId="888" xr:uid="{00000000-0005-0000-0000-000003050000}"/>
    <cellStyle name="Normal 9 2 4 2 2" xfId="2254" xr:uid="{B05B3310-86B2-4A8B-8F4F-92DC9DB60061}"/>
    <cellStyle name="Normal 9 2 4 2 2 2" xfId="4986" xr:uid="{604D73FB-B811-4680-AAAF-02686E541C51}"/>
    <cellStyle name="Normal 9 2 4 2 2 3" xfId="7718" xr:uid="{F304FFED-E465-4887-9E7B-CE421627F548}"/>
    <cellStyle name="Normal 9 2 4 2 3" xfId="3620" xr:uid="{6AE2A23A-CE64-4B2E-968E-E3334FA5E247}"/>
    <cellStyle name="Normal 9 2 4 2 4" xfId="6352" xr:uid="{D9597100-D977-4DA6-B11B-2D81409AFB10}"/>
    <cellStyle name="Normal 9 2 4 3" xfId="1271" xr:uid="{00000000-0005-0000-0000-000004050000}"/>
    <cellStyle name="Normal 9 2 4 3 2" xfId="2637" xr:uid="{7CD23467-6764-480F-80EF-324A3D0C2616}"/>
    <cellStyle name="Normal 9 2 4 3 2 2" xfId="5369" xr:uid="{F20EA244-F7D2-4341-B7FF-4C4EAAB39B60}"/>
    <cellStyle name="Normal 9 2 4 3 2 3" xfId="8101" xr:uid="{465E146D-2096-4499-B097-22EFD1FFF847}"/>
    <cellStyle name="Normal 9 2 4 3 3" xfId="4003" xr:uid="{0DFB4984-7907-4168-B7B7-5462F15875FB}"/>
    <cellStyle name="Normal 9 2 4 3 4" xfId="6735" xr:uid="{85E6464F-161B-4C98-AB42-63E09CB5E249}"/>
    <cellStyle name="Normal 9 2 4 4" xfId="1871" xr:uid="{3BF2B69D-C39E-4DED-8CD4-80223B82BF56}"/>
    <cellStyle name="Normal 9 2 4 4 2" xfId="4603" xr:uid="{5EE38F83-99ED-47ED-AA93-F111BA9E9D6E}"/>
    <cellStyle name="Normal 9 2 4 4 3" xfId="7335" xr:uid="{A93BF11E-1A52-4525-9D6E-4E13FD35CFC1}"/>
    <cellStyle name="Normal 9 2 4 5" xfId="3237" xr:uid="{DF5E0991-82FC-4044-914E-BE75F0F7C1DF}"/>
    <cellStyle name="Normal 9 2 4 6" xfId="5969" xr:uid="{632FCFB9-EB00-4C9B-8C4C-EBE46036B50C}"/>
    <cellStyle name="Normal 9 2 5" xfId="281" xr:uid="{00000000-0005-0000-0000-000005050000}"/>
    <cellStyle name="Normal 9 2 5 2" xfId="1651" xr:uid="{41F66DFF-3E98-44B4-8D4C-90E126F031D8}"/>
    <cellStyle name="Normal 9 2 5 2 2" xfId="4383" xr:uid="{2E6A9915-1EFB-4264-8463-DADC509688B0}"/>
    <cellStyle name="Normal 9 2 5 2 3" xfId="7115" xr:uid="{A4A12D39-34C1-4C3F-9467-A13673395C57}"/>
    <cellStyle name="Normal 9 2 5 3" xfId="3017" xr:uid="{7EC5A677-61D9-4B98-8B1D-C7E39A3BE8A6}"/>
    <cellStyle name="Normal 9 2 5 4" xfId="5749" xr:uid="{6EC2EDF0-7F9C-45F9-8B20-9C6B541FC766}"/>
    <cellStyle name="Normal 9 2 6" xfId="668" xr:uid="{00000000-0005-0000-0000-000006050000}"/>
    <cellStyle name="Normal 9 2 6 2" xfId="2034" xr:uid="{D8AAB742-2386-4141-99C5-AF01CB0D4BF0}"/>
    <cellStyle name="Normal 9 2 6 2 2" xfId="4766" xr:uid="{0B9229E8-0674-4198-9139-D962C55AEDFF}"/>
    <cellStyle name="Normal 9 2 6 2 3" xfId="7498" xr:uid="{75B8D048-C9D1-4DC8-A586-CAEDE41FE55F}"/>
    <cellStyle name="Normal 9 2 6 3" xfId="3400" xr:uid="{ABB43A08-7E9B-4C16-8F4C-58D5EE5CF45C}"/>
    <cellStyle name="Normal 9 2 6 4" xfId="6132" xr:uid="{FFC3CFEA-F0D9-41FB-8E1A-02BE018EA5C0}"/>
    <cellStyle name="Normal 9 2 7" xfId="1051" xr:uid="{00000000-0005-0000-0000-000007050000}"/>
    <cellStyle name="Normal 9 2 7 2" xfId="2417" xr:uid="{B1095F87-AB82-4E7D-8F85-894F2EF8B373}"/>
    <cellStyle name="Normal 9 2 7 2 2" xfId="5149" xr:uid="{C63BC626-DBAD-44AE-8445-4DF34BE8E5DB}"/>
    <cellStyle name="Normal 9 2 7 2 3" xfId="7881" xr:uid="{5F42B119-4224-494C-8ABC-4A1BA4347CA9}"/>
    <cellStyle name="Normal 9 2 7 3" xfId="3783" xr:uid="{941B8E8B-C033-4401-9965-1E36DFF4AEAD}"/>
    <cellStyle name="Normal 9 2 7 4" xfId="6515" xr:uid="{CCE0ECF4-9D00-4A1F-9BA5-EDA8161E5E83}"/>
    <cellStyle name="Normal 9 2 8" xfId="1434" xr:uid="{FB106FF0-E338-46E9-9006-1879632E0416}"/>
    <cellStyle name="Normal 9 2 8 2" xfId="4166" xr:uid="{73CDE292-0E0E-4B1B-B768-2DFEFD69B5BF}"/>
    <cellStyle name="Normal 9 2 8 3" xfId="6898" xr:uid="{8865309D-2657-4142-BF0E-F20EFAF0C723}"/>
    <cellStyle name="Normal 9 2 9" xfId="2800" xr:uid="{06599C6D-076B-4800-98B4-7BADBBA1D806}"/>
    <cellStyle name="Normal 9 3" xfId="65" xr:uid="{00000000-0005-0000-0000-000008050000}"/>
    <cellStyle name="Normal 9 3 10" xfId="5533" xr:uid="{6FA65E41-FBD2-46CE-B3B1-0E4E03C7DE78}"/>
    <cellStyle name="Normal 9 3 2" xfId="118" xr:uid="{00000000-0005-0000-0000-000009050000}"/>
    <cellStyle name="Normal 9 3 2 2" xfId="226" xr:uid="{00000000-0005-0000-0000-00000A050000}"/>
    <cellStyle name="Normal 9 3 2 2 2" xfId="443" xr:uid="{00000000-0005-0000-0000-00000B050000}"/>
    <cellStyle name="Normal 9 3 2 2 2 2" xfId="1813" xr:uid="{01921376-9C6A-4C26-A660-E04A536C1AB4}"/>
    <cellStyle name="Normal 9 3 2 2 2 2 2" xfId="4545" xr:uid="{653B89C3-1419-4E7E-9B20-86922D6572E4}"/>
    <cellStyle name="Normal 9 3 2 2 2 2 3" xfId="7277" xr:uid="{C0D6D8B3-CA8F-4DBD-9DBC-285F74293D8C}"/>
    <cellStyle name="Normal 9 3 2 2 2 3" xfId="3179" xr:uid="{A3719D08-FDAD-435A-83ED-0E7F2D70E225}"/>
    <cellStyle name="Normal 9 3 2 2 2 4" xfId="5911" xr:uid="{A4AA898B-841B-498C-8680-4E363235B8A1}"/>
    <cellStyle name="Normal 9 3 2 2 3" xfId="830" xr:uid="{00000000-0005-0000-0000-00000C050000}"/>
    <cellStyle name="Normal 9 3 2 2 3 2" xfId="2196" xr:uid="{BDE26953-A544-4B6B-94A1-01377B49A5D0}"/>
    <cellStyle name="Normal 9 3 2 2 3 2 2" xfId="4928" xr:uid="{90FCE0A1-BD83-4AE7-99EF-6200BD39A878}"/>
    <cellStyle name="Normal 9 3 2 2 3 2 3" xfId="7660" xr:uid="{8E4BCD26-1CAA-45D2-B45B-773C16F782A1}"/>
    <cellStyle name="Normal 9 3 2 2 3 3" xfId="3562" xr:uid="{42EC07EA-8DCD-4571-AE45-CC864135B832}"/>
    <cellStyle name="Normal 9 3 2 2 3 4" xfId="6294" xr:uid="{38F49D08-4A7C-44FB-8CD3-ED757A69C9EA}"/>
    <cellStyle name="Normal 9 3 2 2 4" xfId="1213" xr:uid="{00000000-0005-0000-0000-00000D050000}"/>
    <cellStyle name="Normal 9 3 2 2 4 2" xfId="2579" xr:uid="{968AFB69-2C3D-4424-85B5-9C92C3D8D9A8}"/>
    <cellStyle name="Normal 9 3 2 2 4 2 2" xfId="5311" xr:uid="{78B4D28F-D44D-4215-A5C8-8B356715AF64}"/>
    <cellStyle name="Normal 9 3 2 2 4 2 3" xfId="8043" xr:uid="{E5820676-9160-4B1E-9499-FDC7F1971B88}"/>
    <cellStyle name="Normal 9 3 2 2 4 3" xfId="3945" xr:uid="{5213F40E-00A6-4FCE-BE8A-D693C00A7BD0}"/>
    <cellStyle name="Normal 9 3 2 2 4 4" xfId="6677" xr:uid="{2B5274FC-D72E-4D88-8B56-46E20EC14948}"/>
    <cellStyle name="Normal 9 3 2 2 5" xfId="1596" xr:uid="{9D92C2F0-E60B-4D26-B10A-57847310E452}"/>
    <cellStyle name="Normal 9 3 2 2 5 2" xfId="4328" xr:uid="{F54DFA9C-4C4A-40CB-840C-92D836EA3CDA}"/>
    <cellStyle name="Normal 9 3 2 2 5 3" xfId="7060" xr:uid="{0588389E-DF77-4849-836B-F66CD9C9D10D}"/>
    <cellStyle name="Normal 9 3 2 2 6" xfId="2962" xr:uid="{4EE426D1-96A6-4DD1-B3B8-8374A09183D8}"/>
    <cellStyle name="Normal 9 3 2 2 7" xfId="5694" xr:uid="{066C64A4-6189-4E09-943B-B04310515AF7}"/>
    <cellStyle name="Normal 9 3 2 3" xfId="555" xr:uid="{00000000-0005-0000-0000-00000E050000}"/>
    <cellStyle name="Normal 9 3 2 3 2" xfId="942" xr:uid="{00000000-0005-0000-0000-00000F050000}"/>
    <cellStyle name="Normal 9 3 2 3 2 2" xfId="2308" xr:uid="{9EE43D5A-8D35-47E9-A327-AC4D650D752F}"/>
    <cellStyle name="Normal 9 3 2 3 2 2 2" xfId="5040" xr:uid="{7B352D2B-BBB9-4717-8614-059D538D4398}"/>
    <cellStyle name="Normal 9 3 2 3 2 2 3" xfId="7772" xr:uid="{9598EAB5-9445-49CC-A0F5-B3382F3216A4}"/>
    <cellStyle name="Normal 9 3 2 3 2 3" xfId="3674" xr:uid="{B43ED740-D4DA-4FBC-BE04-81D85E3E0AF4}"/>
    <cellStyle name="Normal 9 3 2 3 2 4" xfId="6406" xr:uid="{6B7EA85D-B5B8-4B23-8BD8-168DB30F7562}"/>
    <cellStyle name="Normal 9 3 2 3 3" xfId="1325" xr:uid="{00000000-0005-0000-0000-000010050000}"/>
    <cellStyle name="Normal 9 3 2 3 3 2" xfId="2691" xr:uid="{FB198D32-1A07-4199-BF2E-FF0905D06B70}"/>
    <cellStyle name="Normal 9 3 2 3 3 2 2" xfId="5423" xr:uid="{0F5BC286-921B-4499-9114-22C8D5F8816D}"/>
    <cellStyle name="Normal 9 3 2 3 3 2 3" xfId="8155" xr:uid="{D5C66AD3-27A3-407B-82D6-A4F11AF6653A}"/>
    <cellStyle name="Normal 9 3 2 3 3 3" xfId="4057" xr:uid="{E1420F49-1F75-4C42-8B6E-9ED74F762D04}"/>
    <cellStyle name="Normal 9 3 2 3 3 4" xfId="6789" xr:uid="{130B4541-293E-4BC0-B2C4-67714DED0C29}"/>
    <cellStyle name="Normal 9 3 2 3 4" xfId="1925" xr:uid="{41D2BBC1-1197-4204-98D4-419CC1FD78B0}"/>
    <cellStyle name="Normal 9 3 2 3 4 2" xfId="4657" xr:uid="{AEA9B7B8-11DC-4C69-BD00-7436FC31C8B1}"/>
    <cellStyle name="Normal 9 3 2 3 4 3" xfId="7389" xr:uid="{B5465745-E8DB-4CDA-BBD2-EEF2F5C68A03}"/>
    <cellStyle name="Normal 9 3 2 3 5" xfId="3291" xr:uid="{C3554E5D-390A-4CB9-8DF4-1FD80C8B9FB9}"/>
    <cellStyle name="Normal 9 3 2 3 6" xfId="6023" xr:uid="{ED3E13EE-7F97-4525-8E9F-9C29A765D718}"/>
    <cellStyle name="Normal 9 3 2 4" xfId="335" xr:uid="{00000000-0005-0000-0000-000011050000}"/>
    <cellStyle name="Normal 9 3 2 4 2" xfId="1705" xr:uid="{2811C371-80F0-48BE-8E43-3578BE7CB9A2}"/>
    <cellStyle name="Normal 9 3 2 4 2 2" xfId="4437" xr:uid="{35926860-4823-4C21-8AC2-A8C4E5A644FF}"/>
    <cellStyle name="Normal 9 3 2 4 2 3" xfId="7169" xr:uid="{D45B4BF6-D1CD-4148-A19C-502850914645}"/>
    <cellStyle name="Normal 9 3 2 4 3" xfId="3071" xr:uid="{13F6844E-44D3-4596-91DA-A73023227C45}"/>
    <cellStyle name="Normal 9 3 2 4 4" xfId="5803" xr:uid="{2B60BA4E-2718-4684-9650-4F0335F0A3A2}"/>
    <cellStyle name="Normal 9 3 2 5" xfId="722" xr:uid="{00000000-0005-0000-0000-000012050000}"/>
    <cellStyle name="Normal 9 3 2 5 2" xfId="2088" xr:uid="{17264ACC-47F7-41CC-B4EB-F76FE3D7D943}"/>
    <cellStyle name="Normal 9 3 2 5 2 2" xfId="4820" xr:uid="{D64AF63D-FED3-43AD-B76A-6D446447CAAD}"/>
    <cellStyle name="Normal 9 3 2 5 2 3" xfId="7552" xr:uid="{28F6A624-8B35-4795-BB85-4C3261FEB692}"/>
    <cellStyle name="Normal 9 3 2 5 3" xfId="3454" xr:uid="{4D66915C-A47D-43BC-B03C-9C704D41D032}"/>
    <cellStyle name="Normal 9 3 2 5 4" xfId="6186" xr:uid="{C59F5D5C-B277-46A1-A0F8-7909517D33ED}"/>
    <cellStyle name="Normal 9 3 2 6" xfId="1105" xr:uid="{00000000-0005-0000-0000-000013050000}"/>
    <cellStyle name="Normal 9 3 2 6 2" xfId="2471" xr:uid="{7D4DAD4C-651A-4CEE-935C-80E6D0B856FE}"/>
    <cellStyle name="Normal 9 3 2 6 2 2" xfId="5203" xr:uid="{7D6B7467-D80D-472F-A1CA-D1BF8597C400}"/>
    <cellStyle name="Normal 9 3 2 6 2 3" xfId="7935" xr:uid="{C79E5C74-A88B-4C87-A7A7-86F9CD50934D}"/>
    <cellStyle name="Normal 9 3 2 6 3" xfId="3837" xr:uid="{12DF5BFE-AF94-4443-A357-90E1BB258726}"/>
    <cellStyle name="Normal 9 3 2 6 4" xfId="6569" xr:uid="{D6386FBB-797D-4967-BAD3-2FE48431F2DC}"/>
    <cellStyle name="Normal 9 3 2 7" xfId="1488" xr:uid="{CB847895-5F92-401F-93B0-C362C3B88A7D}"/>
    <cellStyle name="Normal 9 3 2 7 2" xfId="4220" xr:uid="{F260AFC7-4533-425D-AAE7-432A1028E287}"/>
    <cellStyle name="Normal 9 3 2 7 3" xfId="6952" xr:uid="{6527FD6D-3A3F-4ACE-A8DB-8752A406830B}"/>
    <cellStyle name="Normal 9 3 2 8" xfId="2854" xr:uid="{40CFE88B-D805-42FC-AC0F-DB583662A42B}"/>
    <cellStyle name="Normal 9 3 2 9" xfId="5586" xr:uid="{6229803E-1E76-43DF-A0A4-42672C1F8003}"/>
    <cellStyle name="Normal 9 3 3" xfId="173" xr:uid="{00000000-0005-0000-0000-000014050000}"/>
    <cellStyle name="Normal 9 3 3 2" xfId="616" xr:uid="{00000000-0005-0000-0000-000015050000}"/>
    <cellStyle name="Normal 9 3 3 2 2" xfId="999" xr:uid="{00000000-0005-0000-0000-000016050000}"/>
    <cellStyle name="Normal 9 3 3 2 2 2" xfId="2365" xr:uid="{93B95EB6-DCEE-47EA-A50B-431844363FDD}"/>
    <cellStyle name="Normal 9 3 3 2 2 2 2" xfId="5097" xr:uid="{9CBA6386-598D-4F65-BA77-02FA377891DC}"/>
    <cellStyle name="Normal 9 3 3 2 2 2 3" xfId="7829" xr:uid="{FAE2A9B4-E817-43C4-B460-4EB32D432E08}"/>
    <cellStyle name="Normal 9 3 3 2 2 3" xfId="3731" xr:uid="{0F1D731B-B6BF-4269-9923-B001FC3C5923}"/>
    <cellStyle name="Normal 9 3 3 2 2 4" xfId="6463" xr:uid="{7FE78227-053C-4529-AA55-2374B364533B}"/>
    <cellStyle name="Normal 9 3 3 2 3" xfId="1382" xr:uid="{00000000-0005-0000-0000-000017050000}"/>
    <cellStyle name="Normal 9 3 3 2 3 2" xfId="2748" xr:uid="{74BBBBA4-71E5-44C4-A004-E1515E70C6CF}"/>
    <cellStyle name="Normal 9 3 3 2 3 2 2" xfId="5480" xr:uid="{DACF523E-AD70-4D7D-A14B-3DBE8B6102B6}"/>
    <cellStyle name="Normal 9 3 3 2 3 2 3" xfId="8212" xr:uid="{69CB29B9-AD57-40BF-AD40-3B0DC819CA01}"/>
    <cellStyle name="Normal 9 3 3 2 3 3" xfId="4114" xr:uid="{04F1F191-D9EB-4F63-B4CC-87CC95D4B2AA}"/>
    <cellStyle name="Normal 9 3 3 2 3 4" xfId="6846" xr:uid="{C71A1E2F-CE97-4FE8-99D8-4BA561996954}"/>
    <cellStyle name="Normal 9 3 3 2 4" xfId="1982" xr:uid="{E6FF94F0-04A3-45B5-9B14-CB8C898DDEBA}"/>
    <cellStyle name="Normal 9 3 3 2 4 2" xfId="4714" xr:uid="{0704EE4F-7C5A-46C6-A6F5-1BA606E45386}"/>
    <cellStyle name="Normal 9 3 3 2 4 3" xfId="7446" xr:uid="{1ADCACA0-9876-4740-B229-D564ED70CCFB}"/>
    <cellStyle name="Normal 9 3 3 2 5" xfId="3348" xr:uid="{89868359-9C7F-451B-A557-7E91330D97AB}"/>
    <cellStyle name="Normal 9 3 3 2 6" xfId="6080" xr:uid="{715F819F-3138-4998-B9C0-D644A98F7D18}"/>
    <cellStyle name="Normal 9 3 3 3" xfId="390" xr:uid="{00000000-0005-0000-0000-000018050000}"/>
    <cellStyle name="Normal 9 3 3 3 2" xfId="1760" xr:uid="{28EFB877-BABD-4B2D-8D09-03C89A5A0355}"/>
    <cellStyle name="Normal 9 3 3 3 2 2" xfId="4492" xr:uid="{460D9CB1-D86C-4FD7-8C96-B6E0112DB4E7}"/>
    <cellStyle name="Normal 9 3 3 3 2 3" xfId="7224" xr:uid="{B74F4F1E-EC08-4229-ADB0-9CD917871E03}"/>
    <cellStyle name="Normal 9 3 3 3 3" xfId="3126" xr:uid="{8CCD7EC9-909E-402E-AA5F-D1B574337B9B}"/>
    <cellStyle name="Normal 9 3 3 3 4" xfId="5858" xr:uid="{6B9DD75C-5D7E-4548-871C-DD98A766D0AF}"/>
    <cellStyle name="Normal 9 3 3 4" xfId="777" xr:uid="{00000000-0005-0000-0000-000019050000}"/>
    <cellStyle name="Normal 9 3 3 4 2" xfId="2143" xr:uid="{16B268A7-66BB-497E-9876-363A267435A5}"/>
    <cellStyle name="Normal 9 3 3 4 2 2" xfId="4875" xr:uid="{3A1834B1-1B79-45C4-8175-420C7BB907E2}"/>
    <cellStyle name="Normal 9 3 3 4 2 3" xfId="7607" xr:uid="{2E805B87-5277-4584-BEA3-7A0365460F23}"/>
    <cellStyle name="Normal 9 3 3 4 3" xfId="3509" xr:uid="{3E096352-2BCE-412F-9862-867EC2BF3C62}"/>
    <cellStyle name="Normal 9 3 3 4 4" xfId="6241" xr:uid="{DA1AB270-85F4-4EF7-B9F7-7EA1731E16A8}"/>
    <cellStyle name="Normal 9 3 3 5" xfId="1160" xr:uid="{00000000-0005-0000-0000-00001A050000}"/>
    <cellStyle name="Normal 9 3 3 5 2" xfId="2526" xr:uid="{3F850C9E-4A44-4613-985B-0798AB41C8FF}"/>
    <cellStyle name="Normal 9 3 3 5 2 2" xfId="5258" xr:uid="{247D7F2E-D938-426B-A5A5-AF34CAB6A22D}"/>
    <cellStyle name="Normal 9 3 3 5 2 3" xfId="7990" xr:uid="{F4614CC7-B356-4E6A-82BC-B883BDC7ADF5}"/>
    <cellStyle name="Normal 9 3 3 5 3" xfId="3892" xr:uid="{2B440424-5E16-4E2A-8B97-EB58F4E927C7}"/>
    <cellStyle name="Normal 9 3 3 5 4" xfId="6624" xr:uid="{6DD1B68A-3915-4273-ABCA-60202C13B47E}"/>
    <cellStyle name="Normal 9 3 3 6" xfId="1543" xr:uid="{16C17D6F-CA93-46C8-9581-0CB8C2860FE4}"/>
    <cellStyle name="Normal 9 3 3 6 2" xfId="4275" xr:uid="{BEAA097D-0496-4E64-B2E0-429C538D7C82}"/>
    <cellStyle name="Normal 9 3 3 6 3" xfId="7007" xr:uid="{A4EEC823-06D9-4297-B238-685A9C0B91A7}"/>
    <cellStyle name="Normal 9 3 3 7" xfId="2909" xr:uid="{A7615790-4AED-463A-A222-9771F6BD6FA7}"/>
    <cellStyle name="Normal 9 3 3 8" xfId="5641" xr:uid="{684C0C16-61F0-461D-A981-17E872D657CF}"/>
    <cellStyle name="Normal 9 3 4" xfId="502" xr:uid="{00000000-0005-0000-0000-00001B050000}"/>
    <cellStyle name="Normal 9 3 4 2" xfId="889" xr:uid="{00000000-0005-0000-0000-00001C050000}"/>
    <cellStyle name="Normal 9 3 4 2 2" xfId="2255" xr:uid="{68661FED-46D0-40F2-AA1E-C04011A1CEDE}"/>
    <cellStyle name="Normal 9 3 4 2 2 2" xfId="4987" xr:uid="{9ABF8636-409C-448B-8099-03AFBDA3AF66}"/>
    <cellStyle name="Normal 9 3 4 2 2 3" xfId="7719" xr:uid="{289734F6-46B5-4F2D-84CD-C1591ABD31E4}"/>
    <cellStyle name="Normal 9 3 4 2 3" xfId="3621" xr:uid="{17F759A1-FF33-4E33-8E3B-3F4E9691E321}"/>
    <cellStyle name="Normal 9 3 4 2 4" xfId="6353" xr:uid="{B26FAEA9-73BE-484D-8BBA-9E98D43F1E07}"/>
    <cellStyle name="Normal 9 3 4 3" xfId="1272" xr:uid="{00000000-0005-0000-0000-00001D050000}"/>
    <cellStyle name="Normal 9 3 4 3 2" xfId="2638" xr:uid="{03530A81-C5D2-4427-905D-D0964811C1E9}"/>
    <cellStyle name="Normal 9 3 4 3 2 2" xfId="5370" xr:uid="{517A3D81-6615-4484-BF02-C04400E956AF}"/>
    <cellStyle name="Normal 9 3 4 3 2 3" xfId="8102" xr:uid="{BBE8F159-F503-493F-83C3-FB98C7EC7427}"/>
    <cellStyle name="Normal 9 3 4 3 3" xfId="4004" xr:uid="{959CAD9B-6FAC-4770-8D6D-1F2ECE07078C}"/>
    <cellStyle name="Normal 9 3 4 3 4" xfId="6736" xr:uid="{BBAF1E18-6C85-43E3-AD33-357767CDF814}"/>
    <cellStyle name="Normal 9 3 4 4" xfId="1872" xr:uid="{781B6B3D-FB58-4DC4-852F-27EC00FC3A20}"/>
    <cellStyle name="Normal 9 3 4 4 2" xfId="4604" xr:uid="{95B1DF17-3969-4009-97A6-92EDB8CE13E4}"/>
    <cellStyle name="Normal 9 3 4 4 3" xfId="7336" xr:uid="{C1465753-C80E-4223-9984-03D1E204EF51}"/>
    <cellStyle name="Normal 9 3 4 5" xfId="3238" xr:uid="{985A47A0-64E5-4CB0-91DD-1B9546521CA1}"/>
    <cellStyle name="Normal 9 3 4 6" xfId="5970" xr:uid="{1F0EEF78-7339-4351-BF20-62CF217E8937}"/>
    <cellStyle name="Normal 9 3 5" xfId="282" xr:uid="{00000000-0005-0000-0000-00001E050000}"/>
    <cellStyle name="Normal 9 3 5 2" xfId="1652" xr:uid="{FE51620A-EEA1-4346-9B05-276B3EDD9893}"/>
    <cellStyle name="Normal 9 3 5 2 2" xfId="4384" xr:uid="{99E912EA-C758-4912-8236-C95278E86462}"/>
    <cellStyle name="Normal 9 3 5 2 3" xfId="7116" xr:uid="{821E8114-F0D8-4F93-838A-397BDD73751B}"/>
    <cellStyle name="Normal 9 3 5 3" xfId="3018" xr:uid="{2FED37F9-ED04-4A96-B977-9B61C74B4D12}"/>
    <cellStyle name="Normal 9 3 5 4" xfId="5750" xr:uid="{6E84BFEF-B99D-483C-90C8-A138344B31B9}"/>
    <cellStyle name="Normal 9 3 6" xfId="669" xr:uid="{00000000-0005-0000-0000-00001F050000}"/>
    <cellStyle name="Normal 9 3 6 2" xfId="2035" xr:uid="{72E670D3-000D-473A-B574-EC5DA0AF4431}"/>
    <cellStyle name="Normal 9 3 6 2 2" xfId="4767" xr:uid="{0775445C-049A-442A-AD46-2AB1F605ED5B}"/>
    <cellStyle name="Normal 9 3 6 2 3" xfId="7499" xr:uid="{989B1BD1-ADB0-41D5-B4E9-535F1E30C3EE}"/>
    <cellStyle name="Normal 9 3 6 3" xfId="3401" xr:uid="{BE569775-2E59-43C7-8978-A6C790D8C5AD}"/>
    <cellStyle name="Normal 9 3 6 4" xfId="6133" xr:uid="{847A2621-A827-4352-8F78-A5D8EB7232E4}"/>
    <cellStyle name="Normal 9 3 7" xfId="1052" xr:uid="{00000000-0005-0000-0000-000020050000}"/>
    <cellStyle name="Normal 9 3 7 2" xfId="2418" xr:uid="{FE3355CA-65B0-4262-9EF3-1861F04AF93F}"/>
    <cellStyle name="Normal 9 3 7 2 2" xfId="5150" xr:uid="{F722B62A-D931-4714-BD0E-2AD6E61450CB}"/>
    <cellStyle name="Normal 9 3 7 2 3" xfId="7882" xr:uid="{7FAE2341-1D68-449F-A835-7E495C8C14B9}"/>
    <cellStyle name="Normal 9 3 7 3" xfId="3784" xr:uid="{65649183-408A-4479-9690-2A5AC9BFDB37}"/>
    <cellStyle name="Normal 9 3 7 4" xfId="6516" xr:uid="{89CC306F-CA68-4686-AC13-600785BE31B4}"/>
    <cellStyle name="Normal 9 3 8" xfId="1435" xr:uid="{43748EDF-E888-4DC1-B274-37B1970997E9}"/>
    <cellStyle name="Normal 9 3 8 2" xfId="4167" xr:uid="{6170CD95-7467-4CD0-B0B8-3E0CD8F4CFF5}"/>
    <cellStyle name="Normal 9 3 8 3" xfId="6899" xr:uid="{CFC7662D-247E-4E83-9CAE-B15E874F4B09}"/>
    <cellStyle name="Normal 9 3 9" xfId="2801" xr:uid="{44EF9281-ABDF-4CFD-A11D-1F70A84F1746}"/>
    <cellStyle name="Normal 9 4" xfId="66" xr:uid="{00000000-0005-0000-0000-000021050000}"/>
    <cellStyle name="Normal 9 4 10" xfId="5534" xr:uid="{A03ED96A-355C-4DB1-BC00-F2859A142C20}"/>
    <cellStyle name="Normal 9 4 2" xfId="119" xr:uid="{00000000-0005-0000-0000-000022050000}"/>
    <cellStyle name="Normal 9 4 2 2" xfId="227" xr:uid="{00000000-0005-0000-0000-000023050000}"/>
    <cellStyle name="Normal 9 4 2 2 2" xfId="444" xr:uid="{00000000-0005-0000-0000-000024050000}"/>
    <cellStyle name="Normal 9 4 2 2 2 2" xfId="1814" xr:uid="{D53B49D2-37AD-4326-8E81-03473969C9F6}"/>
    <cellStyle name="Normal 9 4 2 2 2 2 2" xfId="4546" xr:uid="{23933AA6-990B-4CF1-B186-E7A075CA657B}"/>
    <cellStyle name="Normal 9 4 2 2 2 2 3" xfId="7278" xr:uid="{7452F987-758D-418C-817F-725F86E376D3}"/>
    <cellStyle name="Normal 9 4 2 2 2 3" xfId="3180" xr:uid="{E07E5DA6-5C00-4D9E-86CB-0D186643075B}"/>
    <cellStyle name="Normal 9 4 2 2 2 4" xfId="5912" xr:uid="{E3537667-3139-4F25-BFF7-C45BFCBAC94E}"/>
    <cellStyle name="Normal 9 4 2 2 3" xfId="831" xr:uid="{00000000-0005-0000-0000-000025050000}"/>
    <cellStyle name="Normal 9 4 2 2 3 2" xfId="2197" xr:uid="{ED29ABCE-1A9D-4352-8062-AC511E0C1079}"/>
    <cellStyle name="Normal 9 4 2 2 3 2 2" xfId="4929" xr:uid="{B2D92EE2-D2A6-4DCD-81F4-BB6AFE5B1F30}"/>
    <cellStyle name="Normal 9 4 2 2 3 2 3" xfId="7661" xr:uid="{C512C40C-F98B-46E0-9373-D4D2F7C13327}"/>
    <cellStyle name="Normal 9 4 2 2 3 3" xfId="3563" xr:uid="{7828750E-E76F-469D-A564-16F4AFD8C660}"/>
    <cellStyle name="Normal 9 4 2 2 3 4" xfId="6295" xr:uid="{E9CDED00-7DF6-42C2-A1E8-D1B962888A33}"/>
    <cellStyle name="Normal 9 4 2 2 4" xfId="1214" xr:uid="{00000000-0005-0000-0000-000026050000}"/>
    <cellStyle name="Normal 9 4 2 2 4 2" xfId="2580" xr:uid="{434EEEAC-7B96-467A-A344-875CD0C73664}"/>
    <cellStyle name="Normal 9 4 2 2 4 2 2" xfId="5312" xr:uid="{93037956-FCFB-41C0-96C3-FE7078721D84}"/>
    <cellStyle name="Normal 9 4 2 2 4 2 3" xfId="8044" xr:uid="{BEADCCD6-0BA2-432A-96A6-08C31107B73C}"/>
    <cellStyle name="Normal 9 4 2 2 4 3" xfId="3946" xr:uid="{D9475EDA-C0D0-4B79-B050-37D46A169F33}"/>
    <cellStyle name="Normal 9 4 2 2 4 4" xfId="6678" xr:uid="{38C73406-5B12-4A1A-A90F-0A55E7E84B58}"/>
    <cellStyle name="Normal 9 4 2 2 5" xfId="1597" xr:uid="{FD97125F-5257-407B-8CAD-93E676C7796E}"/>
    <cellStyle name="Normal 9 4 2 2 5 2" xfId="4329" xr:uid="{A2A4B2B4-7383-4BD3-AAFE-0F950A7BB4C6}"/>
    <cellStyle name="Normal 9 4 2 2 5 3" xfId="7061" xr:uid="{E87FCDB8-8519-4B3C-AB2E-84E074612454}"/>
    <cellStyle name="Normal 9 4 2 2 6" xfId="2963" xr:uid="{BC6DB409-92D5-41BB-8702-671955E4BBCA}"/>
    <cellStyle name="Normal 9 4 2 2 7" xfId="5695" xr:uid="{A9174C06-9575-491F-98E6-168F3A2BC179}"/>
    <cellStyle name="Normal 9 4 2 3" xfId="556" xr:uid="{00000000-0005-0000-0000-000027050000}"/>
    <cellStyle name="Normal 9 4 2 3 2" xfId="943" xr:uid="{00000000-0005-0000-0000-000028050000}"/>
    <cellStyle name="Normal 9 4 2 3 2 2" xfId="2309" xr:uid="{3AFBD8EB-4868-436D-9BE3-36E26F94EC51}"/>
    <cellStyle name="Normal 9 4 2 3 2 2 2" xfId="5041" xr:uid="{C86D14F5-3C08-4B9F-9AD9-CB215E48BCC0}"/>
    <cellStyle name="Normal 9 4 2 3 2 2 3" xfId="7773" xr:uid="{D1F71A8A-A2A5-43C6-910D-D0561C9A0951}"/>
    <cellStyle name="Normal 9 4 2 3 2 3" xfId="3675" xr:uid="{2ADE50BE-254F-414C-BF61-D34D8C6CAE77}"/>
    <cellStyle name="Normal 9 4 2 3 2 4" xfId="6407" xr:uid="{8FC9C723-EF26-4083-92DD-5E5389DE90EE}"/>
    <cellStyle name="Normal 9 4 2 3 3" xfId="1326" xr:uid="{00000000-0005-0000-0000-000029050000}"/>
    <cellStyle name="Normal 9 4 2 3 3 2" xfId="2692" xr:uid="{9BCE5C01-2B78-453C-86B4-8384A17782AA}"/>
    <cellStyle name="Normal 9 4 2 3 3 2 2" xfId="5424" xr:uid="{0A4EA4E8-EFC4-44CE-9C13-47355B175DB3}"/>
    <cellStyle name="Normal 9 4 2 3 3 2 3" xfId="8156" xr:uid="{007A82DB-593E-4F63-B86A-7E0F350D5C18}"/>
    <cellStyle name="Normal 9 4 2 3 3 3" xfId="4058" xr:uid="{9C69C2D6-BD11-424C-85CC-8D64F0DB7794}"/>
    <cellStyle name="Normal 9 4 2 3 3 4" xfId="6790" xr:uid="{37BCBE70-8778-4C6B-885B-EB32E486993F}"/>
    <cellStyle name="Normal 9 4 2 3 4" xfId="1926" xr:uid="{94FC2711-8384-4281-9663-77481C5592AA}"/>
    <cellStyle name="Normal 9 4 2 3 4 2" xfId="4658" xr:uid="{F982C247-08B3-495F-BDC7-60D5D7DEEEAB}"/>
    <cellStyle name="Normal 9 4 2 3 4 3" xfId="7390" xr:uid="{601ACDA9-430C-4490-A115-312BC1DB76F3}"/>
    <cellStyle name="Normal 9 4 2 3 5" xfId="3292" xr:uid="{6D891D4E-F2DB-4473-A41A-49370568A169}"/>
    <cellStyle name="Normal 9 4 2 3 6" xfId="6024" xr:uid="{AA6E70F8-505F-4D61-BE36-60F9DC2BDE04}"/>
    <cellStyle name="Normal 9 4 2 4" xfId="336" xr:uid="{00000000-0005-0000-0000-00002A050000}"/>
    <cellStyle name="Normal 9 4 2 4 2" xfId="1706" xr:uid="{3A71A4F8-95ED-4A53-8F79-47794FCA83F9}"/>
    <cellStyle name="Normal 9 4 2 4 2 2" xfId="4438" xr:uid="{C1C79DC6-3A86-4C6A-B142-0A1B0C402AC6}"/>
    <cellStyle name="Normal 9 4 2 4 2 3" xfId="7170" xr:uid="{195D8057-11E7-487E-BDE5-703C7179D0BE}"/>
    <cellStyle name="Normal 9 4 2 4 3" xfId="3072" xr:uid="{94A58016-9E7C-4487-96F5-BCEB90B4DCAC}"/>
    <cellStyle name="Normal 9 4 2 4 4" xfId="5804" xr:uid="{9B2A5AA7-6030-4443-B2CC-224280100BD6}"/>
    <cellStyle name="Normal 9 4 2 5" xfId="723" xr:uid="{00000000-0005-0000-0000-00002B050000}"/>
    <cellStyle name="Normal 9 4 2 5 2" xfId="2089" xr:uid="{9FC873BB-D92A-4591-8A35-FD1139546A00}"/>
    <cellStyle name="Normal 9 4 2 5 2 2" xfId="4821" xr:uid="{444AFD8C-BAB6-46C6-9FAF-730068F024A5}"/>
    <cellStyle name="Normal 9 4 2 5 2 3" xfId="7553" xr:uid="{C71DC292-6C25-4571-A09F-214155EE378C}"/>
    <cellStyle name="Normal 9 4 2 5 3" xfId="3455" xr:uid="{9B11A44B-177A-41A8-AD70-DE3C2C157F0D}"/>
    <cellStyle name="Normal 9 4 2 5 4" xfId="6187" xr:uid="{C5913E8B-C2FB-4884-9D46-481C745F60E8}"/>
    <cellStyle name="Normal 9 4 2 6" xfId="1106" xr:uid="{00000000-0005-0000-0000-00002C050000}"/>
    <cellStyle name="Normal 9 4 2 6 2" xfId="2472" xr:uid="{B8CFFB54-B292-4050-9623-34B64A6D8F2A}"/>
    <cellStyle name="Normal 9 4 2 6 2 2" xfId="5204" xr:uid="{B2B58687-20AB-4F9F-9C78-D7C2EB663B8F}"/>
    <cellStyle name="Normal 9 4 2 6 2 3" xfId="7936" xr:uid="{FFA5F26B-7687-4480-8871-C7250054E35E}"/>
    <cellStyle name="Normal 9 4 2 6 3" xfId="3838" xr:uid="{CD2A07BD-CEB1-40C3-AE8B-D9BE8A9B0E61}"/>
    <cellStyle name="Normal 9 4 2 6 4" xfId="6570" xr:uid="{0664AD8A-04ED-41C3-BA87-FE092EB639D0}"/>
    <cellStyle name="Normal 9 4 2 7" xfId="1489" xr:uid="{09324AC6-61C6-4CBD-9242-76787C1F39C1}"/>
    <cellStyle name="Normal 9 4 2 7 2" xfId="4221" xr:uid="{4B140B3F-A611-4581-BB5E-235F440B3928}"/>
    <cellStyle name="Normal 9 4 2 7 3" xfId="6953" xr:uid="{BB0B4859-4430-4FE6-9164-487568DC03ED}"/>
    <cellStyle name="Normal 9 4 2 8" xfId="2855" xr:uid="{8BA4AD64-B21D-47B8-BA9C-97244DF807F2}"/>
    <cellStyle name="Normal 9 4 2 9" xfId="5587" xr:uid="{243F6B28-C008-40C6-B527-D201ED635900}"/>
    <cellStyle name="Normal 9 4 3" xfId="174" xr:uid="{00000000-0005-0000-0000-00002D050000}"/>
    <cellStyle name="Normal 9 4 3 2" xfId="617" xr:uid="{00000000-0005-0000-0000-00002E050000}"/>
    <cellStyle name="Normal 9 4 3 2 2" xfId="1000" xr:uid="{00000000-0005-0000-0000-00002F050000}"/>
    <cellStyle name="Normal 9 4 3 2 2 2" xfId="2366" xr:uid="{343123DD-E87C-448E-860C-1FF39354CEB3}"/>
    <cellStyle name="Normal 9 4 3 2 2 2 2" xfId="5098" xr:uid="{D104FF4D-3A3D-4F88-91C0-A8196E04925B}"/>
    <cellStyle name="Normal 9 4 3 2 2 2 3" xfId="7830" xr:uid="{5EADDCED-5CFE-4F84-A42D-7CF7FDEE96B0}"/>
    <cellStyle name="Normal 9 4 3 2 2 3" xfId="3732" xr:uid="{50215103-8458-40A4-A31D-B42FD3E5E31A}"/>
    <cellStyle name="Normal 9 4 3 2 2 4" xfId="6464" xr:uid="{383F9E28-39BE-4662-8BC3-0D44761C37CC}"/>
    <cellStyle name="Normal 9 4 3 2 3" xfId="1383" xr:uid="{00000000-0005-0000-0000-000030050000}"/>
    <cellStyle name="Normal 9 4 3 2 3 2" xfId="2749" xr:uid="{9256916F-DA1D-431C-9ABB-5C26B5E3E897}"/>
    <cellStyle name="Normal 9 4 3 2 3 2 2" xfId="5481" xr:uid="{F88C096B-7ADB-4CFA-9FB0-DD10CD6A01B3}"/>
    <cellStyle name="Normal 9 4 3 2 3 2 3" xfId="8213" xr:uid="{479F305B-3224-4629-931B-6555D066A26F}"/>
    <cellStyle name="Normal 9 4 3 2 3 3" xfId="4115" xr:uid="{90F58B91-1C06-48CA-BF97-095FA980B0EB}"/>
    <cellStyle name="Normal 9 4 3 2 3 4" xfId="6847" xr:uid="{EE48BEA8-CBF0-49C6-9507-1C7E9679C609}"/>
    <cellStyle name="Normal 9 4 3 2 4" xfId="1983" xr:uid="{441389AD-5A4E-484D-8C1B-FA5C27883C22}"/>
    <cellStyle name="Normal 9 4 3 2 4 2" xfId="4715" xr:uid="{DE7406DF-67FF-4E1B-A196-4DFC83EF48DC}"/>
    <cellStyle name="Normal 9 4 3 2 4 3" xfId="7447" xr:uid="{0C14003D-6F7A-418E-BB8B-0E430C18FAEE}"/>
    <cellStyle name="Normal 9 4 3 2 5" xfId="3349" xr:uid="{4797C1E1-6738-4A4A-9E55-0E04B0A4D1F0}"/>
    <cellStyle name="Normal 9 4 3 2 6" xfId="6081" xr:uid="{508C76D6-115B-4DCE-9BFD-FFAC1DF3040B}"/>
    <cellStyle name="Normal 9 4 3 3" xfId="391" xr:uid="{00000000-0005-0000-0000-000031050000}"/>
    <cellStyle name="Normal 9 4 3 3 2" xfId="1761" xr:uid="{A7DC9DEF-85EC-4887-A185-9EE16375E291}"/>
    <cellStyle name="Normal 9 4 3 3 2 2" xfId="4493" xr:uid="{055D4C02-FD2A-496B-AD6C-38A29D63B8F0}"/>
    <cellStyle name="Normal 9 4 3 3 2 3" xfId="7225" xr:uid="{F19DD036-9F24-4C7E-A7FD-14FF5C3D0996}"/>
    <cellStyle name="Normal 9 4 3 3 3" xfId="3127" xr:uid="{FFD7F4B2-D923-45CE-9AB1-605E2198919C}"/>
    <cellStyle name="Normal 9 4 3 3 4" xfId="5859" xr:uid="{33701DE2-8C34-46DE-9551-49A2B1727FA3}"/>
    <cellStyle name="Normal 9 4 3 4" xfId="778" xr:uid="{00000000-0005-0000-0000-000032050000}"/>
    <cellStyle name="Normal 9 4 3 4 2" xfId="2144" xr:uid="{5CB7762C-F4B2-4D7F-8127-CE4BA9C6BEB4}"/>
    <cellStyle name="Normal 9 4 3 4 2 2" xfId="4876" xr:uid="{65E54E1F-4F8B-4510-B9BE-5E9FCB724E0E}"/>
    <cellStyle name="Normal 9 4 3 4 2 3" xfId="7608" xr:uid="{94B33C1A-2AE7-4A81-85CE-EC63E79846A7}"/>
    <cellStyle name="Normal 9 4 3 4 3" xfId="3510" xr:uid="{55579552-DB0A-4940-B821-A27597605531}"/>
    <cellStyle name="Normal 9 4 3 4 4" xfId="6242" xr:uid="{35CE3C9C-BDA8-4599-BB77-35E9377ADC84}"/>
    <cellStyle name="Normal 9 4 3 5" xfId="1161" xr:uid="{00000000-0005-0000-0000-000033050000}"/>
    <cellStyle name="Normal 9 4 3 5 2" xfId="2527" xr:uid="{59ECE26E-0657-433C-856C-4E8F6D2F1464}"/>
    <cellStyle name="Normal 9 4 3 5 2 2" xfId="5259" xr:uid="{491DC797-BC07-405A-985C-5AB8258A8625}"/>
    <cellStyle name="Normal 9 4 3 5 2 3" xfId="7991" xr:uid="{9EDCEA0B-A3FB-4279-93D3-3CF561719AC3}"/>
    <cellStyle name="Normal 9 4 3 5 3" xfId="3893" xr:uid="{88F7D63B-3035-43C4-8EB1-43F0B8CB3FDA}"/>
    <cellStyle name="Normal 9 4 3 5 4" xfId="6625" xr:uid="{D2EC2E90-0747-437C-8CE6-7F59725AA50B}"/>
    <cellStyle name="Normal 9 4 3 6" xfId="1544" xr:uid="{661E0947-5754-4237-A082-7378295B5451}"/>
    <cellStyle name="Normal 9 4 3 6 2" xfId="4276" xr:uid="{E285F019-3203-48E5-9FF1-B55210C177A8}"/>
    <cellStyle name="Normal 9 4 3 6 3" xfId="7008" xr:uid="{5DA08D74-11AB-432B-A673-7D9D5F58EFC9}"/>
    <cellStyle name="Normal 9 4 3 7" xfId="2910" xr:uid="{D567AEA1-BEDC-4E60-BAB3-321958BC8D83}"/>
    <cellStyle name="Normal 9 4 3 8" xfId="5642" xr:uid="{938EFA32-45D2-4BDD-A5A5-C46ABB5D7F51}"/>
    <cellStyle name="Normal 9 4 4" xfId="503" xr:uid="{00000000-0005-0000-0000-000034050000}"/>
    <cellStyle name="Normal 9 4 4 2" xfId="890" xr:uid="{00000000-0005-0000-0000-000035050000}"/>
    <cellStyle name="Normal 9 4 4 2 2" xfId="2256" xr:uid="{43DF8A97-20A3-4088-BFE5-4237F2CA187A}"/>
    <cellStyle name="Normal 9 4 4 2 2 2" xfId="4988" xr:uid="{1620BE91-AB2F-4CDA-9D50-604984579511}"/>
    <cellStyle name="Normal 9 4 4 2 2 3" xfId="7720" xr:uid="{AB11E077-2ECA-467E-80BA-A9AA4B7CCCDE}"/>
    <cellStyle name="Normal 9 4 4 2 3" xfId="3622" xr:uid="{ED0CC858-EB6A-4321-B639-B68E5A38A98F}"/>
    <cellStyle name="Normal 9 4 4 2 4" xfId="6354" xr:uid="{192886B8-E032-4C5D-A1A7-A84F0C561E03}"/>
    <cellStyle name="Normal 9 4 4 3" xfId="1273" xr:uid="{00000000-0005-0000-0000-000036050000}"/>
    <cellStyle name="Normal 9 4 4 3 2" xfId="2639" xr:uid="{66A275F0-CF54-4A1F-BE9E-3E01E9583285}"/>
    <cellStyle name="Normal 9 4 4 3 2 2" xfId="5371" xr:uid="{64AFD64E-F39D-462E-9FCC-9391B7A29F63}"/>
    <cellStyle name="Normal 9 4 4 3 2 3" xfId="8103" xr:uid="{E585535C-9CF4-4E0E-B83A-6D2EF486A80D}"/>
    <cellStyle name="Normal 9 4 4 3 3" xfId="4005" xr:uid="{F03511F4-D211-4648-ACBC-70570BDAF61B}"/>
    <cellStyle name="Normal 9 4 4 3 4" xfId="6737" xr:uid="{5EBD8C86-E326-4423-9C06-C6691C46E4B2}"/>
    <cellStyle name="Normal 9 4 4 4" xfId="1873" xr:uid="{F05CC1D0-9114-476A-9551-A9F366435933}"/>
    <cellStyle name="Normal 9 4 4 4 2" xfId="4605" xr:uid="{DA474973-EBDB-4ADF-8363-7E464B51787B}"/>
    <cellStyle name="Normal 9 4 4 4 3" xfId="7337" xr:uid="{DD53498A-5210-4482-BE47-3633D7E63729}"/>
    <cellStyle name="Normal 9 4 4 5" xfId="3239" xr:uid="{7635C300-2482-49D1-B275-458316E6F6F6}"/>
    <cellStyle name="Normal 9 4 4 6" xfId="5971" xr:uid="{844BC4C4-35F1-44C3-9FE6-13107FF9C35A}"/>
    <cellStyle name="Normal 9 4 5" xfId="283" xr:uid="{00000000-0005-0000-0000-000037050000}"/>
    <cellStyle name="Normal 9 4 5 2" xfId="1653" xr:uid="{149F3C1B-10BE-4C06-BF9E-1A8B472770D2}"/>
    <cellStyle name="Normal 9 4 5 2 2" xfId="4385" xr:uid="{0D1D9C09-65F3-4507-97F5-4A86538D4640}"/>
    <cellStyle name="Normal 9 4 5 2 3" xfId="7117" xr:uid="{3DC73B28-5639-4360-BC67-04612CE7569B}"/>
    <cellStyle name="Normal 9 4 5 3" xfId="3019" xr:uid="{EF95C578-B6CE-4098-8FD2-57BD05FEFA08}"/>
    <cellStyle name="Normal 9 4 5 4" xfId="5751" xr:uid="{08E0208F-444B-439E-9098-ADE6BC6F935A}"/>
    <cellStyle name="Normal 9 4 6" xfId="670" xr:uid="{00000000-0005-0000-0000-000038050000}"/>
    <cellStyle name="Normal 9 4 6 2" xfId="2036" xr:uid="{6234ECDB-EE20-4FAA-8E4F-C977CE356417}"/>
    <cellStyle name="Normal 9 4 6 2 2" xfId="4768" xr:uid="{BF045477-00B1-4E15-8CAF-590479567E43}"/>
    <cellStyle name="Normal 9 4 6 2 3" xfId="7500" xr:uid="{56F48D11-3DFA-4EC5-9BAE-6A8C58D0613B}"/>
    <cellStyle name="Normal 9 4 6 3" xfId="3402" xr:uid="{19C9F37A-7CD7-474D-B4CA-894EA219687A}"/>
    <cellStyle name="Normal 9 4 6 4" xfId="6134" xr:uid="{2C5FE9F2-C464-4BC6-BDF0-EE215F04FEDF}"/>
    <cellStyle name="Normal 9 4 7" xfId="1053" xr:uid="{00000000-0005-0000-0000-000039050000}"/>
    <cellStyle name="Normal 9 4 7 2" xfId="2419" xr:uid="{F4004C53-6CB3-47D1-9F38-D4F7EF246B41}"/>
    <cellStyle name="Normal 9 4 7 2 2" xfId="5151" xr:uid="{17E68412-DF5A-4EC2-BBA1-60BE4EB2ECC7}"/>
    <cellStyle name="Normal 9 4 7 2 3" xfId="7883" xr:uid="{86F9010A-C2EB-4450-B91A-7E0B7F9B6645}"/>
    <cellStyle name="Normal 9 4 7 3" xfId="3785" xr:uid="{06B2A4F9-F553-4207-AAFC-A67D8DD3B6F2}"/>
    <cellStyle name="Normal 9 4 7 4" xfId="6517" xr:uid="{99416F7A-F3CC-4840-A0F5-554DD02C6778}"/>
    <cellStyle name="Normal 9 4 8" xfId="1436" xr:uid="{AC32DFD3-04D9-4383-8B27-9DC33F4390EA}"/>
    <cellStyle name="Normal 9 4 8 2" xfId="4168" xr:uid="{A00AF966-48BD-47A7-B3EA-B704E7089CFE}"/>
    <cellStyle name="Normal 9 4 8 3" xfId="6900" xr:uid="{D256199C-83EF-40E3-B442-573D9E032564}"/>
    <cellStyle name="Normal 9 4 9" xfId="2802" xr:uid="{985EF81E-30EA-4796-ABB3-90BAABC38C36}"/>
    <cellStyle name="Normal 9 5" xfId="67" xr:uid="{00000000-0005-0000-0000-00003A050000}"/>
    <cellStyle name="Normal 9 5 10" xfId="5535" xr:uid="{52212619-2FD6-47F4-A4DA-92C679561337}"/>
    <cellStyle name="Normal 9 5 2" xfId="120" xr:uid="{00000000-0005-0000-0000-00003B050000}"/>
    <cellStyle name="Normal 9 5 2 2" xfId="228" xr:uid="{00000000-0005-0000-0000-00003C050000}"/>
    <cellStyle name="Normal 9 5 2 2 2" xfId="445" xr:uid="{00000000-0005-0000-0000-00003D050000}"/>
    <cellStyle name="Normal 9 5 2 2 2 2" xfId="1815" xr:uid="{B768E10E-F0BA-4439-BF02-042E4D3A5EB8}"/>
    <cellStyle name="Normal 9 5 2 2 2 2 2" xfId="4547" xr:uid="{9F399BB0-CCC2-48F7-B36F-794F128907BA}"/>
    <cellStyle name="Normal 9 5 2 2 2 2 3" xfId="7279" xr:uid="{83027839-2CE6-409E-A98B-F213C151891D}"/>
    <cellStyle name="Normal 9 5 2 2 2 3" xfId="3181" xr:uid="{9912D5C3-FC7C-4968-A7B5-2C50EA21A687}"/>
    <cellStyle name="Normal 9 5 2 2 2 4" xfId="5913" xr:uid="{F0437A53-D0BF-498B-A1F7-FC4AC884C634}"/>
    <cellStyle name="Normal 9 5 2 2 3" xfId="832" xr:uid="{00000000-0005-0000-0000-00003E050000}"/>
    <cellStyle name="Normal 9 5 2 2 3 2" xfId="2198" xr:uid="{2E7A2BD2-F768-4561-86CD-3846C4D7DAA2}"/>
    <cellStyle name="Normal 9 5 2 2 3 2 2" xfId="4930" xr:uid="{E870F73C-D63E-4B98-84A6-E53866431785}"/>
    <cellStyle name="Normal 9 5 2 2 3 2 3" xfId="7662" xr:uid="{33FEC4FA-7739-4484-9470-C2CA3F1ACF58}"/>
    <cellStyle name="Normal 9 5 2 2 3 3" xfId="3564" xr:uid="{8CBC4AC2-F397-4275-8DE3-B834CEBD96AC}"/>
    <cellStyle name="Normal 9 5 2 2 3 4" xfId="6296" xr:uid="{87A55A3F-B12B-4AE5-8A97-BACDCA4F8BA3}"/>
    <cellStyle name="Normal 9 5 2 2 4" xfId="1215" xr:uid="{00000000-0005-0000-0000-00003F050000}"/>
    <cellStyle name="Normal 9 5 2 2 4 2" xfId="2581" xr:uid="{4891403D-AD7D-497C-AD98-56DF7E775370}"/>
    <cellStyle name="Normal 9 5 2 2 4 2 2" xfId="5313" xr:uid="{93B074A2-32FE-41EC-AFB8-2138E9ABE2FC}"/>
    <cellStyle name="Normal 9 5 2 2 4 2 3" xfId="8045" xr:uid="{1ABDC0B6-21B4-411B-9357-32D7492DCC8B}"/>
    <cellStyle name="Normal 9 5 2 2 4 3" xfId="3947" xr:uid="{2CFEB02A-B21D-41BA-A09C-205121177F1A}"/>
    <cellStyle name="Normal 9 5 2 2 4 4" xfId="6679" xr:uid="{07F88386-FF7E-4698-BC71-52CC91C752B0}"/>
    <cellStyle name="Normal 9 5 2 2 5" xfId="1598" xr:uid="{6D0B0953-719E-4842-BA8B-EBEA43529E42}"/>
    <cellStyle name="Normal 9 5 2 2 5 2" xfId="4330" xr:uid="{C2EA28AB-3D7D-4217-9F23-8FFC2DD47F39}"/>
    <cellStyle name="Normal 9 5 2 2 5 3" xfId="7062" xr:uid="{2EF69D10-F7CC-45F7-BD02-379DEE5FA0F0}"/>
    <cellStyle name="Normal 9 5 2 2 6" xfId="2964" xr:uid="{E3179CA1-CC74-4F39-BF7F-965671D7896C}"/>
    <cellStyle name="Normal 9 5 2 2 7" xfId="5696" xr:uid="{3DB76E7F-86D0-4A64-A29B-E34A55A140BD}"/>
    <cellStyle name="Normal 9 5 2 3" xfId="557" xr:uid="{00000000-0005-0000-0000-000040050000}"/>
    <cellStyle name="Normal 9 5 2 3 2" xfId="944" xr:uid="{00000000-0005-0000-0000-000041050000}"/>
    <cellStyle name="Normal 9 5 2 3 2 2" xfId="2310" xr:uid="{92663EB9-A599-4D49-9608-7517208D7AE9}"/>
    <cellStyle name="Normal 9 5 2 3 2 2 2" xfId="5042" xr:uid="{FE5AADB5-4FEF-41F0-8E3C-2E7ACED02ED4}"/>
    <cellStyle name="Normal 9 5 2 3 2 2 3" xfId="7774" xr:uid="{7350707E-EA9C-4E36-9971-08459DA258D4}"/>
    <cellStyle name="Normal 9 5 2 3 2 3" xfId="3676" xr:uid="{50A81B29-BC69-46F8-A7F2-25970CEFEC9B}"/>
    <cellStyle name="Normal 9 5 2 3 2 4" xfId="6408" xr:uid="{54D767CD-1FE5-4E8B-BFF9-8B966FA2DD6D}"/>
    <cellStyle name="Normal 9 5 2 3 3" xfId="1327" xr:uid="{00000000-0005-0000-0000-000042050000}"/>
    <cellStyle name="Normal 9 5 2 3 3 2" xfId="2693" xr:uid="{5696485C-252B-434B-914B-5C2D93345573}"/>
    <cellStyle name="Normal 9 5 2 3 3 2 2" xfId="5425" xr:uid="{849069A6-CC91-4B9E-BEC8-391A5A0AE9BF}"/>
    <cellStyle name="Normal 9 5 2 3 3 2 3" xfId="8157" xr:uid="{41B6E7D4-8077-415D-A5A5-B8CB4FA58420}"/>
    <cellStyle name="Normal 9 5 2 3 3 3" xfId="4059" xr:uid="{174B052E-A31B-42C9-9030-FEC6B471002B}"/>
    <cellStyle name="Normal 9 5 2 3 3 4" xfId="6791" xr:uid="{7C8A7C45-FD3A-4511-A7A2-004F469934F4}"/>
    <cellStyle name="Normal 9 5 2 3 4" xfId="1927" xr:uid="{2B86B5FB-A93C-426C-81A3-C9BE50EBC0BC}"/>
    <cellStyle name="Normal 9 5 2 3 4 2" xfId="4659" xr:uid="{0E1FFE5C-544D-4A17-9298-A3F23CD68FBF}"/>
    <cellStyle name="Normal 9 5 2 3 4 3" xfId="7391" xr:uid="{9E482C87-2D42-4501-85A3-CC1D3FCC1653}"/>
    <cellStyle name="Normal 9 5 2 3 5" xfId="3293" xr:uid="{3F8FD862-F9A4-4F02-91E4-EFF763914913}"/>
    <cellStyle name="Normal 9 5 2 3 6" xfId="6025" xr:uid="{2346B375-6B1D-4E17-8980-BFFA14C20CEA}"/>
    <cellStyle name="Normal 9 5 2 4" xfId="337" xr:uid="{00000000-0005-0000-0000-000043050000}"/>
    <cellStyle name="Normal 9 5 2 4 2" xfId="1707" xr:uid="{F0CD4750-26D9-4C1E-B58D-089C7211F822}"/>
    <cellStyle name="Normal 9 5 2 4 2 2" xfId="4439" xr:uid="{DD8EA3D2-261D-4DD5-AB4C-121E7B568579}"/>
    <cellStyle name="Normal 9 5 2 4 2 3" xfId="7171" xr:uid="{EF244618-2984-4B26-B89A-E416C35C1AB7}"/>
    <cellStyle name="Normal 9 5 2 4 3" xfId="3073" xr:uid="{83B22A4F-46CC-4403-BF60-CF71E90A38E4}"/>
    <cellStyle name="Normal 9 5 2 4 4" xfId="5805" xr:uid="{5EBDF0E6-F6B6-4683-8F5F-6A40C5A8C0FF}"/>
    <cellStyle name="Normal 9 5 2 5" xfId="724" xr:uid="{00000000-0005-0000-0000-000044050000}"/>
    <cellStyle name="Normal 9 5 2 5 2" xfId="2090" xr:uid="{27ECB350-B379-437A-83C6-CEFF6E772F39}"/>
    <cellStyle name="Normal 9 5 2 5 2 2" xfId="4822" xr:uid="{8783469E-7012-4EFD-BAED-B294C861E9ED}"/>
    <cellStyle name="Normal 9 5 2 5 2 3" xfId="7554" xr:uid="{BF33A979-E02D-46C1-A048-4FBB6413A77B}"/>
    <cellStyle name="Normal 9 5 2 5 3" xfId="3456" xr:uid="{0BADC5BE-3A3D-4F3D-83FE-C207771A1FFF}"/>
    <cellStyle name="Normal 9 5 2 5 4" xfId="6188" xr:uid="{BFB5749F-EB2F-4A13-AFB5-77CD682DE431}"/>
    <cellStyle name="Normal 9 5 2 6" xfId="1107" xr:uid="{00000000-0005-0000-0000-000045050000}"/>
    <cellStyle name="Normal 9 5 2 6 2" xfId="2473" xr:uid="{6756C01D-AC13-4C60-B22B-110D9FE00021}"/>
    <cellStyle name="Normal 9 5 2 6 2 2" xfId="5205" xr:uid="{E1F47C5A-F732-42D4-8B22-758945B2956C}"/>
    <cellStyle name="Normal 9 5 2 6 2 3" xfId="7937" xr:uid="{042EAAC4-6228-4048-9A26-C1A59CED3809}"/>
    <cellStyle name="Normal 9 5 2 6 3" xfId="3839" xr:uid="{9A6721A7-0C35-491D-93E4-C106DC47F1ED}"/>
    <cellStyle name="Normal 9 5 2 6 4" xfId="6571" xr:uid="{C354A1DF-D220-455B-8768-4B9F32FB2D79}"/>
    <cellStyle name="Normal 9 5 2 7" xfId="1490" xr:uid="{898D9005-9215-4C50-89BA-86029A57B1BE}"/>
    <cellStyle name="Normal 9 5 2 7 2" xfId="4222" xr:uid="{6964AE5A-E1CA-4554-967D-7E53120E7BA7}"/>
    <cellStyle name="Normal 9 5 2 7 3" xfId="6954" xr:uid="{59022D3F-F154-4BC4-BE91-265AE27D4A6C}"/>
    <cellStyle name="Normal 9 5 2 8" xfId="2856" xr:uid="{49898F27-68F6-4831-BA63-F4DE16F31E99}"/>
    <cellStyle name="Normal 9 5 2 9" xfId="5588" xr:uid="{54DE9152-A983-4BF8-986B-261D37660254}"/>
    <cellStyle name="Normal 9 5 3" xfId="175" xr:uid="{00000000-0005-0000-0000-000046050000}"/>
    <cellStyle name="Normal 9 5 3 2" xfId="618" xr:uid="{00000000-0005-0000-0000-000047050000}"/>
    <cellStyle name="Normal 9 5 3 2 2" xfId="1001" xr:uid="{00000000-0005-0000-0000-000048050000}"/>
    <cellStyle name="Normal 9 5 3 2 2 2" xfId="2367" xr:uid="{591E74F9-813B-46B7-BE09-CB2CD9D2B4A5}"/>
    <cellStyle name="Normal 9 5 3 2 2 2 2" xfId="5099" xr:uid="{06738623-FDAA-46FB-97DD-838F12F95918}"/>
    <cellStyle name="Normal 9 5 3 2 2 2 3" xfId="7831" xr:uid="{4536B8C3-36B5-4A81-8DD0-BF9D098E0F6F}"/>
    <cellStyle name="Normal 9 5 3 2 2 3" xfId="3733" xr:uid="{370D916F-F673-48A8-8077-68E063904174}"/>
    <cellStyle name="Normal 9 5 3 2 2 4" xfId="6465" xr:uid="{959430BC-E7D2-4FE8-B753-3081719EFA3B}"/>
    <cellStyle name="Normal 9 5 3 2 3" xfId="1384" xr:uid="{00000000-0005-0000-0000-000049050000}"/>
    <cellStyle name="Normal 9 5 3 2 3 2" xfId="2750" xr:uid="{ED065315-E299-462E-9CF0-7B0DFF3844B3}"/>
    <cellStyle name="Normal 9 5 3 2 3 2 2" xfId="5482" xr:uid="{351694DA-0E5E-49C1-BD03-D81E51180093}"/>
    <cellStyle name="Normal 9 5 3 2 3 2 3" xfId="8214" xr:uid="{687B1D6E-40A6-4B12-84BC-F38CC67667C6}"/>
    <cellStyle name="Normal 9 5 3 2 3 3" xfId="4116" xr:uid="{62AE3405-62CC-4306-A7E2-6E6882706C9A}"/>
    <cellStyle name="Normal 9 5 3 2 3 4" xfId="6848" xr:uid="{A954A746-0B13-43FD-87C4-ECC585793C31}"/>
    <cellStyle name="Normal 9 5 3 2 4" xfId="1984" xr:uid="{D271402D-9FD0-4421-B37E-98E86CAC6099}"/>
    <cellStyle name="Normal 9 5 3 2 4 2" xfId="4716" xr:uid="{0EF16563-23C1-4629-8D90-46C869A09C7A}"/>
    <cellStyle name="Normal 9 5 3 2 4 3" xfId="7448" xr:uid="{4D9256A9-C486-44F5-AC8B-11BDE94017B9}"/>
    <cellStyle name="Normal 9 5 3 2 5" xfId="3350" xr:uid="{60D3590E-2AA3-4D99-B9A5-B08B5A56F13F}"/>
    <cellStyle name="Normal 9 5 3 2 6" xfId="6082" xr:uid="{F4946227-DF32-4971-877B-11DFF30B7EFB}"/>
    <cellStyle name="Normal 9 5 3 3" xfId="392" xr:uid="{00000000-0005-0000-0000-00004A050000}"/>
    <cellStyle name="Normal 9 5 3 3 2" xfId="1762" xr:uid="{A989A699-AECF-47B4-A45D-4F40B0BDD898}"/>
    <cellStyle name="Normal 9 5 3 3 2 2" xfId="4494" xr:uid="{F4A396E3-1E1C-4DC0-8C27-31FE029F18F8}"/>
    <cellStyle name="Normal 9 5 3 3 2 3" xfId="7226" xr:uid="{6B1999A4-2935-40D5-89A0-B60F7F8ABEBB}"/>
    <cellStyle name="Normal 9 5 3 3 3" xfId="3128" xr:uid="{79F82669-165E-463A-8EF3-9722FCAD3A78}"/>
    <cellStyle name="Normal 9 5 3 3 4" xfId="5860" xr:uid="{D3B782FD-5D47-44D7-A7AD-49A893A969BF}"/>
    <cellStyle name="Normal 9 5 3 4" xfId="779" xr:uid="{00000000-0005-0000-0000-00004B050000}"/>
    <cellStyle name="Normal 9 5 3 4 2" xfId="2145" xr:uid="{5DEA28AB-B29F-4931-918B-7784C43C4471}"/>
    <cellStyle name="Normal 9 5 3 4 2 2" xfId="4877" xr:uid="{3A4BE4C6-4825-4EE5-A921-101C1E3EC034}"/>
    <cellStyle name="Normal 9 5 3 4 2 3" xfId="7609" xr:uid="{6BC33FB8-4F48-4E96-A806-092410D4DEC5}"/>
    <cellStyle name="Normal 9 5 3 4 3" xfId="3511" xr:uid="{06F2DC5B-D9A7-417F-AE97-2793D77396D0}"/>
    <cellStyle name="Normal 9 5 3 4 4" xfId="6243" xr:uid="{9CE8EB54-4ADD-4429-B494-74B78F08D453}"/>
    <cellStyle name="Normal 9 5 3 5" xfId="1162" xr:uid="{00000000-0005-0000-0000-00004C050000}"/>
    <cellStyle name="Normal 9 5 3 5 2" xfId="2528" xr:uid="{55477FF4-83C4-41B9-89EA-B42C15DC68EF}"/>
    <cellStyle name="Normal 9 5 3 5 2 2" xfId="5260" xr:uid="{9034D92B-3512-40CD-B586-34FB4F3F61FB}"/>
    <cellStyle name="Normal 9 5 3 5 2 3" xfId="7992" xr:uid="{77C7B77B-7C50-4705-BA4E-0EA7CB94E7BE}"/>
    <cellStyle name="Normal 9 5 3 5 3" xfId="3894" xr:uid="{BF02BD2B-62BE-49A9-9659-01B5A75536EE}"/>
    <cellStyle name="Normal 9 5 3 5 4" xfId="6626" xr:uid="{598B8281-9556-4BED-967A-98F3EFD257C1}"/>
    <cellStyle name="Normal 9 5 3 6" xfId="1545" xr:uid="{10355441-07FC-4C49-A0F9-8C7E81E55736}"/>
    <cellStyle name="Normal 9 5 3 6 2" xfId="4277" xr:uid="{A739236B-8A29-4869-8DD6-E8A621BF5DB0}"/>
    <cellStyle name="Normal 9 5 3 6 3" xfId="7009" xr:uid="{EA6422D7-B1D7-4EC6-A755-51B4039C918C}"/>
    <cellStyle name="Normal 9 5 3 7" xfId="2911" xr:uid="{3C63BB6B-B191-4AED-8F3E-536FAE2708F6}"/>
    <cellStyle name="Normal 9 5 3 8" xfId="5643" xr:uid="{DF849DD3-B4DA-41B9-9F77-1AF4652DF8A7}"/>
    <cellStyle name="Normal 9 5 4" xfId="504" xr:uid="{00000000-0005-0000-0000-00004D050000}"/>
    <cellStyle name="Normal 9 5 4 2" xfId="891" xr:uid="{00000000-0005-0000-0000-00004E050000}"/>
    <cellStyle name="Normal 9 5 4 2 2" xfId="2257" xr:uid="{D776A9DA-095B-4A57-AC4B-EDBF7ECB1D4C}"/>
    <cellStyle name="Normal 9 5 4 2 2 2" xfId="4989" xr:uid="{1B23D994-AA32-471C-AEE8-B27328997CE2}"/>
    <cellStyle name="Normal 9 5 4 2 2 3" xfId="7721" xr:uid="{F158E2A8-5F7B-4ADC-AAEB-FD1B9F182234}"/>
    <cellStyle name="Normal 9 5 4 2 3" xfId="3623" xr:uid="{86086E5F-C2C4-4019-A991-12A947E9B5A7}"/>
    <cellStyle name="Normal 9 5 4 2 4" xfId="6355" xr:uid="{F3BE2B0D-B4D5-488D-828C-7521F1112B70}"/>
    <cellStyle name="Normal 9 5 4 3" xfId="1274" xr:uid="{00000000-0005-0000-0000-00004F050000}"/>
    <cellStyle name="Normal 9 5 4 3 2" xfId="2640" xr:uid="{447D0335-76B8-4486-A072-8EA5BFEED8F4}"/>
    <cellStyle name="Normal 9 5 4 3 2 2" xfId="5372" xr:uid="{B4646B90-9B34-4C15-9B45-46C28B025462}"/>
    <cellStyle name="Normal 9 5 4 3 2 3" xfId="8104" xr:uid="{82E4E71B-F794-46E8-8DFC-93681C53AF2D}"/>
    <cellStyle name="Normal 9 5 4 3 3" xfId="4006" xr:uid="{6F3C219D-F219-49A8-B28B-651046AFBED2}"/>
    <cellStyle name="Normal 9 5 4 3 4" xfId="6738" xr:uid="{FD3AB3A1-3A96-4FC4-B5D3-C7460AAA0CDD}"/>
    <cellStyle name="Normal 9 5 4 4" xfId="1874" xr:uid="{4FDAF171-8371-47DB-BBAC-B9617F4AD523}"/>
    <cellStyle name="Normal 9 5 4 4 2" xfId="4606" xr:uid="{AE9C52C1-92C4-4254-A2FF-46FF204200EA}"/>
    <cellStyle name="Normal 9 5 4 4 3" xfId="7338" xr:uid="{3A2680BD-94A8-4297-AF62-A16DCD73153E}"/>
    <cellStyle name="Normal 9 5 4 5" xfId="3240" xr:uid="{F5A43887-0F4E-4452-A2B5-4CE49502BD03}"/>
    <cellStyle name="Normal 9 5 4 6" xfId="5972" xr:uid="{161B2465-FFBF-4DD9-9FA0-EB879D02E979}"/>
    <cellStyle name="Normal 9 5 5" xfId="284" xr:uid="{00000000-0005-0000-0000-000050050000}"/>
    <cellStyle name="Normal 9 5 5 2" xfId="1654" xr:uid="{DC5FA805-CEA0-4C66-A593-26CB9984C34C}"/>
    <cellStyle name="Normal 9 5 5 2 2" xfId="4386" xr:uid="{4E0F2F75-072F-4546-AC51-13C1D1F1F0E7}"/>
    <cellStyle name="Normal 9 5 5 2 3" xfId="7118" xr:uid="{604F1726-3587-412D-8B2F-536D63C78E72}"/>
    <cellStyle name="Normal 9 5 5 3" xfId="3020" xr:uid="{02796D4B-BF8F-4161-9259-905BA5BA08BE}"/>
    <cellStyle name="Normal 9 5 5 4" xfId="5752" xr:uid="{1F161BE3-7E1C-4F3C-B599-1FA117CB0A65}"/>
    <cellStyle name="Normal 9 5 6" xfId="671" xr:uid="{00000000-0005-0000-0000-000051050000}"/>
    <cellStyle name="Normal 9 5 6 2" xfId="2037" xr:uid="{D856BB3D-B637-4410-B09E-B31FF9C9AF9E}"/>
    <cellStyle name="Normal 9 5 6 2 2" xfId="4769" xr:uid="{16F1DC46-CFA1-47BB-A943-C62F88E3BD1F}"/>
    <cellStyle name="Normal 9 5 6 2 3" xfId="7501" xr:uid="{2E4BDCDB-A123-433D-94CB-01CAFE7B684C}"/>
    <cellStyle name="Normal 9 5 6 3" xfId="3403" xr:uid="{95DC8793-2B03-4BE8-B309-0CF4ECB3C637}"/>
    <cellStyle name="Normal 9 5 6 4" xfId="6135" xr:uid="{226FBBF9-569A-4105-B3AA-5482D56768F9}"/>
    <cellStyle name="Normal 9 5 7" xfId="1054" xr:uid="{00000000-0005-0000-0000-000052050000}"/>
    <cellStyle name="Normal 9 5 7 2" xfId="2420" xr:uid="{308EAF94-651D-4C3F-B6BB-6B3B485BFF2F}"/>
    <cellStyle name="Normal 9 5 7 2 2" xfId="5152" xr:uid="{8C902448-41F7-479B-9675-C42CA6A74B11}"/>
    <cellStyle name="Normal 9 5 7 2 3" xfId="7884" xr:uid="{72F56AC5-B4DF-4961-A081-606CAD7E4F9C}"/>
    <cellStyle name="Normal 9 5 7 3" xfId="3786" xr:uid="{23213E43-352F-45BB-82C9-7FCF543068B5}"/>
    <cellStyle name="Normal 9 5 7 4" xfId="6518" xr:uid="{395A159F-76B2-4BB3-9A33-9F446D4AD608}"/>
    <cellStyle name="Normal 9 5 8" xfId="1437" xr:uid="{89B786C1-53B1-4C08-B5C6-D3ABFCF01DE5}"/>
    <cellStyle name="Normal 9 5 8 2" xfId="4169" xr:uid="{EE2E4353-8EC5-437D-AD05-6F5880869A10}"/>
    <cellStyle name="Normal 9 5 8 3" xfId="6901" xr:uid="{B74A5263-3706-4C24-9219-867E9D518DB0}"/>
    <cellStyle name="Normal 9 5 9" xfId="2803" xr:uid="{53CB44A2-7659-4237-B273-4A360B23519F}"/>
    <cellStyle name="Normal 9 6" xfId="75" xr:uid="{00000000-0005-0000-0000-000053050000}"/>
    <cellStyle name="Normal 9 6 2" xfId="183" xr:uid="{00000000-0005-0000-0000-000054050000}"/>
    <cellStyle name="Normal 9 6 2 2" xfId="400" xr:uid="{00000000-0005-0000-0000-000055050000}"/>
    <cellStyle name="Normal 9 6 2 2 2" xfId="1770" xr:uid="{A2C84559-4BDE-4161-81C4-A1416146CF71}"/>
    <cellStyle name="Normal 9 6 2 2 2 2" xfId="4502" xr:uid="{DB4945AA-41A6-48D7-858E-E6BFBB3C4212}"/>
    <cellStyle name="Normal 9 6 2 2 2 3" xfId="7234" xr:uid="{CEBC77D5-FA77-42B5-A30E-4EE083D2E1C5}"/>
    <cellStyle name="Normal 9 6 2 2 3" xfId="3136" xr:uid="{88214229-EE5D-4246-9C73-1D6E8D5E281C}"/>
    <cellStyle name="Normal 9 6 2 2 4" xfId="5868" xr:uid="{C0961DB8-2A6F-4202-8471-86F94CC711A4}"/>
    <cellStyle name="Normal 9 6 2 3" xfId="787" xr:uid="{00000000-0005-0000-0000-000056050000}"/>
    <cellStyle name="Normal 9 6 2 3 2" xfId="2153" xr:uid="{27E84F19-1778-4B8A-BF75-51349F7C6BF3}"/>
    <cellStyle name="Normal 9 6 2 3 2 2" xfId="4885" xr:uid="{CB3356A0-0198-4A3D-A4ED-5E582D531E6D}"/>
    <cellStyle name="Normal 9 6 2 3 2 3" xfId="7617" xr:uid="{9A9ABC45-DC73-4203-96EE-37FC8599FAFF}"/>
    <cellStyle name="Normal 9 6 2 3 3" xfId="3519" xr:uid="{68ABA203-DADC-482E-A9F1-EE43CFD5155A}"/>
    <cellStyle name="Normal 9 6 2 3 4" xfId="6251" xr:uid="{4354954E-1902-474F-B7B2-13B3BEAD261C}"/>
    <cellStyle name="Normal 9 6 2 4" xfId="1170" xr:uid="{00000000-0005-0000-0000-000057050000}"/>
    <cellStyle name="Normal 9 6 2 4 2" xfId="2536" xr:uid="{69E50051-26BB-4007-BE71-43C36DEE9295}"/>
    <cellStyle name="Normal 9 6 2 4 2 2" xfId="5268" xr:uid="{27C32B36-72D9-47A4-B8A4-5849BE9436B4}"/>
    <cellStyle name="Normal 9 6 2 4 2 3" xfId="8000" xr:uid="{B609DB86-A5DB-453A-BB09-CBC6982D66B9}"/>
    <cellStyle name="Normal 9 6 2 4 3" xfId="3902" xr:uid="{66CA6FDC-DBAC-46B0-AAAE-D1102F71A6B9}"/>
    <cellStyle name="Normal 9 6 2 4 4" xfId="6634" xr:uid="{D1CED491-B742-454C-BB65-CB2D7C3ED40C}"/>
    <cellStyle name="Normal 9 6 2 5" xfId="1553" xr:uid="{0879C86B-6D0E-4D2F-96D9-84578B4B7DEA}"/>
    <cellStyle name="Normal 9 6 2 5 2" xfId="4285" xr:uid="{020EDE03-51C7-40FA-931B-8E7F2EA194A7}"/>
    <cellStyle name="Normal 9 6 2 5 3" xfId="7017" xr:uid="{3F5C079F-B813-4531-B0DF-DCF7F981EA24}"/>
    <cellStyle name="Normal 9 6 2 6" xfId="2919" xr:uid="{DD044D3C-D5B0-4B66-B853-067634CF5D96}"/>
    <cellStyle name="Normal 9 6 2 7" xfId="5651" xr:uid="{EF90C702-4FEF-4BE0-8A64-FF3C551101FB}"/>
    <cellStyle name="Normal 9 6 3" xfId="512" xr:uid="{00000000-0005-0000-0000-000058050000}"/>
    <cellStyle name="Normal 9 6 3 2" xfId="899" xr:uid="{00000000-0005-0000-0000-000059050000}"/>
    <cellStyle name="Normal 9 6 3 2 2" xfId="2265" xr:uid="{E9B4BF3B-6A3E-491D-90F1-D346467E8D94}"/>
    <cellStyle name="Normal 9 6 3 2 2 2" xfId="4997" xr:uid="{0C0EDC02-37C5-42A9-9E50-51152C5EFC21}"/>
    <cellStyle name="Normal 9 6 3 2 2 3" xfId="7729" xr:uid="{DD7D26A4-06BD-4E0A-884C-9CB74083F1EE}"/>
    <cellStyle name="Normal 9 6 3 2 3" xfId="3631" xr:uid="{66B40EBF-E61E-429A-A6ED-9D1EA116E73B}"/>
    <cellStyle name="Normal 9 6 3 2 4" xfId="6363" xr:uid="{91BE42FD-9CC8-42A7-9422-4ED1BEF17304}"/>
    <cellStyle name="Normal 9 6 3 3" xfId="1282" xr:uid="{00000000-0005-0000-0000-00005A050000}"/>
    <cellStyle name="Normal 9 6 3 3 2" xfId="2648" xr:uid="{CACEE490-9EA3-4330-8FFC-68E13449A19F}"/>
    <cellStyle name="Normal 9 6 3 3 2 2" xfId="5380" xr:uid="{9A32EC7E-A20A-4DD5-AF3D-650774E5B41B}"/>
    <cellStyle name="Normal 9 6 3 3 2 3" xfId="8112" xr:uid="{FF48152E-9D38-47FD-B944-AE3CC518137D}"/>
    <cellStyle name="Normal 9 6 3 3 3" xfId="4014" xr:uid="{EDFB073E-AFE1-4235-8F87-03333D8CB523}"/>
    <cellStyle name="Normal 9 6 3 3 4" xfId="6746" xr:uid="{5A2A60A2-BD71-446D-B3D7-52304316801C}"/>
    <cellStyle name="Normal 9 6 3 4" xfId="1882" xr:uid="{F87BDB03-97C3-4B42-B32B-CAB53F81C363}"/>
    <cellStyle name="Normal 9 6 3 4 2" xfId="4614" xr:uid="{6B96501F-D267-4A08-96AE-D186F98EF30D}"/>
    <cellStyle name="Normal 9 6 3 4 3" xfId="7346" xr:uid="{5BF30D75-D418-4524-8E4E-0BAAFF7F82A8}"/>
    <cellStyle name="Normal 9 6 3 5" xfId="3248" xr:uid="{270FD2C8-DCE9-4051-8C93-F1DE7C480608}"/>
    <cellStyle name="Normal 9 6 3 6" xfId="5980" xr:uid="{0B370484-BC29-45E6-B701-36A2849EF2D9}"/>
    <cellStyle name="Normal 9 6 4" xfId="292" xr:uid="{00000000-0005-0000-0000-00005B050000}"/>
    <cellStyle name="Normal 9 6 4 2" xfId="1662" xr:uid="{A3F4EA26-C9F7-4095-8056-8FFEE7257373}"/>
    <cellStyle name="Normal 9 6 4 2 2" xfId="4394" xr:uid="{4FCA01A0-1864-4CBD-A364-DA97A6AC0008}"/>
    <cellStyle name="Normal 9 6 4 2 3" xfId="7126" xr:uid="{4C3A566C-965A-48D1-9327-057AB9DD646B}"/>
    <cellStyle name="Normal 9 6 4 3" xfId="3028" xr:uid="{749DE560-1DA4-4059-9F66-7E4750AA2022}"/>
    <cellStyle name="Normal 9 6 4 4" xfId="5760" xr:uid="{177A6084-B435-4403-B22A-242A08D8D781}"/>
    <cellStyle name="Normal 9 6 5" xfId="679" xr:uid="{00000000-0005-0000-0000-00005C050000}"/>
    <cellStyle name="Normal 9 6 5 2" xfId="2045" xr:uid="{95A91F69-B9C6-49BA-A460-4CA29A687C59}"/>
    <cellStyle name="Normal 9 6 5 2 2" xfId="4777" xr:uid="{84810D98-A5C2-4095-91CA-2496EBDB0646}"/>
    <cellStyle name="Normal 9 6 5 2 3" xfId="7509" xr:uid="{4697A606-91BA-454D-BCC8-E8811E702C1B}"/>
    <cellStyle name="Normal 9 6 5 3" xfId="3411" xr:uid="{E188680C-0F7A-4A79-B52C-DECC0C510CB2}"/>
    <cellStyle name="Normal 9 6 5 4" xfId="6143" xr:uid="{35DBC247-13A1-4E78-AE35-ABEDC2B94CCF}"/>
    <cellStyle name="Normal 9 6 6" xfId="1062" xr:uid="{00000000-0005-0000-0000-00005D050000}"/>
    <cellStyle name="Normal 9 6 6 2" xfId="2428" xr:uid="{A18D3578-3B52-4431-A9C6-DE5C98274AF7}"/>
    <cellStyle name="Normal 9 6 6 2 2" xfId="5160" xr:uid="{C6BA6549-E9B0-448B-826F-FC824012B1DB}"/>
    <cellStyle name="Normal 9 6 6 2 3" xfId="7892" xr:uid="{3F290722-6E75-44D8-ABBC-8135B69F8744}"/>
    <cellStyle name="Normal 9 6 6 3" xfId="3794" xr:uid="{BEADE388-CBA4-4A25-991A-7A17C6DE9452}"/>
    <cellStyle name="Normal 9 6 6 4" xfId="6526" xr:uid="{B44428DD-2E8E-48C4-A9AB-F88BB77E209C}"/>
    <cellStyle name="Normal 9 6 7" xfId="1445" xr:uid="{82B7B7C1-8E03-4648-82BF-81D864641857}"/>
    <cellStyle name="Normal 9 6 7 2" xfId="4177" xr:uid="{1016A481-4AD4-4BD5-AE57-B72BDD107BAC}"/>
    <cellStyle name="Normal 9 6 7 3" xfId="6909" xr:uid="{D08D5C49-A7EC-4948-B9C1-F2FB4530DF12}"/>
    <cellStyle name="Normal 9 6 8" xfId="2811" xr:uid="{ED8D3DB8-74A0-4891-934B-122A4718545E}"/>
    <cellStyle name="Normal 9 6 9" xfId="5543" xr:uid="{A2ABF302-35E1-4D9B-A9E1-B4DD283F1A62}"/>
    <cellStyle name="Normal 9 7" xfId="130" xr:uid="{00000000-0005-0000-0000-00005E050000}"/>
    <cellStyle name="Normal 9 7 2" xfId="573" xr:uid="{00000000-0005-0000-0000-00005F050000}"/>
    <cellStyle name="Normal 9 7 2 2" xfId="956" xr:uid="{00000000-0005-0000-0000-000060050000}"/>
    <cellStyle name="Normal 9 7 2 2 2" xfId="2322" xr:uid="{0FDC6572-4B28-4F9E-A734-C341495778D9}"/>
    <cellStyle name="Normal 9 7 2 2 2 2" xfId="5054" xr:uid="{8B91C21A-B31B-47BE-B79A-BC78AC64D1E8}"/>
    <cellStyle name="Normal 9 7 2 2 2 3" xfId="7786" xr:uid="{7FCF1B17-4E44-45AD-89EF-827BE642BE14}"/>
    <cellStyle name="Normal 9 7 2 2 3" xfId="3688" xr:uid="{2850C26B-A1D8-4A1F-8832-3938E54AAA68}"/>
    <cellStyle name="Normal 9 7 2 2 4" xfId="6420" xr:uid="{6E4A76E7-98D0-4CA1-8365-8930BB6F16F6}"/>
    <cellStyle name="Normal 9 7 2 3" xfId="1339" xr:uid="{00000000-0005-0000-0000-000061050000}"/>
    <cellStyle name="Normal 9 7 2 3 2" xfId="2705" xr:uid="{563DA04D-6018-467E-B373-5F52505C836E}"/>
    <cellStyle name="Normal 9 7 2 3 2 2" xfId="5437" xr:uid="{7F0098EA-F6C6-4B24-BC7A-3D53753C1794}"/>
    <cellStyle name="Normal 9 7 2 3 2 3" xfId="8169" xr:uid="{CF14B058-4446-4337-9B93-61C7EA167208}"/>
    <cellStyle name="Normal 9 7 2 3 3" xfId="4071" xr:uid="{FD8D6F26-4C18-40B3-BF8B-1CFCA2A5B4A9}"/>
    <cellStyle name="Normal 9 7 2 3 4" xfId="6803" xr:uid="{BF97078B-438F-4F31-913A-3273449DBE66}"/>
    <cellStyle name="Normal 9 7 2 4" xfId="1939" xr:uid="{59630718-6400-4DD3-82C3-4334DE5C6138}"/>
    <cellStyle name="Normal 9 7 2 4 2" xfId="4671" xr:uid="{1C729885-4E81-4BDD-A8E2-BE96E56A577E}"/>
    <cellStyle name="Normal 9 7 2 4 3" xfId="7403" xr:uid="{2FA5C2F5-A53A-4978-BDC1-3002805082F5}"/>
    <cellStyle name="Normal 9 7 2 5" xfId="3305" xr:uid="{D6FC1FB9-6251-40DB-93C7-6B2CD164CD5A}"/>
    <cellStyle name="Normal 9 7 2 6" xfId="6037" xr:uid="{33ABA037-EC14-4388-8570-0AE19B56E711}"/>
    <cellStyle name="Normal 9 7 3" xfId="347" xr:uid="{00000000-0005-0000-0000-000062050000}"/>
    <cellStyle name="Normal 9 7 3 2" xfId="1717" xr:uid="{2AD0E005-FFE4-48FD-BC23-02CA67C79241}"/>
    <cellStyle name="Normal 9 7 3 2 2" xfId="4449" xr:uid="{97ACF171-3A2D-4A26-9823-A5256F63961C}"/>
    <cellStyle name="Normal 9 7 3 2 3" xfId="7181" xr:uid="{33F9B4C7-238E-4EB2-950D-D5AF51BE880F}"/>
    <cellStyle name="Normal 9 7 3 3" xfId="3083" xr:uid="{379E5D07-1693-4023-BB0D-4C83E65CCFD1}"/>
    <cellStyle name="Normal 9 7 3 4" xfId="5815" xr:uid="{F11D52ED-EF0C-4439-8B02-D38917241815}"/>
    <cellStyle name="Normal 9 7 4" xfId="734" xr:uid="{00000000-0005-0000-0000-000063050000}"/>
    <cellStyle name="Normal 9 7 4 2" xfId="2100" xr:uid="{1360A92E-5989-4BEC-BDC5-ECC457FDA578}"/>
    <cellStyle name="Normal 9 7 4 2 2" xfId="4832" xr:uid="{BCF1434F-29EE-44F9-9FB6-37DA10E178CC}"/>
    <cellStyle name="Normal 9 7 4 2 3" xfId="7564" xr:uid="{BA2A38B7-C656-4F48-92B9-50808BF7CE86}"/>
    <cellStyle name="Normal 9 7 4 3" xfId="3466" xr:uid="{CA4ADC94-3B9D-413F-A7E8-B1FFAB5E4E54}"/>
    <cellStyle name="Normal 9 7 4 4" xfId="6198" xr:uid="{D024FBC2-0987-4D84-B9C8-332360B5AD14}"/>
    <cellStyle name="Normal 9 7 5" xfId="1117" xr:uid="{00000000-0005-0000-0000-000064050000}"/>
    <cellStyle name="Normal 9 7 5 2" xfId="2483" xr:uid="{CCA0DBB3-78CC-449E-B02C-7F3F299E41FA}"/>
    <cellStyle name="Normal 9 7 5 2 2" xfId="5215" xr:uid="{9A3801FB-E536-472E-92AD-BB93030B5E6F}"/>
    <cellStyle name="Normal 9 7 5 2 3" xfId="7947" xr:uid="{E9E75E0A-3408-4EEF-916C-540D9BF956B0}"/>
    <cellStyle name="Normal 9 7 5 3" xfId="3849" xr:uid="{E3D1513A-8BC8-41D1-B904-9F690A6C2181}"/>
    <cellStyle name="Normal 9 7 5 4" xfId="6581" xr:uid="{98B41B68-DC79-4C97-B69B-B47FC18D8298}"/>
    <cellStyle name="Normal 9 7 6" xfId="1500" xr:uid="{487693DD-DE34-4AA1-AF8E-BA46923C31E0}"/>
    <cellStyle name="Normal 9 7 6 2" xfId="4232" xr:uid="{16F79603-A698-4997-B9C6-F68B3B5ECD6C}"/>
    <cellStyle name="Normal 9 7 6 3" xfId="6964" xr:uid="{731CA298-B2D4-4183-8A66-D6235293BDEB}"/>
    <cellStyle name="Normal 9 7 7" xfId="2866" xr:uid="{772F80B3-3CF6-47DC-81E2-FDD5FD079855}"/>
    <cellStyle name="Normal 9 7 8" xfId="5598" xr:uid="{595EB6F9-B32A-4D67-B289-243F2DB10107}"/>
    <cellStyle name="Normal 9 8" xfId="459" xr:uid="{00000000-0005-0000-0000-000065050000}"/>
    <cellStyle name="Normal 9 8 2" xfId="846" xr:uid="{00000000-0005-0000-0000-000066050000}"/>
    <cellStyle name="Normal 9 8 2 2" xfId="2212" xr:uid="{636847EB-5881-4603-BEF9-BCF26FB62D96}"/>
    <cellStyle name="Normal 9 8 2 2 2" xfId="4944" xr:uid="{FCB6A450-4F3B-4208-A2AF-E83DCCCEBA39}"/>
    <cellStyle name="Normal 9 8 2 2 3" xfId="7676" xr:uid="{4F8A4397-B39D-4036-94B4-3170A7DFDDB7}"/>
    <cellStyle name="Normal 9 8 2 3" xfId="3578" xr:uid="{106E590F-4F43-4EE3-8926-390F7DAB724C}"/>
    <cellStyle name="Normal 9 8 2 4" xfId="6310" xr:uid="{58606683-420A-4149-B57B-D1129913602A}"/>
    <cellStyle name="Normal 9 8 3" xfId="1229" xr:uid="{00000000-0005-0000-0000-000067050000}"/>
    <cellStyle name="Normal 9 8 3 2" xfId="2595" xr:uid="{B9D41878-6228-4FFC-B81B-C8C9DF6C6656}"/>
    <cellStyle name="Normal 9 8 3 2 2" xfId="5327" xr:uid="{BF403D5B-6DA5-4E87-9FF1-10CA550EC943}"/>
    <cellStyle name="Normal 9 8 3 2 3" xfId="8059" xr:uid="{646390BE-45A7-48BA-A5A4-AEC3CFCF034C}"/>
    <cellStyle name="Normal 9 8 3 3" xfId="3961" xr:uid="{1EB69471-973D-4288-8E8E-259C84FA3B56}"/>
    <cellStyle name="Normal 9 8 3 4" xfId="6693" xr:uid="{D0BFE42A-6CF2-436D-AB0C-9EC917E59AEA}"/>
    <cellStyle name="Normal 9 8 4" xfId="1829" xr:uid="{769B2445-6047-4876-865B-638FEA36992D}"/>
    <cellStyle name="Normal 9 8 4 2" xfId="4561" xr:uid="{15432F45-ECBB-4B08-8908-11D2B2423BD4}"/>
    <cellStyle name="Normal 9 8 4 3" xfId="7293" xr:uid="{92FB363E-3FAF-4A21-A89D-33647D19052A}"/>
    <cellStyle name="Normal 9 8 5" xfId="3195" xr:uid="{35F097AD-539C-4FD9-A302-59360256A788}"/>
    <cellStyle name="Normal 9 8 6" xfId="5927" xr:uid="{2C9ADF3D-532A-48DA-961C-DCA7D33532EA}"/>
    <cellStyle name="Normal 9 9" xfId="239" xr:uid="{00000000-0005-0000-0000-000068050000}"/>
    <cellStyle name="Normal 9 9 2" xfId="1609" xr:uid="{A2AAD2E9-AD10-4A8F-816F-BF47ECC17F8A}"/>
    <cellStyle name="Normal 9 9 2 2" xfId="4341" xr:uid="{3A405427-9642-41F9-B0E9-E7225CC10AC2}"/>
    <cellStyle name="Normal 9 9 2 3" xfId="7073" xr:uid="{4DD97653-1BB8-4D8C-AB07-36D66E2247EE}"/>
    <cellStyle name="Normal 9 9 3" xfId="2975" xr:uid="{648C2983-D5F1-465B-BB83-0E12107148B4}"/>
    <cellStyle name="Normal 9 9 4" xfId="5707" xr:uid="{D6EBCA96-DEC7-4FD1-AB4D-AAA1AD7DA108}"/>
  </cellStyles>
  <dxfs count="84">
    <dxf>
      <font>
        <b/>
        <i val="0"/>
        <color theme="0"/>
      </font>
      <fill>
        <patternFill>
          <bgColor theme="5" tint="0.39994506668294322"/>
        </patternFill>
      </fill>
    </dxf>
    <dxf>
      <font>
        <b val="0"/>
        <i val="0"/>
      </font>
      <fill>
        <patternFill patternType="none">
          <bgColor auto="1"/>
        </patternFill>
      </fill>
    </dxf>
    <dxf>
      <font>
        <b/>
        <i val="0"/>
        <color theme="0"/>
      </font>
      <fill>
        <patternFill>
          <bgColor theme="5" tint="0.39994506668294322"/>
        </patternFill>
      </fill>
    </dxf>
    <dxf>
      <font>
        <b/>
        <i val="0"/>
        <color theme="0"/>
      </font>
      <fill>
        <patternFill>
          <bgColor theme="5" tint="0.39994506668294322"/>
        </patternFill>
      </fill>
    </dxf>
    <dxf>
      <font>
        <b val="0"/>
        <i val="0"/>
      </font>
      <fill>
        <patternFill patternType="none">
          <bgColor auto="1"/>
        </patternFill>
      </fill>
    </dxf>
    <dxf>
      <font>
        <b/>
        <i val="0"/>
        <color theme="0"/>
      </font>
      <fill>
        <patternFill>
          <bgColor theme="5" tint="0.39994506668294322"/>
        </patternFill>
      </fill>
    </dxf>
    <dxf>
      <font>
        <b/>
        <i val="0"/>
        <strike val="0"/>
        <condense val="0"/>
        <extend val="0"/>
        <outline val="0"/>
        <shadow val="0"/>
        <u val="none"/>
        <vertAlign val="baseline"/>
        <sz val="14"/>
        <color theme="0"/>
        <name val="Cambria"/>
        <family val="1"/>
        <scheme val="major"/>
      </font>
      <fill>
        <patternFill patternType="solid">
          <fgColor indexed="64"/>
          <bgColor rgb="FF1F497D"/>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mbria"/>
        <family val="2"/>
        <scheme val="none"/>
      </font>
    </dxf>
    <dxf>
      <font>
        <b val="0"/>
        <i val="0"/>
        <strike val="0"/>
        <condense val="0"/>
        <extend val="0"/>
        <outline val="0"/>
        <shadow val="0"/>
        <u val="none"/>
        <vertAlign val="baseline"/>
        <sz val="11"/>
        <color theme="1"/>
        <name val="Cambria"/>
        <family val="2"/>
        <scheme val="none"/>
      </font>
    </dxf>
    <dxf>
      <font>
        <strike val="0"/>
        <outline val="0"/>
        <shadow val="0"/>
        <u val="none"/>
        <vertAlign val="baseline"/>
        <sz val="11"/>
        <color theme="1"/>
        <name val="Cambria"/>
        <family val="1"/>
        <scheme val="maj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mbria"/>
        <family val="1"/>
        <scheme val="maj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mbria"/>
        <family val="1"/>
        <scheme val="maj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1"/>
        <name val="Cambria"/>
        <family val="1"/>
        <scheme val="major"/>
      </font>
      <fill>
        <patternFill patternType="none">
          <fgColor indexed="64"/>
          <bgColor auto="1"/>
        </patternFill>
      </fill>
    </dxf>
    <dxf>
      <font>
        <b/>
        <i val="0"/>
        <strike val="0"/>
        <condense val="0"/>
        <extend val="0"/>
        <outline val="0"/>
        <shadow val="0"/>
        <u val="none"/>
        <vertAlign val="baseline"/>
        <sz val="12"/>
        <color theme="0"/>
        <name val="Cambria"/>
        <scheme val="major"/>
      </font>
      <fill>
        <patternFill patternType="solid">
          <fgColor indexed="64"/>
          <bgColor rgb="FF1F497D"/>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auto="1"/>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auto="1"/>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numFmt numFmtId="165"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Cambria"/>
        <family val="1"/>
        <scheme val="none"/>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auto="1"/>
        <name val="Cambria"/>
        <family val="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Cambria"/>
        <family val="1"/>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font>
    </dxf>
  </dxfs>
  <tableStyles count="1" defaultTableStyle="TableStyleMedium2" defaultPivotStyle="PivotStyleLight16">
    <tableStyle name="Table Style 1" pivot="0" count="0" xr9:uid="{8266283B-B14E-4E1A-9D67-1982CF7EC456}"/>
  </tableStyles>
  <colors>
    <mruColors>
      <color rgb="FF1F497D"/>
      <color rgb="FFFFFFFF"/>
      <color rgb="FFFF0066"/>
      <color rgb="FFFFFFCC"/>
      <color rgb="FF366092"/>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emf"/><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897683</xdr:colOff>
      <xdr:row>0</xdr:row>
      <xdr:rowOff>1573530</xdr:rowOff>
    </xdr:from>
    <xdr:to>
      <xdr:col>0</xdr:col>
      <xdr:colOff>4876593</xdr:colOff>
      <xdr:row>0</xdr:row>
      <xdr:rowOff>3102398</xdr:rowOff>
    </xdr:to>
    <xdr:pic>
      <xdr:nvPicPr>
        <xdr:cNvPr id="2" name="Picture 1" descr="Centers for Medicare &amp; Medicaid Service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83" y="1573530"/>
          <a:ext cx="3978910" cy="1528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71437</xdr:rowOff>
    </xdr:from>
    <xdr:to>
      <xdr:col>0</xdr:col>
      <xdr:colOff>2686050</xdr:colOff>
      <xdr:row>24</xdr:row>
      <xdr:rowOff>677861</xdr:rowOff>
    </xdr:to>
    <xdr:pic>
      <xdr:nvPicPr>
        <xdr:cNvPr id="17" name="Picture 31" descr="This is an image of the Measure Title header">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398912"/>
          <a:ext cx="2686050" cy="606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xdr:row>
      <xdr:rowOff>51954</xdr:rowOff>
    </xdr:from>
    <xdr:to>
      <xdr:col>0</xdr:col>
      <xdr:colOff>2600000</xdr:colOff>
      <xdr:row>7</xdr:row>
      <xdr:rowOff>7651</xdr:rowOff>
    </xdr:to>
    <xdr:pic>
      <xdr:nvPicPr>
        <xdr:cNvPr id="7" name="Picture 6" descr="This is a picture of the categories of the measure number. This includes columns for the CMS eCQM ID, eCQM CBE, CBE, and Quality Number (Q#)">
          <a:extLst>
            <a:ext uri="{FF2B5EF4-FFF2-40B4-BE49-F238E27FC236}">
              <a16:creationId xmlns:a16="http://schemas.microsoft.com/office/drawing/2014/main" id="{66A6D1BF-00BE-D595-7E8A-9B160C0C630E}"/>
            </a:ext>
          </a:extLst>
        </xdr:cNvPr>
        <xdr:cNvPicPr>
          <a:picLocks noChangeAspect="1"/>
        </xdr:cNvPicPr>
      </xdr:nvPicPr>
      <xdr:blipFill>
        <a:blip xmlns:r="http://schemas.openxmlformats.org/officeDocument/2006/relationships" r:embed="rId2"/>
        <a:stretch>
          <a:fillRect/>
        </a:stretch>
      </xdr:blipFill>
      <xdr:spPr>
        <a:xfrm>
          <a:off x="0" y="3480954"/>
          <a:ext cx="2600000" cy="1133333"/>
        </a:xfrm>
        <a:prstGeom prst="rect">
          <a:avLst/>
        </a:prstGeom>
      </xdr:spPr>
    </xdr:pic>
    <xdr:clientData/>
  </xdr:twoCellAnchor>
  <xdr:twoCellAnchor>
    <xdr:from>
      <xdr:col>0</xdr:col>
      <xdr:colOff>0</xdr:colOff>
      <xdr:row>8</xdr:row>
      <xdr:rowOff>63500</xdr:rowOff>
    </xdr:from>
    <xdr:to>
      <xdr:col>0</xdr:col>
      <xdr:colOff>2705239</xdr:colOff>
      <xdr:row>8</xdr:row>
      <xdr:rowOff>4146760</xdr:rowOff>
    </xdr:to>
    <xdr:pic>
      <xdr:nvPicPr>
        <xdr:cNvPr id="20" name="Picture 19" descr="Screen shot showing drop down menu allowing to search for a measure number.">
          <a:extLst>
            <a:ext uri="{FF2B5EF4-FFF2-40B4-BE49-F238E27FC236}">
              <a16:creationId xmlns:a16="http://schemas.microsoft.com/office/drawing/2014/main" id="{61687016-8CFA-3B70-8165-ADFD14694C2A}"/>
            </a:ext>
          </a:extLst>
        </xdr:cNvPr>
        <xdr:cNvPicPr>
          <a:picLocks noChangeAspect="1"/>
        </xdr:cNvPicPr>
      </xdr:nvPicPr>
      <xdr:blipFill>
        <a:blip xmlns:r="http://schemas.openxmlformats.org/officeDocument/2006/relationships" r:embed="rId3"/>
        <a:stretch>
          <a:fillRect/>
        </a:stretch>
      </xdr:blipFill>
      <xdr:spPr>
        <a:xfrm>
          <a:off x="0" y="5045364"/>
          <a:ext cx="2705239" cy="4083260"/>
        </a:xfrm>
        <a:prstGeom prst="rect">
          <a:avLst/>
        </a:prstGeom>
      </xdr:spPr>
    </xdr:pic>
    <xdr:clientData/>
  </xdr:twoCellAnchor>
  <xdr:twoCellAnchor>
    <xdr:from>
      <xdr:col>0</xdr:col>
      <xdr:colOff>11546</xdr:colOff>
      <xdr:row>10</xdr:row>
      <xdr:rowOff>63500</xdr:rowOff>
    </xdr:from>
    <xdr:to>
      <xdr:col>0</xdr:col>
      <xdr:colOff>5485527</xdr:colOff>
      <xdr:row>10</xdr:row>
      <xdr:rowOff>1917795</xdr:rowOff>
    </xdr:to>
    <xdr:pic>
      <xdr:nvPicPr>
        <xdr:cNvPr id="15" name="Picture 20" descr="This is a picture showing the filtering of a measure title and measur the categories of the measure title and measure number. Under the measure number row are columns for the CMS eCQM ID, eCQM CBE, CBE, and Quality Number (Q#). The Quality number is filtered for QI 180, Rheumatoid Arthritis (RA): Glucocorticoid Management">
          <a:extLst>
            <a:ext uri="{FF2B5EF4-FFF2-40B4-BE49-F238E27FC236}">
              <a16:creationId xmlns:a16="http://schemas.microsoft.com/office/drawing/2014/main" id="{829441A4-7FF2-F318-53A3-71420F95AF8C}"/>
            </a:ext>
          </a:extLst>
        </xdr:cNvPr>
        <xdr:cNvPicPr>
          <a:picLocks noChangeAspect="1"/>
        </xdr:cNvPicPr>
      </xdr:nvPicPr>
      <xdr:blipFill>
        <a:blip xmlns:r="http://schemas.openxmlformats.org/officeDocument/2006/relationships" r:embed="rId4"/>
        <a:stretch>
          <a:fillRect/>
        </a:stretch>
      </xdr:blipFill>
      <xdr:spPr>
        <a:xfrm>
          <a:off x="11546" y="9957955"/>
          <a:ext cx="5473981" cy="1854295"/>
        </a:xfrm>
        <a:prstGeom prst="rect">
          <a:avLst/>
        </a:prstGeom>
      </xdr:spPr>
    </xdr:pic>
    <xdr:clientData/>
  </xdr:twoCellAnchor>
  <xdr:twoCellAnchor>
    <xdr:from>
      <xdr:col>0</xdr:col>
      <xdr:colOff>23091</xdr:colOff>
      <xdr:row>12</xdr:row>
      <xdr:rowOff>167409</xdr:rowOff>
    </xdr:from>
    <xdr:to>
      <xdr:col>0</xdr:col>
      <xdr:colOff>5518729</xdr:colOff>
      <xdr:row>12</xdr:row>
      <xdr:rowOff>2522682</xdr:rowOff>
    </xdr:to>
    <xdr:pic>
      <xdr:nvPicPr>
        <xdr:cNvPr id="26" name="Picture 25" descr="This is a picture of the categories of the  measure number. Under the measure number row are columns for the CMS eCQM ID, eCQM CBE, CBE, and Quality Number (Q#). Image shows a picture of selecting &quot;Clear Filter from &quot;Quality Number (Q#)">
          <a:extLst>
            <a:ext uri="{FF2B5EF4-FFF2-40B4-BE49-F238E27FC236}">
              <a16:creationId xmlns:a16="http://schemas.microsoft.com/office/drawing/2014/main" id="{2D5C037D-19E2-9DBF-3BFC-E05FE1EDB35B}"/>
            </a:ext>
          </a:extLst>
        </xdr:cNvPr>
        <xdr:cNvPicPr>
          <a:picLocks noChangeAspect="1"/>
        </xdr:cNvPicPr>
      </xdr:nvPicPr>
      <xdr:blipFill>
        <a:blip xmlns:r="http://schemas.openxmlformats.org/officeDocument/2006/relationships" r:embed="rId5"/>
        <a:stretch>
          <a:fillRect/>
        </a:stretch>
      </xdr:blipFill>
      <xdr:spPr>
        <a:xfrm>
          <a:off x="23091" y="12544136"/>
          <a:ext cx="5495638" cy="2355273"/>
        </a:xfrm>
        <a:prstGeom prst="rect">
          <a:avLst/>
        </a:prstGeom>
      </xdr:spPr>
    </xdr:pic>
    <xdr:clientData/>
  </xdr:twoCellAnchor>
  <xdr:twoCellAnchor editAs="oneCell">
    <xdr:from>
      <xdr:col>0</xdr:col>
      <xdr:colOff>0</xdr:colOff>
      <xdr:row>15</xdr:row>
      <xdr:rowOff>104775</xdr:rowOff>
    </xdr:from>
    <xdr:to>
      <xdr:col>0</xdr:col>
      <xdr:colOff>4095750</xdr:colOff>
      <xdr:row>15</xdr:row>
      <xdr:rowOff>1207924</xdr:rowOff>
    </xdr:to>
    <xdr:pic>
      <xdr:nvPicPr>
        <xdr:cNvPr id="16" name="Picture 9" descr="This image shows the columns under the Collection Type(s) header. This includes Medicare Part B Claims, CSV, eCQM, CMS Web Interface (for SSP), Administrative Claims, MIPS CQM, and Medicare CQM.">
          <a:extLst>
            <a:ext uri="{FF2B5EF4-FFF2-40B4-BE49-F238E27FC236}">
              <a16:creationId xmlns:a16="http://schemas.microsoft.com/office/drawing/2014/main" id="{B0E0C5A5-9E77-3068-0A0E-C297558FC749}"/>
            </a:ext>
          </a:extLst>
        </xdr:cNvPr>
        <xdr:cNvPicPr>
          <a:picLocks noChangeAspect="1"/>
        </xdr:cNvPicPr>
      </xdr:nvPicPr>
      <xdr:blipFill>
        <a:blip xmlns:r="http://schemas.openxmlformats.org/officeDocument/2006/relationships" r:embed="rId6"/>
        <a:stretch>
          <a:fillRect/>
        </a:stretch>
      </xdr:blipFill>
      <xdr:spPr>
        <a:xfrm>
          <a:off x="0" y="15678150"/>
          <a:ext cx="4095750" cy="1105054"/>
        </a:xfrm>
        <a:prstGeom prst="rect">
          <a:avLst/>
        </a:prstGeom>
      </xdr:spPr>
    </xdr:pic>
    <xdr:clientData/>
  </xdr:twoCellAnchor>
  <xdr:twoCellAnchor editAs="oneCell">
    <xdr:from>
      <xdr:col>0</xdr:col>
      <xdr:colOff>18488</xdr:colOff>
      <xdr:row>19</xdr:row>
      <xdr:rowOff>19050</xdr:rowOff>
    </xdr:from>
    <xdr:to>
      <xdr:col>0</xdr:col>
      <xdr:colOff>4109085</xdr:colOff>
      <xdr:row>19</xdr:row>
      <xdr:rowOff>3329940</xdr:rowOff>
    </xdr:to>
    <xdr:pic>
      <xdr:nvPicPr>
        <xdr:cNvPr id="22" name="Picture 15" descr="The picture is showing results from the filter selection.">
          <a:extLst>
            <a:ext uri="{FF2B5EF4-FFF2-40B4-BE49-F238E27FC236}">
              <a16:creationId xmlns:a16="http://schemas.microsoft.com/office/drawing/2014/main" id="{75B6CB94-97B8-4F82-C676-FD326191CDE3}"/>
            </a:ext>
          </a:extLst>
        </xdr:cNvPr>
        <xdr:cNvPicPr>
          <a:picLocks noChangeAspect="1"/>
        </xdr:cNvPicPr>
      </xdr:nvPicPr>
      <xdr:blipFill>
        <a:blip xmlns:r="http://schemas.openxmlformats.org/officeDocument/2006/relationships" r:embed="rId7"/>
        <a:stretch>
          <a:fillRect/>
        </a:stretch>
      </xdr:blipFill>
      <xdr:spPr>
        <a:xfrm>
          <a:off x="18488" y="21355050"/>
          <a:ext cx="4086787" cy="3314700"/>
        </a:xfrm>
        <a:prstGeom prst="rect">
          <a:avLst/>
        </a:prstGeom>
      </xdr:spPr>
    </xdr:pic>
    <xdr:clientData/>
  </xdr:twoCellAnchor>
  <xdr:twoCellAnchor editAs="oneCell">
    <xdr:from>
      <xdr:col>0</xdr:col>
      <xdr:colOff>28575</xdr:colOff>
      <xdr:row>21</xdr:row>
      <xdr:rowOff>38099</xdr:rowOff>
    </xdr:from>
    <xdr:to>
      <xdr:col>0</xdr:col>
      <xdr:colOff>3560445</xdr:colOff>
      <xdr:row>22</xdr:row>
      <xdr:rowOff>100454</xdr:rowOff>
    </xdr:to>
    <xdr:pic>
      <xdr:nvPicPr>
        <xdr:cNvPr id="23" name="Picture 18" descr="This is a picture showing where to find &quot;Clear Filter From 'MIPS CQM'&quot; after clicking the filter arrow">
          <a:extLst>
            <a:ext uri="{FF2B5EF4-FFF2-40B4-BE49-F238E27FC236}">
              <a16:creationId xmlns:a16="http://schemas.microsoft.com/office/drawing/2014/main" id="{EDC23978-766E-E9E9-24F9-733403B2D548}"/>
            </a:ext>
          </a:extLst>
        </xdr:cNvPr>
        <xdr:cNvPicPr>
          <a:picLocks noChangeAspect="1"/>
        </xdr:cNvPicPr>
      </xdr:nvPicPr>
      <xdr:blipFill>
        <a:blip xmlns:r="http://schemas.openxmlformats.org/officeDocument/2006/relationships" r:embed="rId8"/>
        <a:stretch>
          <a:fillRect/>
        </a:stretch>
      </xdr:blipFill>
      <xdr:spPr>
        <a:xfrm>
          <a:off x="28575" y="25241249"/>
          <a:ext cx="3533775" cy="3613275"/>
        </a:xfrm>
        <a:prstGeom prst="rect">
          <a:avLst/>
        </a:prstGeom>
      </xdr:spPr>
    </xdr:pic>
    <xdr:clientData/>
  </xdr:twoCellAnchor>
  <xdr:twoCellAnchor editAs="oneCell">
    <xdr:from>
      <xdr:col>0</xdr:col>
      <xdr:colOff>28581</xdr:colOff>
      <xdr:row>17</xdr:row>
      <xdr:rowOff>38108</xdr:rowOff>
    </xdr:from>
    <xdr:to>
      <xdr:col>0</xdr:col>
      <xdr:colOff>3640962</xdr:colOff>
      <xdr:row>17</xdr:row>
      <xdr:rowOff>3552825</xdr:rowOff>
    </xdr:to>
    <xdr:pic>
      <xdr:nvPicPr>
        <xdr:cNvPr id="18" name="Picture 22" descr="This image shows the selection of an X under the MIPS CQM column.">
          <a:extLst>
            <a:ext uri="{FF2B5EF4-FFF2-40B4-BE49-F238E27FC236}">
              <a16:creationId xmlns:a16="http://schemas.microsoft.com/office/drawing/2014/main" id="{0F7C87E6-3291-4ECD-90F7-75D93C3CCD69}"/>
            </a:ext>
          </a:extLst>
        </xdr:cNvPr>
        <xdr:cNvPicPr>
          <a:picLocks noChangeAspect="1"/>
        </xdr:cNvPicPr>
      </xdr:nvPicPr>
      <xdr:blipFill>
        <a:blip xmlns:r="http://schemas.openxmlformats.org/officeDocument/2006/relationships" r:embed="rId9"/>
        <a:stretch>
          <a:fillRect/>
        </a:stretch>
      </xdr:blipFill>
      <xdr:spPr>
        <a:xfrm>
          <a:off x="28581" y="17325983"/>
          <a:ext cx="3614286" cy="3514717"/>
        </a:xfrm>
        <a:prstGeom prst="rect">
          <a:avLst/>
        </a:prstGeom>
      </xdr:spPr>
    </xdr:pic>
    <xdr:clientData/>
  </xdr:twoCellAnchor>
  <xdr:twoCellAnchor editAs="oneCell">
    <xdr:from>
      <xdr:col>0</xdr:col>
      <xdr:colOff>0</xdr:colOff>
      <xdr:row>26</xdr:row>
      <xdr:rowOff>4</xdr:rowOff>
    </xdr:from>
    <xdr:to>
      <xdr:col>0</xdr:col>
      <xdr:colOff>2521905</xdr:colOff>
      <xdr:row>26</xdr:row>
      <xdr:rowOff>4534290</xdr:rowOff>
    </xdr:to>
    <xdr:pic>
      <xdr:nvPicPr>
        <xdr:cNvPr id="27" name="Picture 3" descr="This is an image of the filter of the Measure Title header with the selection of &quot;Diabetes&quot; in the text filter.">
          <a:extLst>
            <a:ext uri="{FF2B5EF4-FFF2-40B4-BE49-F238E27FC236}">
              <a16:creationId xmlns:a16="http://schemas.microsoft.com/office/drawing/2014/main" id="{FC7FF066-2C55-B2BF-F77F-0DFD1A54D1CA}"/>
            </a:ext>
          </a:extLst>
        </xdr:cNvPr>
        <xdr:cNvPicPr>
          <a:picLocks noChangeAspect="1"/>
        </xdr:cNvPicPr>
      </xdr:nvPicPr>
      <xdr:blipFill>
        <a:blip xmlns:r="http://schemas.openxmlformats.org/officeDocument/2006/relationships" r:embed="rId10"/>
        <a:stretch>
          <a:fillRect/>
        </a:stretch>
      </xdr:blipFill>
      <xdr:spPr>
        <a:xfrm>
          <a:off x="0" y="30432379"/>
          <a:ext cx="2520000" cy="4534286"/>
        </a:xfrm>
        <a:prstGeom prst="rect">
          <a:avLst/>
        </a:prstGeom>
      </xdr:spPr>
    </xdr:pic>
    <xdr:clientData/>
  </xdr:twoCellAnchor>
  <xdr:twoCellAnchor editAs="oneCell">
    <xdr:from>
      <xdr:col>0</xdr:col>
      <xdr:colOff>0</xdr:colOff>
      <xdr:row>28</xdr:row>
      <xdr:rowOff>174048</xdr:rowOff>
    </xdr:from>
    <xdr:to>
      <xdr:col>0</xdr:col>
      <xdr:colOff>6138000</xdr:colOff>
      <xdr:row>28</xdr:row>
      <xdr:rowOff>3413666</xdr:rowOff>
    </xdr:to>
    <xdr:pic>
      <xdr:nvPicPr>
        <xdr:cNvPr id="31" name="Picture 4" descr="This is an image of two measure titles that show after the filtering of the measure title. It includes the measure title, measure number header, and columns under the measure number header.">
          <a:extLst>
            <a:ext uri="{FF2B5EF4-FFF2-40B4-BE49-F238E27FC236}">
              <a16:creationId xmlns:a16="http://schemas.microsoft.com/office/drawing/2014/main" id="{899F9022-971A-0B52-310B-C923CC0B434B}"/>
            </a:ext>
          </a:extLst>
        </xdr:cNvPr>
        <xdr:cNvPicPr>
          <a:picLocks noChangeAspect="1"/>
        </xdr:cNvPicPr>
      </xdr:nvPicPr>
      <xdr:blipFill>
        <a:blip xmlns:r="http://schemas.openxmlformats.org/officeDocument/2006/relationships" r:embed="rId11"/>
        <a:stretch>
          <a:fillRect/>
        </a:stretch>
      </xdr:blipFill>
      <xdr:spPr>
        <a:xfrm>
          <a:off x="0" y="35568948"/>
          <a:ext cx="6138000" cy="3243428"/>
        </a:xfrm>
        <a:prstGeom prst="rect">
          <a:avLst/>
        </a:prstGeom>
      </xdr:spPr>
    </xdr:pic>
    <xdr:clientData/>
  </xdr:twoCellAnchor>
  <xdr:twoCellAnchor editAs="oneCell">
    <xdr:from>
      <xdr:col>0</xdr:col>
      <xdr:colOff>95250</xdr:colOff>
      <xdr:row>30</xdr:row>
      <xdr:rowOff>9525</xdr:rowOff>
    </xdr:from>
    <xdr:to>
      <xdr:col>0</xdr:col>
      <xdr:colOff>2202042</xdr:colOff>
      <xdr:row>30</xdr:row>
      <xdr:rowOff>4020233</xdr:rowOff>
    </xdr:to>
    <xdr:pic>
      <xdr:nvPicPr>
        <xdr:cNvPr id="3" name="Picture 2">
          <a:extLst>
            <a:ext uri="{FF2B5EF4-FFF2-40B4-BE49-F238E27FC236}">
              <a16:creationId xmlns:a16="http://schemas.microsoft.com/office/drawing/2014/main" id="{4036EF5D-BD18-9503-558E-34A8FB54A94B}"/>
            </a:ext>
          </a:extLst>
        </xdr:cNvPr>
        <xdr:cNvPicPr>
          <a:picLocks noChangeAspect="1"/>
        </xdr:cNvPicPr>
      </xdr:nvPicPr>
      <xdr:blipFill>
        <a:blip xmlns:r="http://schemas.openxmlformats.org/officeDocument/2006/relationships" r:embed="rId12"/>
        <a:stretch>
          <a:fillRect/>
        </a:stretch>
      </xdr:blipFill>
      <xdr:spPr>
        <a:xfrm>
          <a:off x="95250" y="39624000"/>
          <a:ext cx="2106792" cy="40107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6A139A-5AB9-4219-8D20-13437F0F1E4F}" name="QM_Table6" displayName="QM_Table6" ref="A3:BN193" totalsRowShown="0" headerRowDxfId="83" dataDxfId="82" tableBorderDxfId="81">
  <autoFilter ref="A3:BN193" xr:uid="{156A139A-5AB9-4219-8D20-13437F0F1E4F}"/>
  <tableColumns count="66">
    <tableColumn id="1" xr3:uid="{D3643F43-B898-43D1-B6BE-7B13C814699D}" name="Measure Title" dataDxfId="80"/>
    <tableColumn id="2" xr3:uid="{FBBD3BD2-E540-4A85-81BC-13AD5C1A9A51}" name="Measure Number: _x000a_CMS eCQM ID" dataDxfId="79"/>
    <tableColumn id="3" xr3:uid="{C23D0DDA-D865-4EC8-B8BF-A7A628C60568}" name="Measure Number: _x000a_eCQM_x000a_CBE" dataDxfId="78"/>
    <tableColumn id="4" xr3:uid="{23634DFD-4836-4092-9D13-8101BAB56473}" name="Measure Number: _x000a_CBE" dataDxfId="77"/>
    <tableColumn id="5" xr3:uid="{4D100B5E-A3DC-4E41-BACC-17997C852495}" name="Measure Number: _x000a_Quality Number (Q#)" dataDxfId="76"/>
    <tableColumn id="6" xr3:uid="{6382AE23-31F1-434B-B630-855B3FC7908C}" name="Measure Description" dataDxfId="75"/>
    <tableColumn id="8" xr3:uid="{C61D3F75-4FFC-4DFB-8F5B-C327BAA3EE93}" name="Measure Type" dataDxfId="74"/>
    <tableColumn id="10" xr3:uid="{A1D4AE9B-EE1B-4095-A1EB-E39BBD07A63F}" name="High Priority " dataDxfId="73"/>
    <tableColumn id="11" xr3:uid="{EC003AD6-032E-44A2-938F-2B28ADDCFE02}" name="Appropriate Use" dataDxfId="72"/>
    <tableColumn id="12" xr3:uid="{5E4539FD-2143-4CC1-9153-38BC36650CC9}" name="Primary Measure Steward" dataDxfId="71"/>
    <tableColumn id="13" xr3:uid="{C903602B-07E0-4498-9AED-E572F0307082}" name="Medicare Part B Claims" dataDxfId="70"/>
    <tableColumn id="14" xr3:uid="{9BA1154B-DF29-41E8-AD22-8669EAB29156}" name="CSV" dataDxfId="69"/>
    <tableColumn id="15" xr3:uid="{B402E1B6-0ABA-46AF-A2F1-0B46EA2ADB41}" name="eCQM" dataDxfId="68"/>
    <tableColumn id="17" xr3:uid="{E79DB05C-A70F-4388-8624-A580511719BD}" name="Medicare CQM" dataDxfId="67"/>
    <tableColumn id="16" xr3:uid="{A5D2516F-2FB3-4373-AC0F-F80C2DE8C3C7}" name="Administrative Claims" dataDxfId="66"/>
    <tableColumn id="18" xr3:uid="{3BF70080-4435-4F81-884C-74848E81AA52}" name="MIPS CQM" dataDxfId="65"/>
    <tableColumn id="9" xr3:uid="{504B01EF-0DB3-4548-B4CA-970DCAFBD4A1}" name="Available for Traditional MIPS Reporting" dataDxfId="64"/>
    <tableColumn id="19" xr3:uid="{1D55DF9F-39F0-458F-AC8E-F1E252B7EE24}" name="Allergy/ Immunology" dataDxfId="63"/>
    <tableColumn id="20" xr3:uid="{0FC9D119-1688-40A5-A727-C370BB9A6D59}" name="Specialty Measure Set:_x000a_Anesthesiology" dataDxfId="62"/>
    <tableColumn id="21" xr3:uid="{9085267E-419F-45F0-BB8C-76082DA78C88}" name="Specialty Measure Set:_x000a_Audiology" dataDxfId="61"/>
    <tableColumn id="22" xr3:uid="{F5830220-0B24-45CE-9ABD-FC41CC523354}" name="Specialty Measure Set:_x000a_Cardiology" dataDxfId="60"/>
    <tableColumn id="67" xr3:uid="{BF329E3A-F480-4486-B05C-C0CE36E14E64}" name="Specialty Measure Set:_x000a_Certified Nurse Midwife" dataDxfId="59"/>
    <tableColumn id="23" xr3:uid="{DB822ED0-CF3B-4F92-B9C1-C6CDC26087CA}" name="Specialty Measure Set:_x000a_Chiropractic Medicine" dataDxfId="58"/>
    <tableColumn id="24" xr3:uid="{DDDABB28-4D9C-443A-AC87-E219C139EC79}" name="Specialty Measure Set:_x000a_Clinical Social Work" dataDxfId="57"/>
    <tableColumn id="25" xr3:uid="{B7C781FF-F7E3-41E0-A13C-D26CCC89B6F4}" name="Specialty Measure Set:_x000a_Dentistry" dataDxfId="56"/>
    <tableColumn id="26" xr3:uid="{6E6C8513-B6C3-416A-8DDE-4170728849C2}" name="Specialty Measure Set:_x000a_Dermatology" dataDxfId="55"/>
    <tableColumn id="27" xr3:uid="{AA7C84A6-1817-4C41-B3A2-4D9415912097}" name="Specialty Measure Set:_x000a_Diagnostic Radiology" dataDxfId="54"/>
    <tableColumn id="28" xr3:uid="{36599147-C760-4685-87CC-CBCCCFD61444}" name="Specialty Measure Set:_x000a_Electro-physiology Cardiac Specialist" dataDxfId="53"/>
    <tableColumn id="29" xr3:uid="{159E2510-C9F8-4D16-9AC1-D72AC2B87918}" name="Specialty Measure Set:_x000a_Emergency Medicine" dataDxfId="52"/>
    <tableColumn id="30" xr3:uid="{57B94B24-42F5-4368-8787-075E6E587C57}" name="Specialty Measure Set:_x000a_Endocrinology" dataDxfId="51"/>
    <tableColumn id="31" xr3:uid="{33AC8836-64F7-41EB-91C0-5A0C7ECED42E}" name="Specialty Measure Set:_x000a_Family Medicine" dataDxfId="50"/>
    <tableColumn id="32" xr3:uid="{40D548D0-F4C0-4895-AAC5-B0A431B37E0F}" name="Specialty Measure Set:_x000a_Gastro-enterology" dataDxfId="49"/>
    <tableColumn id="33" xr3:uid="{0DB5AE69-4FBD-4B07-BC3F-3FC7076BDE10}" name="Specialty Measure Set:_x000a_General Surgery" dataDxfId="48"/>
    <tableColumn id="34" xr3:uid="{2BAB391C-3D63-445C-939F-71039944171C}" name="Specialty Measure Set:_x000a_Geriatrics" dataDxfId="47"/>
    <tableColumn id="35" xr3:uid="{CD970199-3958-4F4F-B971-DC4C3468DEBB}" name="Specialty Measure Set:_x000a_Hospitalists" dataDxfId="46"/>
    <tableColumn id="36" xr3:uid="{C54BEADC-9E75-40A9-9B41-6E58626E5994}" name="Specialty Measure Set:_x000a_Infectious Disease" dataDxfId="45"/>
    <tableColumn id="37" xr3:uid="{5B33DCF4-98D7-4ECB-9FDE-1588392C3ADE}" name="Specialty Measure Set:_x000a_Internal Medicine" dataDxfId="44"/>
    <tableColumn id="38" xr3:uid="{2F1E3847-37F0-49CB-AD55-E8A85B8117AF}" name="Specialty Measure Set:_x000a_Interventional Radiology" dataDxfId="43"/>
    <tableColumn id="39" xr3:uid="{385F9690-C661-4DEF-9EDC-5F6812EB1ED4}" name="Specialty Measure Set:_x000a_Mental/ Behavioral Health" dataDxfId="42"/>
    <tableColumn id="40" xr3:uid="{3CA03B70-7EF6-4D35-8194-EAE4CE18499F}" name="Specialty Measure Set:_x000a_Nephrology" dataDxfId="41"/>
    <tableColumn id="41" xr3:uid="{9818FC33-4AFB-41A8-BBB3-91C134135C8A}" name="Specialty Measure Set:_x000a_Neurology" dataDxfId="40"/>
    <tableColumn id="42" xr3:uid="{339A4B45-D74B-4E80-95A1-5EB143ECD137}" name="Specialty Measure Set:_x000a_Neurosurgical" dataDxfId="39"/>
    <tableColumn id="43" xr3:uid="{3BF7BA69-58AC-4D9F-9151-35DCF3CA787B}" name="Specialty Measure Set:_x000a_Nutrition/ Dietician" dataDxfId="38"/>
    <tableColumn id="44" xr3:uid="{AC937A8C-EA8F-419B-9030-588A47DF8536}" name="Specialty Measure Set:_x000a_Obstetrics/_x000a_Gynecology" dataDxfId="37"/>
    <tableColumn id="45" xr3:uid="{AFE2DD4B-50EF-43D1-9E79-AED55B332E1C}" name="Specialty Measure Set:_x000a_Oncology/ Hematology" dataDxfId="36"/>
    <tableColumn id="46" xr3:uid="{61E6FB30-F0B2-43F7-B4E4-1FB274340479}" name="Specialty Measure Set:_x000a_Ophthalmology" dataDxfId="35"/>
    <tableColumn id="66" xr3:uid="{A7A24945-439E-4451-B7E6-85CEFCCEFA83}" name="Optometry" dataDxfId="34"/>
    <tableColumn id="47" xr3:uid="{72148095-8475-44DD-AFAE-C4425753AE71}" name="Specialty Measure Set:_x000a_Orthopedic Surgery" dataDxfId="33"/>
    <tableColumn id="48" xr3:uid="{3DBEEFC9-6E16-457C-ADAB-40F89A559AEB}" name="Specialty Measure Set:_x000a_Otolaryngology" dataDxfId="32"/>
    <tableColumn id="49" xr3:uid="{09CFEF80-58D9-4D38-B0EC-6906B6668704}" name="Specialty Measure Set:_x000a_Pathology" dataDxfId="31"/>
    <tableColumn id="50" xr3:uid="{027B55DA-E6B8-455B-BA9F-7261A2FAA379}" name="Specialty Measure Set:_x000a_Pediatrics" dataDxfId="30"/>
    <tableColumn id="51" xr3:uid="{DACE65B3-DAB1-419D-B7DB-2135DB78AA71}" name="Specialty Measure Set:_x000a_Physical Medicine" dataDxfId="29"/>
    <tableColumn id="52" xr3:uid="{C133BFC3-305D-4F67-982E-3727A7FF3455}" name="Specialty Measure Set:_x000a_Physical Therapy/ Occupational Therapy" dataDxfId="28"/>
    <tableColumn id="53" xr3:uid="{DF535E77-1EF4-46CF-9C8C-3F3A1DE530F9}" name="Specialty Measure Set:_x000a_Plastic _x000a_Surgery" dataDxfId="27"/>
    <tableColumn id="54" xr3:uid="{98A2E5B6-23B7-432B-8205-0F12C66F9CC5}" name="Specialty Measure Set:_x000a_Podiatry" dataDxfId="26"/>
    <tableColumn id="55" xr3:uid="{222B36D5-4409-49E4-98A0-9A63924B3E5E}" name="Specialty Measure Set:_x000a_Preventive Medicine" dataDxfId="25"/>
    <tableColumn id="56" xr3:uid="{3C197294-CF1A-4B66-BED1-AA4DFA4B525F}" name="Specialty Measure Set:_x000a_Pulmonology" dataDxfId="24"/>
    <tableColumn id="57" xr3:uid="{67B66CBC-5B2F-48AE-BA81-3FBF842FE37C}" name="Specialty Measure Set:_x000a_Radiation Oncology" dataDxfId="23"/>
    <tableColumn id="58" xr3:uid="{AB110340-0B3A-45FB-A68F-12CF914DF274}" name="Specialty Measure Set:_x000a_Rheumatology" dataDxfId="22"/>
    <tableColumn id="59" xr3:uid="{F5390C2A-E818-4A3C-B96A-88F5384C02B5}" name="Specialty Measure Set:_x000a_Skilled Nursing Facility" dataDxfId="21"/>
    <tableColumn id="60" xr3:uid="{5E673924-D037-49B7-8AFD-18DA5B6742BA}" name="Specialty Measure Set:_x000a_Speech Language Pathology" dataDxfId="20"/>
    <tableColumn id="61" xr3:uid="{B5F9FD32-5060-467F-9C8A-951A9D9B322F}" name="Specialty Measure Set:_x000a_Thoracic Surgery" dataDxfId="19"/>
    <tableColumn id="62" xr3:uid="{DC1E2237-2CF7-498F-9392-C46F948CF7B0}" name="Specialty Measure Set:_x000a_Urgent Care" dataDxfId="18"/>
    <tableColumn id="63" xr3:uid="{CAFFC3B6-5D1F-433B-8138-2A5272062415}" name="Specialty Measure Set:_x000a_Urology" dataDxfId="17"/>
    <tableColumn id="64" xr3:uid="{3ECEBBA7-BA5C-4D67-AA1A-0B9D245B1015}" name="Specialty Measure Set:_x000a_Vascular Surgery" dataDxfId="16"/>
    <tableColumn id="65" xr3:uid="{9BC34129-BA52-42EB-AB5B-E76D6662B422}" name="Use in Other Reporting Program(s):_x000a_ACO(s)" dataDxfId="15"/>
  </tableColumns>
  <tableStyleInfo name="Table Style 1" showFirstColumn="0" showLastColumn="0" showRowStripes="1" showColumnStripes="0"/>
  <extLst>
    <ext xmlns:x14="http://schemas.microsoft.com/office/spreadsheetml/2009/9/main" uri="{504A1905-F514-4f6f-8877-14C23A59335A}">
      <x14:table altText="2024 MIPS Quality Measures" altTextSummary="2024 MIPS Quality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SC_Table" displayName="MSC_Table" ref="A2:C46" totalsRowShown="0" headerRowDxfId="14" dataDxfId="13" tableBorderDxfId="12" headerRowCellStyle="Normal 20">
  <autoFilter ref="A2:C46" xr:uid="{00000000-0009-0000-0100-000001000000}"/>
  <tableColumns count="3">
    <tableColumn id="1" xr3:uid="{00000000-0010-0000-0000-000001000000}" name="Full Name" dataDxfId="11" dataCellStyle="Normal 20"/>
    <tableColumn id="2" xr3:uid="{00000000-0010-0000-0000-000002000000}" name="Contact" dataDxfId="10" dataCellStyle="Hyperlink"/>
    <tableColumn id="3" xr3:uid="{00000000-0010-0000-0000-000003000000}" name="Other Contacts" dataDxfId="9" dataCellStyle="Hyperlink"/>
  </tableColumns>
  <tableStyleInfo name="Table Style 1" showFirstColumn="0" showLastColumn="0" showRowStripes="1" showColumnStripes="0"/>
  <extLst>
    <ext xmlns:x14="http://schemas.microsoft.com/office/spreadsheetml/2009/9/main" uri="{504A1905-F514-4f6f-8877-14C23A59335A}">
      <x14:table altText="Appendix I - Measure Steward/Contact Information" altTextSummary="Appendix I - Measure Steward/Contact Inform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D1D550-F91C-446E-B4A8-DCF90CFB1F25}" name="VersionHistoryTbl" displayName="VersionHistoryTbl" ref="A1:A2" totalsRowShown="0" headerRowDxfId="6" dataDxfId="7" headerRowCellStyle="Normal 20">
  <autoFilter ref="A1:A2" xr:uid="{E0D1D550-F91C-446E-B4A8-DCF90CFB1F25}">
    <filterColumn colId="0" hiddenButton="1"/>
  </autoFilter>
  <tableColumns count="1">
    <tableColumn id="1" xr3:uid="{C8FA8038-84F1-489C-B40A-D2C285C321DA}" name="Version History (v10.0)" dataDxfId="8"/>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table" Target="../tables/table2.x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P31"/>
  <sheetViews>
    <sheetView showGridLines="0" tabSelected="1" zoomScaleNormal="100" workbookViewId="0"/>
  </sheetViews>
  <sheetFormatPr defaultColWidth="0" defaultRowHeight="13.8" zeroHeight="1" x14ac:dyDescent="0.3"/>
  <cols>
    <col min="1" max="1" width="88.5546875" style="2" customWidth="1"/>
    <col min="2" max="2" width="8.5546875" style="2" hidden="1" customWidth="1"/>
    <col min="3" max="4" width="8.5546875" style="2" hidden="1"/>
    <col min="5" max="5" width="7" style="2" hidden="1"/>
    <col min="6" max="6" width="12.44140625" style="2" hidden="1"/>
    <col min="7" max="16369" width="8.5546875" style="2" hidden="1"/>
    <col min="16370" max="16370" width="0" style="2" hidden="1"/>
    <col min="16371" max="16384" width="8.5546875" style="2" hidden="1"/>
  </cols>
  <sheetData>
    <row r="1" spans="1:1" ht="324" customHeight="1" x14ac:dyDescent="0.3">
      <c r="A1" s="84"/>
    </row>
    <row r="2" spans="1:1" ht="18" x14ac:dyDescent="0.35">
      <c r="A2" s="25" t="s">
        <v>535</v>
      </c>
    </row>
    <row r="3" spans="1:1" ht="32.1" customHeight="1" x14ac:dyDescent="0.35">
      <c r="A3" s="25" t="s">
        <v>0</v>
      </c>
    </row>
    <row r="4" spans="1:1" ht="15.6" x14ac:dyDescent="0.3">
      <c r="A4" s="92">
        <v>46010</v>
      </c>
    </row>
    <row r="5" spans="1:1" ht="24.6" customHeight="1" x14ac:dyDescent="0.3">
      <c r="A5" s="26" t="s">
        <v>539</v>
      </c>
    </row>
    <row r="16" spans="1:1" x14ac:dyDescent="0.3"/>
    <row r="20" spans="2:9" ht="21" hidden="1" customHeight="1" x14ac:dyDescent="0.3">
      <c r="B20" s="6"/>
      <c r="C20" s="7"/>
      <c r="D20" s="7"/>
      <c r="E20" s="8"/>
      <c r="F20" s="8"/>
      <c r="G20" s="7"/>
      <c r="H20" s="7"/>
      <c r="I20" s="7"/>
    </row>
    <row r="21" spans="2:9" ht="12.75" hidden="1" customHeight="1" x14ac:dyDescent="0.3">
      <c r="B21" s="7"/>
      <c r="C21" s="7"/>
      <c r="D21" s="7"/>
      <c r="E21" s="7"/>
      <c r="F21" s="7"/>
      <c r="G21" s="7"/>
      <c r="H21" s="7"/>
      <c r="I21" s="7"/>
    </row>
    <row r="22" spans="2:9" ht="13.35" hidden="1" customHeight="1" x14ac:dyDescent="0.3">
      <c r="B22" s="7"/>
      <c r="C22" s="7"/>
      <c r="D22" s="7"/>
      <c r="E22" s="7"/>
      <c r="F22" s="8"/>
      <c r="G22" s="7"/>
      <c r="H22" s="7"/>
      <c r="I22" s="7"/>
    </row>
    <row r="23" spans="2:9" ht="13.35" hidden="1" customHeight="1" x14ac:dyDescent="0.3">
      <c r="B23" s="7"/>
      <c r="C23" s="7"/>
      <c r="D23" s="7"/>
      <c r="E23" s="7"/>
      <c r="F23" s="7"/>
      <c r="G23" s="7"/>
      <c r="H23" s="7"/>
      <c r="I23" s="7"/>
    </row>
    <row r="24" spans="2:9" hidden="1" x14ac:dyDescent="0.3">
      <c r="B24" s="9"/>
      <c r="C24" s="1"/>
      <c r="D24" s="1"/>
      <c r="E24" s="10"/>
      <c r="F24" s="12"/>
      <c r="G24" s="10"/>
      <c r="H24" s="1"/>
      <c r="I24" s="1"/>
    </row>
    <row r="25" spans="2:9" hidden="1" x14ac:dyDescent="0.3">
      <c r="B25" s="1"/>
      <c r="C25" s="1"/>
      <c r="D25" s="1"/>
      <c r="E25" s="1"/>
      <c r="F25" s="1"/>
      <c r="G25" s="1"/>
      <c r="H25" s="1"/>
      <c r="I25" s="1"/>
    </row>
    <row r="26" spans="2:9" ht="18" hidden="1" x14ac:dyDescent="0.3">
      <c r="F26" s="8"/>
    </row>
    <row r="27" spans="2:9" ht="18" hidden="1" x14ac:dyDescent="0.3">
      <c r="F27" s="7"/>
    </row>
    <row r="28" spans="2:9" ht="18" hidden="1" x14ac:dyDescent="0.3">
      <c r="F28" s="8"/>
    </row>
    <row r="29" spans="2:9" ht="18" hidden="1" x14ac:dyDescent="0.3">
      <c r="F29" s="7"/>
    </row>
    <row r="30" spans="2:9" ht="15.6" hidden="1" x14ac:dyDescent="0.3">
      <c r="F30" s="19"/>
    </row>
    <row r="31" spans="2:9" hidden="1" x14ac:dyDescent="0.3">
      <c r="F31" s="20"/>
    </row>
  </sheetData>
  <printOptions horizontalCentered="1"/>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5"/>
  <sheetViews>
    <sheetView showGridLines="0" zoomScaleNormal="100" zoomScaleSheetLayoutView="100" zoomScalePageLayoutView="80" workbookViewId="0"/>
  </sheetViews>
  <sheetFormatPr defaultColWidth="0" defaultRowHeight="13.8" zeroHeight="1" x14ac:dyDescent="0.3"/>
  <cols>
    <col min="1" max="1" width="102.44140625" style="2" customWidth="1"/>
    <col min="2" max="7" width="0" style="2" hidden="1" customWidth="1"/>
    <col min="8" max="16384" width="8.5546875" style="2" hidden="1"/>
  </cols>
  <sheetData>
    <row r="1" spans="1:2" ht="34.5" customHeight="1" x14ac:dyDescent="0.3">
      <c r="A1" s="65" t="s">
        <v>1</v>
      </c>
    </row>
    <row r="2" spans="1:2" ht="72.75" customHeight="1" x14ac:dyDescent="0.3">
      <c r="A2" s="67" t="s">
        <v>681</v>
      </c>
    </row>
    <row r="3" spans="1:2" ht="45.75" customHeight="1" x14ac:dyDescent="0.3">
      <c r="A3" s="67" t="s">
        <v>682</v>
      </c>
    </row>
    <row r="4" spans="1:2" ht="43.2" x14ac:dyDescent="0.3">
      <c r="A4" s="77" t="s">
        <v>2</v>
      </c>
    </row>
    <row r="5" spans="1:2" ht="30.6" customHeight="1" x14ac:dyDescent="0.35">
      <c r="A5" s="76" t="s">
        <v>3</v>
      </c>
    </row>
    <row r="6" spans="1:2" ht="28.8" x14ac:dyDescent="0.3">
      <c r="A6" s="28" t="s">
        <v>534</v>
      </c>
    </row>
    <row r="7" spans="1:2" ht="93" customHeight="1" x14ac:dyDescent="0.3">
      <c r="A7" s="78"/>
      <c r="B7" s="24" t="s">
        <v>4</v>
      </c>
    </row>
    <row r="8" spans="1:2" ht="28.8" x14ac:dyDescent="0.3">
      <c r="A8" s="29" t="s">
        <v>693</v>
      </c>
    </row>
    <row r="9" spans="1:2" ht="357.6" customHeight="1" x14ac:dyDescent="0.3">
      <c r="A9" s="79"/>
      <c r="B9" s="24" t="s">
        <v>5</v>
      </c>
    </row>
    <row r="10" spans="1:2" ht="28.8" x14ac:dyDescent="0.3">
      <c r="A10" s="30" t="s">
        <v>694</v>
      </c>
    </row>
    <row r="11" spans="1:2" ht="166.5" customHeight="1" x14ac:dyDescent="0.3">
      <c r="A11" s="78"/>
      <c r="B11" s="24" t="s">
        <v>6</v>
      </c>
    </row>
    <row r="12" spans="1:2" ht="28.8" x14ac:dyDescent="0.3">
      <c r="A12" s="30" t="s">
        <v>692</v>
      </c>
    </row>
    <row r="13" spans="1:2" ht="216.75" customHeight="1" x14ac:dyDescent="0.3">
      <c r="A13" s="78"/>
      <c r="B13" s="24" t="s">
        <v>7</v>
      </c>
    </row>
    <row r="14" spans="1:2" ht="30.6" customHeight="1" x14ac:dyDescent="0.35">
      <c r="A14" s="66" t="s">
        <v>8</v>
      </c>
    </row>
    <row r="15" spans="1:2" ht="14.4" x14ac:dyDescent="0.3">
      <c r="A15" s="31" t="s">
        <v>9</v>
      </c>
    </row>
    <row r="16" spans="1:2" ht="105.6" customHeight="1" x14ac:dyDescent="0.3">
      <c r="A16" s="78"/>
      <c r="B16" s="27" t="s">
        <v>10</v>
      </c>
    </row>
    <row r="17" spans="1:2" ht="28.8" x14ac:dyDescent="0.3">
      <c r="A17" s="28" t="s">
        <v>11</v>
      </c>
    </row>
    <row r="18" spans="1:2" ht="289.2" customHeight="1" x14ac:dyDescent="0.3">
      <c r="A18" s="78"/>
      <c r="B18" s="24" t="s">
        <v>12</v>
      </c>
    </row>
    <row r="19" spans="1:2" ht="28.8" x14ac:dyDescent="0.3">
      <c r="A19" s="30" t="s">
        <v>689</v>
      </c>
    </row>
    <row r="20" spans="1:2" ht="274.5" customHeight="1" x14ac:dyDescent="0.3">
      <c r="A20" s="78"/>
    </row>
    <row r="21" spans="1:2" ht="28.8" x14ac:dyDescent="0.3">
      <c r="A21" s="30" t="s">
        <v>691</v>
      </c>
    </row>
    <row r="22" spans="1:2" ht="279.75" customHeight="1" x14ac:dyDescent="0.3">
      <c r="A22" s="78"/>
      <c r="B22" s="24" t="s">
        <v>13</v>
      </c>
    </row>
    <row r="23" spans="1:2" ht="30.6" customHeight="1" x14ac:dyDescent="0.35">
      <c r="A23" s="76" t="s">
        <v>14</v>
      </c>
    </row>
    <row r="24" spans="1:2" ht="14.4" x14ac:dyDescent="0.3">
      <c r="A24" s="32" t="s">
        <v>15</v>
      </c>
    </row>
    <row r="25" spans="1:2" ht="57.6" customHeight="1" x14ac:dyDescent="0.3">
      <c r="A25" s="78"/>
      <c r="B25" s="24" t="s">
        <v>16</v>
      </c>
    </row>
    <row r="26" spans="1:2" ht="28.8" x14ac:dyDescent="0.3">
      <c r="A26" s="33" t="s">
        <v>17</v>
      </c>
    </row>
    <row r="27" spans="1:2" ht="360.75" customHeight="1" x14ac:dyDescent="0.3">
      <c r="A27" s="78"/>
      <c r="B27" s="27" t="s">
        <v>18</v>
      </c>
    </row>
    <row r="28" spans="1:2" ht="28.8" x14ac:dyDescent="0.3">
      <c r="A28" s="30" t="s">
        <v>683</v>
      </c>
    </row>
    <row r="29" spans="1:2" ht="302.7" customHeight="1" x14ac:dyDescent="0.3">
      <c r="A29" s="78"/>
      <c r="B29" s="24" t="s">
        <v>19</v>
      </c>
    </row>
    <row r="30" spans="1:2" ht="28.8" x14ac:dyDescent="0.3">
      <c r="A30" s="146" t="s">
        <v>690</v>
      </c>
    </row>
    <row r="31" spans="1:2" ht="322.5" customHeight="1" x14ac:dyDescent="0.3">
      <c r="A31" s="78"/>
      <c r="B31" s="24" t="s">
        <v>20</v>
      </c>
    </row>
    <row r="32" spans="1:2" ht="14.4" x14ac:dyDescent="0.3">
      <c r="A32" s="34" t="s">
        <v>21</v>
      </c>
    </row>
    <row r="33" spans="1:1" x14ac:dyDescent="0.3">
      <c r="A33" s="78"/>
    </row>
    <row r="34" spans="1:1" ht="18" hidden="1" x14ac:dyDescent="0.35">
      <c r="A34" s="4"/>
    </row>
    <row r="35" spans="1:1" ht="18" hidden="1" x14ac:dyDescent="0.35">
      <c r="A35" s="3"/>
    </row>
    <row r="37" spans="1:1" ht="18" hidden="1" x14ac:dyDescent="0.35">
      <c r="A37" s="11"/>
    </row>
    <row r="39" spans="1:1" ht="18" hidden="1" x14ac:dyDescent="0.35">
      <c r="A39" s="13"/>
    </row>
    <row r="41" spans="1:1" ht="18" hidden="1" x14ac:dyDescent="0.35">
      <c r="A41" s="13"/>
    </row>
    <row r="43" spans="1:1" ht="18" hidden="1" x14ac:dyDescent="0.35">
      <c r="A43" s="18"/>
    </row>
    <row r="45" spans="1:1" hidden="1" x14ac:dyDescent="0.3">
      <c r="A45" s="5"/>
    </row>
  </sheetData>
  <customSheetViews>
    <customSheetView guid="{3A13D3CB-6BA6-4C12-8241-2C403E1C0A08}" scale="80" showGridLines="0">
      <selection activeCell="A13" sqref="A13"/>
      <rowBreaks count="7" manualBreakCount="7">
        <brk id="2" man="1"/>
        <brk id="7" man="1"/>
        <brk id="11" man="1"/>
        <brk id="18" man="1"/>
        <brk id="20" man="1"/>
        <brk id="29" man="1"/>
        <brk id="34" man="1"/>
      </rowBreaks>
      <pageMargins left="0" right="0" top="0" bottom="0" header="0" footer="0"/>
      <pageSetup orientation="portrait" r:id="rId1"/>
    </customSheetView>
    <customSheetView guid="{00C0B2FD-DE99-4F08-A583-FDF3F5DB611C}" scale="80" showPageBreaks="1" showGridLines="0" printArea="1">
      <selection activeCell="A13" sqref="A13"/>
      <rowBreaks count="7" manualBreakCount="7">
        <brk id="2" man="1"/>
        <brk id="7" man="1"/>
        <brk id="11" man="1"/>
        <brk id="18" man="1"/>
        <brk id="20" man="1"/>
        <brk id="29" man="1"/>
        <brk id="34" man="1"/>
      </rowBreaks>
      <pageMargins left="0" right="0" top="0" bottom="0" header="0" footer="0"/>
      <pageSetup orientation="portrait" r:id="rId2"/>
    </customSheetView>
    <customSheetView guid="{E0B397AB-F56C-46F4-BD58-2D3C7C79A778}" scale="80" showPageBreaks="1" showGridLines="0" printArea="1">
      <selection activeCell="A13" sqref="A13"/>
      <rowBreaks count="7" manualBreakCount="7">
        <brk id="2" man="1"/>
        <brk id="7" man="1"/>
        <brk id="11" man="1"/>
        <brk id="18" man="1"/>
        <brk id="20" man="1"/>
        <brk id="29" man="1"/>
        <brk id="34" man="1"/>
      </rowBreaks>
      <pageMargins left="0" right="0" top="0" bottom="0" header="0" footer="0"/>
      <pageSetup orientation="portrait" r:id="rId3"/>
    </customSheetView>
    <customSheetView guid="{A79DD356-8D67-4E7F-B866-4EFCFC6C6A32}" scale="80" showPageBreaks="1" showGridLines="0" printArea="1">
      <selection activeCell="A13" sqref="A13"/>
      <rowBreaks count="7" manualBreakCount="7">
        <brk id="2" man="1"/>
        <brk id="7" man="1"/>
        <brk id="11" man="1"/>
        <brk id="18" man="1"/>
        <brk id="20" man="1"/>
        <brk id="29" man="1"/>
        <brk id="34" man="1"/>
      </rowBreaks>
      <pageMargins left="0" right="0" top="0" bottom="0" header="0" footer="0"/>
      <pageSetup orientation="portrait" r:id="rId4"/>
    </customSheetView>
  </customSheetViews>
  <pageMargins left="0.7" right="0.7" top="0.75" bottom="0.75" header="0.3" footer="0.3"/>
  <pageSetup orientation="landscape" r:id="rId5"/>
  <rowBreaks count="6" manualBreakCount="6">
    <brk id="7" man="1"/>
    <brk id="11" man="1"/>
    <brk id="13" man="1"/>
    <brk id="18" man="1"/>
    <brk id="22" man="1"/>
    <brk id="27"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65F2-DC26-48AB-A834-B477652D7839}">
  <sheetPr>
    <tabColor rgb="FF1F497D"/>
  </sheetPr>
  <dimension ref="A1:BN194"/>
  <sheetViews>
    <sheetView zoomScale="80" zoomScaleNormal="80" workbookViewId="0">
      <pane xSplit="5" ySplit="3" topLeftCell="AL4" activePane="bottomRight" state="frozen"/>
      <selection pane="topRight" activeCell="F1" sqref="F1"/>
      <selection pane="bottomLeft" activeCell="A4" sqref="A4"/>
      <selection pane="bottomRight"/>
    </sheetView>
  </sheetViews>
  <sheetFormatPr defaultColWidth="9.44140625" defaultRowHeight="75" customHeight="1" x14ac:dyDescent="0.25"/>
  <cols>
    <col min="1" max="1" width="39.44140625" customWidth="1"/>
    <col min="2" max="5" width="11.5546875" customWidth="1"/>
    <col min="6" max="6" width="50.5546875" style="75" customWidth="1"/>
    <col min="7" max="7" width="16.5546875" customWidth="1"/>
    <col min="8" max="8" width="11.5546875" customWidth="1"/>
    <col min="9" max="9" width="13.5546875" customWidth="1"/>
    <col min="10" max="10" width="24.5546875" customWidth="1"/>
    <col min="11" max="16" width="10.33203125" customWidth="1"/>
    <col min="17" max="17" width="11.33203125" customWidth="1"/>
    <col min="18" max="65" width="8.33203125" customWidth="1"/>
    <col min="66" max="66" width="17.44140625" customWidth="1"/>
  </cols>
  <sheetData>
    <row r="1" spans="1:66" ht="50.1" customHeight="1" thickBot="1" x14ac:dyDescent="0.3">
      <c r="A1" s="91" t="s">
        <v>538</v>
      </c>
      <c r="B1" s="86" t="s">
        <v>22</v>
      </c>
      <c r="C1" s="35"/>
      <c r="D1" s="35"/>
      <c r="E1" s="35"/>
      <c r="F1" s="74"/>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t="s">
        <v>23</v>
      </c>
      <c r="BL1" s="43"/>
      <c r="BM1" s="43"/>
      <c r="BN1" s="43"/>
    </row>
    <row r="2" spans="1:66" ht="50.1" customHeight="1" x14ac:dyDescent="0.25">
      <c r="A2" s="90" t="s">
        <v>24</v>
      </c>
      <c r="B2" s="49" t="s">
        <v>25</v>
      </c>
      <c r="C2" s="50"/>
      <c r="D2" s="50"/>
      <c r="E2" s="51"/>
      <c r="F2" s="87" t="s">
        <v>26</v>
      </c>
      <c r="G2" s="87" t="s">
        <v>26</v>
      </c>
      <c r="H2" s="88" t="s">
        <v>26</v>
      </c>
      <c r="I2" s="88" t="s">
        <v>26</v>
      </c>
      <c r="J2" s="88" t="s">
        <v>26</v>
      </c>
      <c r="K2" s="62"/>
      <c r="L2" s="63"/>
      <c r="M2" s="71" t="s">
        <v>27</v>
      </c>
      <c r="N2" s="63"/>
      <c r="O2" s="63"/>
      <c r="P2" s="64"/>
      <c r="Q2" s="89" t="s">
        <v>26</v>
      </c>
      <c r="R2" s="72" t="s">
        <v>28</v>
      </c>
      <c r="S2" s="63"/>
      <c r="T2" s="63"/>
      <c r="U2" s="63"/>
      <c r="V2" s="63"/>
      <c r="W2" s="63"/>
      <c r="X2" s="63"/>
      <c r="Y2" s="63"/>
      <c r="Z2" s="63"/>
      <c r="AA2" s="63"/>
      <c r="AB2" s="63"/>
      <c r="AC2" s="63"/>
      <c r="AD2" s="63"/>
      <c r="AE2" s="63"/>
      <c r="AF2" s="63"/>
      <c r="AG2" s="63"/>
      <c r="AH2" s="63"/>
      <c r="AI2" s="63"/>
      <c r="AJ2" s="63"/>
      <c r="AK2" s="63"/>
      <c r="AL2" s="63"/>
      <c r="AM2" s="63"/>
      <c r="AN2" s="63"/>
      <c r="AO2" s="62" t="s">
        <v>29</v>
      </c>
      <c r="AP2" s="63"/>
      <c r="AQ2" s="63"/>
      <c r="AR2" s="63"/>
      <c r="AS2" s="63"/>
      <c r="AT2" s="63"/>
      <c r="AU2" s="63"/>
      <c r="AV2" s="63"/>
      <c r="AW2" s="63"/>
      <c r="AX2" s="63"/>
      <c r="AY2" s="63"/>
      <c r="AZ2" s="63"/>
      <c r="BA2" s="63"/>
      <c r="BB2" s="63"/>
      <c r="BC2" s="63"/>
      <c r="BD2" s="63"/>
      <c r="BE2" s="63"/>
      <c r="BF2" s="63"/>
      <c r="BG2" s="63"/>
      <c r="BH2" s="63"/>
      <c r="BI2" s="63"/>
      <c r="BJ2" s="63"/>
      <c r="BK2" s="63"/>
      <c r="BL2" s="63"/>
      <c r="BM2" s="64"/>
      <c r="BN2" s="48"/>
    </row>
    <row r="3" spans="1:66" ht="65.7" customHeight="1" x14ac:dyDescent="0.25">
      <c r="A3" s="52" t="s">
        <v>30</v>
      </c>
      <c r="B3" s="53" t="s">
        <v>31</v>
      </c>
      <c r="C3" s="54" t="s">
        <v>32</v>
      </c>
      <c r="D3" s="54" t="s">
        <v>33</v>
      </c>
      <c r="E3" s="55" t="s">
        <v>34</v>
      </c>
      <c r="F3" s="36" t="s">
        <v>35</v>
      </c>
      <c r="G3" s="36" t="s">
        <v>36</v>
      </c>
      <c r="H3" s="36" t="s">
        <v>37</v>
      </c>
      <c r="I3" s="36" t="s">
        <v>38</v>
      </c>
      <c r="J3" s="36" t="s">
        <v>39</v>
      </c>
      <c r="K3" s="37" t="s">
        <v>540</v>
      </c>
      <c r="L3" s="42" t="s">
        <v>541</v>
      </c>
      <c r="M3" s="42" t="s">
        <v>542</v>
      </c>
      <c r="N3" s="42" t="s">
        <v>654</v>
      </c>
      <c r="O3" s="42" t="s">
        <v>543</v>
      </c>
      <c r="P3" s="56" t="s">
        <v>544</v>
      </c>
      <c r="Q3" s="37" t="s">
        <v>40</v>
      </c>
      <c r="R3" s="44" t="s">
        <v>41</v>
      </c>
      <c r="S3" s="45" t="s">
        <v>42</v>
      </c>
      <c r="T3" s="45" t="s">
        <v>43</v>
      </c>
      <c r="U3" s="45" t="s">
        <v>44</v>
      </c>
      <c r="V3" s="45" t="s">
        <v>45</v>
      </c>
      <c r="W3" s="45" t="s">
        <v>46</v>
      </c>
      <c r="X3" s="45" t="s">
        <v>47</v>
      </c>
      <c r="Y3" s="45" t="s">
        <v>48</v>
      </c>
      <c r="Z3" s="45" t="s">
        <v>49</v>
      </c>
      <c r="AA3" s="45" t="s">
        <v>50</v>
      </c>
      <c r="AB3" s="45" t="s">
        <v>51</v>
      </c>
      <c r="AC3" s="45" t="s">
        <v>52</v>
      </c>
      <c r="AD3" s="45" t="s">
        <v>53</v>
      </c>
      <c r="AE3" s="45" t="s">
        <v>54</v>
      </c>
      <c r="AF3" s="45" t="s">
        <v>55</v>
      </c>
      <c r="AG3" s="45" t="s">
        <v>56</v>
      </c>
      <c r="AH3" s="45" t="s">
        <v>57</v>
      </c>
      <c r="AI3" s="45" t="s">
        <v>58</v>
      </c>
      <c r="AJ3" s="45" t="s">
        <v>59</v>
      </c>
      <c r="AK3" s="45" t="s">
        <v>60</v>
      </c>
      <c r="AL3" s="45" t="s">
        <v>61</v>
      </c>
      <c r="AM3" s="45" t="s">
        <v>62</v>
      </c>
      <c r="AN3" s="45" t="s">
        <v>63</v>
      </c>
      <c r="AO3" s="45" t="s">
        <v>64</v>
      </c>
      <c r="AP3" s="45" t="s">
        <v>65</v>
      </c>
      <c r="AQ3" s="45" t="s">
        <v>66</v>
      </c>
      <c r="AR3" s="45" t="s">
        <v>67</v>
      </c>
      <c r="AS3" s="45" t="s">
        <v>68</v>
      </c>
      <c r="AT3" s="45" t="s">
        <v>69</v>
      </c>
      <c r="AU3" s="45" t="s">
        <v>70</v>
      </c>
      <c r="AV3" s="45" t="s">
        <v>71</v>
      </c>
      <c r="AW3" s="45" t="s">
        <v>72</v>
      </c>
      <c r="AX3" s="45" t="s">
        <v>73</v>
      </c>
      <c r="AY3" s="45" t="s">
        <v>74</v>
      </c>
      <c r="AZ3" s="45" t="s">
        <v>75</v>
      </c>
      <c r="BA3" s="45" t="s">
        <v>76</v>
      </c>
      <c r="BB3" s="45" t="s">
        <v>77</v>
      </c>
      <c r="BC3" s="45" t="s">
        <v>78</v>
      </c>
      <c r="BD3" s="45" t="s">
        <v>79</v>
      </c>
      <c r="BE3" s="45" t="s">
        <v>80</v>
      </c>
      <c r="BF3" s="45" t="s">
        <v>81</v>
      </c>
      <c r="BG3" s="45" t="s">
        <v>82</v>
      </c>
      <c r="BH3" s="45" t="s">
        <v>83</v>
      </c>
      <c r="BI3" s="45" t="s">
        <v>84</v>
      </c>
      <c r="BJ3" s="45" t="s">
        <v>85</v>
      </c>
      <c r="BK3" s="45" t="s">
        <v>86</v>
      </c>
      <c r="BL3" s="45" t="s">
        <v>87</v>
      </c>
      <c r="BM3" s="40" t="s">
        <v>88</v>
      </c>
      <c r="BN3" s="42" t="s">
        <v>89</v>
      </c>
    </row>
    <row r="4" spans="1:66" ht="75" customHeight="1" x14ac:dyDescent="0.25">
      <c r="A4" s="94" t="s">
        <v>90</v>
      </c>
      <c r="B4" s="94" t="s">
        <v>545</v>
      </c>
      <c r="C4" s="94" t="s">
        <v>91</v>
      </c>
      <c r="D4" s="95">
        <v>59</v>
      </c>
      <c r="E4" s="96">
        <v>1</v>
      </c>
      <c r="F4" s="141" t="s">
        <v>92</v>
      </c>
      <c r="G4" s="94" t="s">
        <v>93</v>
      </c>
      <c r="H4" s="94" t="s">
        <v>94</v>
      </c>
      <c r="I4" s="94" t="s">
        <v>95</v>
      </c>
      <c r="J4" s="94" t="s">
        <v>96</v>
      </c>
      <c r="K4" s="94" t="s">
        <v>94</v>
      </c>
      <c r="L4" s="94" t="s">
        <v>95</v>
      </c>
      <c r="M4" s="94" t="s">
        <v>94</v>
      </c>
      <c r="N4" s="94" t="s">
        <v>95</v>
      </c>
      <c r="O4" s="94" t="s">
        <v>95</v>
      </c>
      <c r="P4" s="94" t="s">
        <v>94</v>
      </c>
      <c r="Q4" s="94" t="s">
        <v>94</v>
      </c>
      <c r="R4" s="135" t="s">
        <v>95</v>
      </c>
      <c r="S4" s="135" t="s">
        <v>95</v>
      </c>
      <c r="T4" s="135" t="s">
        <v>95</v>
      </c>
      <c r="U4" s="135" t="s">
        <v>95</v>
      </c>
      <c r="V4" s="135" t="s">
        <v>95</v>
      </c>
      <c r="W4" s="135" t="s">
        <v>95</v>
      </c>
      <c r="X4" s="135" t="s">
        <v>95</v>
      </c>
      <c r="Y4" s="135" t="s">
        <v>95</v>
      </c>
      <c r="Z4" s="135" t="s">
        <v>95</v>
      </c>
      <c r="AA4" s="135" t="s">
        <v>95</v>
      </c>
      <c r="AB4" s="135" t="s">
        <v>95</v>
      </c>
      <c r="AC4" s="68" t="s">
        <v>95</v>
      </c>
      <c r="AD4" s="68" t="s">
        <v>94</v>
      </c>
      <c r="AE4" s="68" t="s">
        <v>94</v>
      </c>
      <c r="AF4" s="135" t="s">
        <v>95</v>
      </c>
      <c r="AG4" s="135" t="s">
        <v>95</v>
      </c>
      <c r="AH4" s="135" t="s">
        <v>95</v>
      </c>
      <c r="AI4" s="135" t="s">
        <v>95</v>
      </c>
      <c r="AJ4" s="135" t="s">
        <v>95</v>
      </c>
      <c r="AK4" s="135" t="s">
        <v>94</v>
      </c>
      <c r="AL4" s="135" t="s">
        <v>95</v>
      </c>
      <c r="AM4" s="135" t="s">
        <v>95</v>
      </c>
      <c r="AN4" s="135" t="s">
        <v>94</v>
      </c>
      <c r="AO4" s="135" t="s">
        <v>95</v>
      </c>
      <c r="AP4" s="135" t="s">
        <v>95</v>
      </c>
      <c r="AQ4" s="135" t="s">
        <v>94</v>
      </c>
      <c r="AR4" s="135" t="s">
        <v>95</v>
      </c>
      <c r="AS4" s="135" t="s">
        <v>95</v>
      </c>
      <c r="AT4" s="135" t="s">
        <v>95</v>
      </c>
      <c r="AU4" s="135" t="s">
        <v>95</v>
      </c>
      <c r="AV4" s="135" t="s">
        <v>95</v>
      </c>
      <c r="AW4" s="135" t="s">
        <v>95</v>
      </c>
      <c r="AX4" s="135" t="s">
        <v>95</v>
      </c>
      <c r="AY4" s="135" t="s">
        <v>95</v>
      </c>
      <c r="AZ4" s="135" t="s">
        <v>95</v>
      </c>
      <c r="BA4" s="135" t="s">
        <v>95</v>
      </c>
      <c r="BB4" s="135" t="s">
        <v>95</v>
      </c>
      <c r="BC4" s="135" t="s">
        <v>95</v>
      </c>
      <c r="BD4" s="68" t="s">
        <v>94</v>
      </c>
      <c r="BE4" s="135" t="s">
        <v>95</v>
      </c>
      <c r="BF4" s="135" t="s">
        <v>95</v>
      </c>
      <c r="BG4" s="135" t="s">
        <v>95</v>
      </c>
      <c r="BH4" s="135" t="s">
        <v>95</v>
      </c>
      <c r="BI4" s="135" t="s">
        <v>95</v>
      </c>
      <c r="BJ4" s="135" t="s">
        <v>95</v>
      </c>
      <c r="BK4" s="135" t="s">
        <v>95</v>
      </c>
      <c r="BL4" s="135" t="s">
        <v>95</v>
      </c>
      <c r="BM4" s="68" t="s">
        <v>95</v>
      </c>
      <c r="BN4" s="68" t="s">
        <v>94</v>
      </c>
    </row>
    <row r="5" spans="1:66" ht="75" customHeight="1" x14ac:dyDescent="0.25">
      <c r="A5" s="93" t="s">
        <v>97</v>
      </c>
      <c r="B5" s="93" t="s">
        <v>546</v>
      </c>
      <c r="C5" s="93" t="s">
        <v>98</v>
      </c>
      <c r="D5" s="97">
        <v>81</v>
      </c>
      <c r="E5" s="98">
        <v>5</v>
      </c>
      <c r="F5" s="99" t="s">
        <v>99</v>
      </c>
      <c r="G5" s="94" t="s">
        <v>100</v>
      </c>
      <c r="H5" s="94" t="s">
        <v>95</v>
      </c>
      <c r="I5" s="94" t="s">
        <v>95</v>
      </c>
      <c r="J5" s="94" t="s">
        <v>101</v>
      </c>
      <c r="K5" s="94" t="s">
        <v>95</v>
      </c>
      <c r="L5" s="94" t="s">
        <v>95</v>
      </c>
      <c r="M5" s="94" t="s">
        <v>94</v>
      </c>
      <c r="N5" s="94" t="s">
        <v>95</v>
      </c>
      <c r="O5" s="94" t="s">
        <v>95</v>
      </c>
      <c r="P5" s="94" t="s">
        <v>94</v>
      </c>
      <c r="Q5" s="94" t="s">
        <v>94</v>
      </c>
      <c r="R5" s="68" t="s">
        <v>95</v>
      </c>
      <c r="S5" s="68" t="s">
        <v>95</v>
      </c>
      <c r="T5" s="68" t="s">
        <v>95</v>
      </c>
      <c r="U5" s="68" t="s">
        <v>94</v>
      </c>
      <c r="V5" s="68" t="s">
        <v>95</v>
      </c>
      <c r="W5" s="68" t="s">
        <v>95</v>
      </c>
      <c r="X5" s="68" t="s">
        <v>95</v>
      </c>
      <c r="Y5" s="135" t="s">
        <v>95</v>
      </c>
      <c r="Z5" s="68" t="s">
        <v>95</v>
      </c>
      <c r="AA5" s="68" t="s">
        <v>95</v>
      </c>
      <c r="AB5" s="68" t="s">
        <v>95</v>
      </c>
      <c r="AC5" s="68" t="s">
        <v>95</v>
      </c>
      <c r="AD5" s="68" t="s">
        <v>95</v>
      </c>
      <c r="AE5" s="68" t="s">
        <v>94</v>
      </c>
      <c r="AF5" s="68" t="s">
        <v>95</v>
      </c>
      <c r="AG5" s="68" t="s">
        <v>95</v>
      </c>
      <c r="AH5" s="135" t="s">
        <v>95</v>
      </c>
      <c r="AI5" s="68" t="s">
        <v>94</v>
      </c>
      <c r="AJ5" s="68" t="s">
        <v>95</v>
      </c>
      <c r="AK5" s="135" t="s">
        <v>94</v>
      </c>
      <c r="AL5" s="68" t="s">
        <v>95</v>
      </c>
      <c r="AM5" s="68" t="s">
        <v>95</v>
      </c>
      <c r="AN5" s="68" t="s">
        <v>95</v>
      </c>
      <c r="AO5" s="68" t="s">
        <v>95</v>
      </c>
      <c r="AP5" s="68" t="s">
        <v>95</v>
      </c>
      <c r="AQ5" s="68" t="s">
        <v>95</v>
      </c>
      <c r="AR5" s="68" t="s">
        <v>95</v>
      </c>
      <c r="AS5" s="68" t="s">
        <v>95</v>
      </c>
      <c r="AT5" s="68" t="s">
        <v>95</v>
      </c>
      <c r="AU5" s="68" t="s">
        <v>95</v>
      </c>
      <c r="AV5" s="68" t="s">
        <v>95</v>
      </c>
      <c r="AW5" s="68" t="s">
        <v>95</v>
      </c>
      <c r="AX5" s="68" t="s">
        <v>95</v>
      </c>
      <c r="AY5" s="68" t="s">
        <v>95</v>
      </c>
      <c r="AZ5" s="68" t="s">
        <v>95</v>
      </c>
      <c r="BA5" s="68" t="s">
        <v>95</v>
      </c>
      <c r="BB5" s="68" t="s">
        <v>95</v>
      </c>
      <c r="BC5" s="68" t="s">
        <v>95</v>
      </c>
      <c r="BD5" s="68" t="s">
        <v>95</v>
      </c>
      <c r="BE5" s="68" t="s">
        <v>95</v>
      </c>
      <c r="BF5" s="68" t="s">
        <v>95</v>
      </c>
      <c r="BG5" s="68" t="s">
        <v>95</v>
      </c>
      <c r="BH5" s="68" t="s">
        <v>95</v>
      </c>
      <c r="BI5" s="68" t="s">
        <v>95</v>
      </c>
      <c r="BJ5" s="68" t="s">
        <v>95</v>
      </c>
      <c r="BK5" s="68" t="s">
        <v>95</v>
      </c>
      <c r="BL5" s="68" t="s">
        <v>95</v>
      </c>
      <c r="BM5" s="68" t="s">
        <v>95</v>
      </c>
      <c r="BN5" s="68" t="s">
        <v>95</v>
      </c>
    </row>
    <row r="6" spans="1:66" ht="75" customHeight="1" x14ac:dyDescent="0.25">
      <c r="A6" s="93" t="s">
        <v>102</v>
      </c>
      <c r="B6" s="93" t="s">
        <v>91</v>
      </c>
      <c r="C6" s="93" t="s">
        <v>91</v>
      </c>
      <c r="D6" s="97">
        <v>67</v>
      </c>
      <c r="E6" s="98">
        <v>6</v>
      </c>
      <c r="F6" s="99" t="s">
        <v>103</v>
      </c>
      <c r="G6" s="94" t="s">
        <v>100</v>
      </c>
      <c r="H6" s="94" t="s">
        <v>95</v>
      </c>
      <c r="I6" s="94" t="s">
        <v>95</v>
      </c>
      <c r="J6" s="94" t="s">
        <v>101</v>
      </c>
      <c r="K6" s="94" t="s">
        <v>95</v>
      </c>
      <c r="L6" s="94" t="s">
        <v>95</v>
      </c>
      <c r="M6" s="94" t="s">
        <v>95</v>
      </c>
      <c r="N6" s="94" t="s">
        <v>95</v>
      </c>
      <c r="O6" s="94" t="s">
        <v>95</v>
      </c>
      <c r="P6" s="94" t="s">
        <v>94</v>
      </c>
      <c r="Q6" s="94" t="s">
        <v>94</v>
      </c>
      <c r="R6" s="68" t="s">
        <v>95</v>
      </c>
      <c r="S6" s="68" t="s">
        <v>95</v>
      </c>
      <c r="T6" s="68" t="s">
        <v>95</v>
      </c>
      <c r="U6" s="68" t="s">
        <v>94</v>
      </c>
      <c r="V6" s="68" t="s">
        <v>95</v>
      </c>
      <c r="W6" s="68" t="s">
        <v>95</v>
      </c>
      <c r="X6" s="68" t="s">
        <v>95</v>
      </c>
      <c r="Y6" s="135" t="s">
        <v>95</v>
      </c>
      <c r="Z6" s="68" t="s">
        <v>95</v>
      </c>
      <c r="AA6" s="68" t="s">
        <v>95</v>
      </c>
      <c r="AB6" s="68" t="s">
        <v>95</v>
      </c>
      <c r="AC6" s="68" t="s">
        <v>95</v>
      </c>
      <c r="AD6" s="68" t="s">
        <v>95</v>
      </c>
      <c r="AE6" s="68" t="s">
        <v>94</v>
      </c>
      <c r="AF6" s="68" t="s">
        <v>95</v>
      </c>
      <c r="AG6" s="68" t="s">
        <v>95</v>
      </c>
      <c r="AH6" s="135" t="s">
        <v>95</v>
      </c>
      <c r="AI6" s="68" t="s">
        <v>95</v>
      </c>
      <c r="AJ6" s="68" t="s">
        <v>95</v>
      </c>
      <c r="AK6" s="135" t="s">
        <v>94</v>
      </c>
      <c r="AL6" s="68" t="s">
        <v>95</v>
      </c>
      <c r="AM6" s="68" t="s">
        <v>95</v>
      </c>
      <c r="AN6" s="68" t="s">
        <v>95</v>
      </c>
      <c r="AO6" s="68" t="s">
        <v>95</v>
      </c>
      <c r="AP6" s="68" t="s">
        <v>95</v>
      </c>
      <c r="AQ6" s="68" t="s">
        <v>95</v>
      </c>
      <c r="AR6" s="68" t="s">
        <v>95</v>
      </c>
      <c r="AS6" s="68" t="s">
        <v>95</v>
      </c>
      <c r="AT6" s="135" t="s">
        <v>95</v>
      </c>
      <c r="AU6" s="68" t="s">
        <v>95</v>
      </c>
      <c r="AV6" s="68" t="s">
        <v>95</v>
      </c>
      <c r="AW6" s="68" t="s">
        <v>95</v>
      </c>
      <c r="AX6" s="68" t="s">
        <v>95</v>
      </c>
      <c r="AY6" s="68" t="s">
        <v>95</v>
      </c>
      <c r="AZ6" s="68" t="s">
        <v>95</v>
      </c>
      <c r="BA6" s="68" t="s">
        <v>95</v>
      </c>
      <c r="BB6" s="68" t="s">
        <v>95</v>
      </c>
      <c r="BC6" s="68" t="s">
        <v>95</v>
      </c>
      <c r="BD6" s="68" t="s">
        <v>95</v>
      </c>
      <c r="BE6" s="68" t="s">
        <v>95</v>
      </c>
      <c r="BF6" s="68" t="s">
        <v>95</v>
      </c>
      <c r="BG6" s="68" t="s">
        <v>95</v>
      </c>
      <c r="BH6" s="68" t="s">
        <v>94</v>
      </c>
      <c r="BI6" s="68" t="s">
        <v>95</v>
      </c>
      <c r="BJ6" s="68" t="s">
        <v>95</v>
      </c>
      <c r="BK6" s="68" t="s">
        <v>95</v>
      </c>
      <c r="BL6" s="68" t="s">
        <v>95</v>
      </c>
      <c r="BM6" s="68" t="s">
        <v>95</v>
      </c>
      <c r="BN6" s="68" t="s">
        <v>95</v>
      </c>
    </row>
    <row r="7" spans="1:66" ht="75" customHeight="1" x14ac:dyDescent="0.25">
      <c r="A7" s="93" t="s">
        <v>104</v>
      </c>
      <c r="B7" s="93" t="s">
        <v>547</v>
      </c>
      <c r="C7" s="93" t="s">
        <v>105</v>
      </c>
      <c r="D7" s="97">
        <v>70</v>
      </c>
      <c r="E7" s="98">
        <v>7</v>
      </c>
      <c r="F7" s="99" t="s">
        <v>106</v>
      </c>
      <c r="G7" s="94" t="s">
        <v>100</v>
      </c>
      <c r="H7" s="94" t="s">
        <v>95</v>
      </c>
      <c r="I7" s="94" t="s">
        <v>95</v>
      </c>
      <c r="J7" s="94" t="s">
        <v>101</v>
      </c>
      <c r="K7" s="94" t="s">
        <v>95</v>
      </c>
      <c r="L7" s="94" t="s">
        <v>95</v>
      </c>
      <c r="M7" s="94" t="s">
        <v>94</v>
      </c>
      <c r="N7" s="94" t="s">
        <v>95</v>
      </c>
      <c r="O7" s="94" t="s">
        <v>95</v>
      </c>
      <c r="P7" s="94" t="s">
        <v>94</v>
      </c>
      <c r="Q7" s="94" t="s">
        <v>94</v>
      </c>
      <c r="R7" s="68" t="s">
        <v>95</v>
      </c>
      <c r="S7" s="68" t="s">
        <v>95</v>
      </c>
      <c r="T7" s="68" t="s">
        <v>95</v>
      </c>
      <c r="U7" s="68" t="s">
        <v>94</v>
      </c>
      <c r="V7" s="68" t="s">
        <v>95</v>
      </c>
      <c r="W7" s="68" t="s">
        <v>95</v>
      </c>
      <c r="X7" s="68" t="s">
        <v>95</v>
      </c>
      <c r="Y7" s="135" t="s">
        <v>95</v>
      </c>
      <c r="Z7" s="68" t="s">
        <v>95</v>
      </c>
      <c r="AA7" s="68" t="s">
        <v>95</v>
      </c>
      <c r="AB7" s="68" t="s">
        <v>95</v>
      </c>
      <c r="AC7" s="68" t="s">
        <v>95</v>
      </c>
      <c r="AD7" s="68" t="s">
        <v>95</v>
      </c>
      <c r="AE7" s="68" t="s">
        <v>94</v>
      </c>
      <c r="AF7" s="68" t="s">
        <v>95</v>
      </c>
      <c r="AG7" s="68" t="s">
        <v>95</v>
      </c>
      <c r="AH7" s="135" t="s">
        <v>95</v>
      </c>
      <c r="AI7" s="68" t="s">
        <v>95</v>
      </c>
      <c r="AJ7" s="68" t="s">
        <v>95</v>
      </c>
      <c r="AK7" s="135" t="s">
        <v>94</v>
      </c>
      <c r="AL7" s="68" t="s">
        <v>95</v>
      </c>
      <c r="AM7" s="68" t="s">
        <v>95</v>
      </c>
      <c r="AN7" s="68" t="s">
        <v>95</v>
      </c>
      <c r="AO7" s="68" t="s">
        <v>95</v>
      </c>
      <c r="AP7" s="68" t="s">
        <v>95</v>
      </c>
      <c r="AQ7" s="68" t="s">
        <v>95</v>
      </c>
      <c r="AR7" s="68" t="s">
        <v>95</v>
      </c>
      <c r="AS7" s="68" t="s">
        <v>95</v>
      </c>
      <c r="AT7" s="68" t="s">
        <v>95</v>
      </c>
      <c r="AU7" s="68" t="s">
        <v>95</v>
      </c>
      <c r="AV7" s="68" t="s">
        <v>95</v>
      </c>
      <c r="AW7" s="68" t="s">
        <v>95</v>
      </c>
      <c r="AX7" s="68" t="s">
        <v>95</v>
      </c>
      <c r="AY7" s="68" t="s">
        <v>95</v>
      </c>
      <c r="AZ7" s="68" t="s">
        <v>95</v>
      </c>
      <c r="BA7" s="68" t="s">
        <v>95</v>
      </c>
      <c r="BB7" s="68" t="s">
        <v>95</v>
      </c>
      <c r="BC7" s="68" t="s">
        <v>95</v>
      </c>
      <c r="BD7" s="68" t="s">
        <v>95</v>
      </c>
      <c r="BE7" s="68" t="s">
        <v>95</v>
      </c>
      <c r="BF7" s="68" t="s">
        <v>95</v>
      </c>
      <c r="BG7" s="68" t="s">
        <v>95</v>
      </c>
      <c r="BH7" s="68" t="s">
        <v>94</v>
      </c>
      <c r="BI7" s="68" t="s">
        <v>95</v>
      </c>
      <c r="BJ7" s="68" t="s">
        <v>95</v>
      </c>
      <c r="BK7" s="68" t="s">
        <v>95</v>
      </c>
      <c r="BL7" s="68" t="s">
        <v>95</v>
      </c>
      <c r="BM7" s="68" t="s">
        <v>95</v>
      </c>
      <c r="BN7" s="68" t="s">
        <v>95</v>
      </c>
    </row>
    <row r="8" spans="1:66" ht="75" customHeight="1" x14ac:dyDescent="0.25">
      <c r="A8" s="93" t="s">
        <v>107</v>
      </c>
      <c r="B8" s="93" t="s">
        <v>548</v>
      </c>
      <c r="C8" s="93" t="s">
        <v>108</v>
      </c>
      <c r="D8" s="97">
        <v>83</v>
      </c>
      <c r="E8" s="98">
        <v>8</v>
      </c>
      <c r="F8" s="99" t="s">
        <v>109</v>
      </c>
      <c r="G8" s="94" t="s">
        <v>100</v>
      </c>
      <c r="H8" s="94" t="s">
        <v>95</v>
      </c>
      <c r="I8" s="94" t="s">
        <v>95</v>
      </c>
      <c r="J8" s="94" t="s">
        <v>101</v>
      </c>
      <c r="K8" s="94" t="s">
        <v>95</v>
      </c>
      <c r="L8" s="94" t="s">
        <v>95</v>
      </c>
      <c r="M8" s="94" t="s">
        <v>94</v>
      </c>
      <c r="N8" s="94" t="s">
        <v>95</v>
      </c>
      <c r="O8" s="94" t="s">
        <v>95</v>
      </c>
      <c r="P8" s="94" t="s">
        <v>94</v>
      </c>
      <c r="Q8" s="94" t="s">
        <v>94</v>
      </c>
      <c r="R8" s="68" t="s">
        <v>95</v>
      </c>
      <c r="S8" s="68" t="s">
        <v>95</v>
      </c>
      <c r="T8" s="68" t="s">
        <v>95</v>
      </c>
      <c r="U8" s="68" t="s">
        <v>94</v>
      </c>
      <c r="V8" s="68" t="s">
        <v>95</v>
      </c>
      <c r="W8" s="68" t="s">
        <v>95</v>
      </c>
      <c r="X8" s="68" t="s">
        <v>95</v>
      </c>
      <c r="Y8" s="135" t="s">
        <v>95</v>
      </c>
      <c r="Z8" s="68" t="s">
        <v>95</v>
      </c>
      <c r="AA8" s="68" t="s">
        <v>95</v>
      </c>
      <c r="AB8" s="68" t="s">
        <v>95</v>
      </c>
      <c r="AC8" s="68" t="s">
        <v>95</v>
      </c>
      <c r="AD8" s="68" t="s">
        <v>95</v>
      </c>
      <c r="AE8" s="68" t="s">
        <v>94</v>
      </c>
      <c r="AF8" s="68" t="s">
        <v>95</v>
      </c>
      <c r="AG8" s="68" t="s">
        <v>95</v>
      </c>
      <c r="AH8" s="135" t="s">
        <v>95</v>
      </c>
      <c r="AI8" s="68" t="s">
        <v>94</v>
      </c>
      <c r="AJ8" s="68" t="s">
        <v>95</v>
      </c>
      <c r="AK8" s="135" t="s">
        <v>94</v>
      </c>
      <c r="AL8" s="68" t="s">
        <v>95</v>
      </c>
      <c r="AM8" s="68" t="s">
        <v>95</v>
      </c>
      <c r="AN8" s="68" t="s">
        <v>95</v>
      </c>
      <c r="AO8" s="68" t="s">
        <v>95</v>
      </c>
      <c r="AP8" s="68" t="s">
        <v>95</v>
      </c>
      <c r="AQ8" s="68" t="s">
        <v>95</v>
      </c>
      <c r="AR8" s="68" t="s">
        <v>95</v>
      </c>
      <c r="AS8" s="68" t="s">
        <v>95</v>
      </c>
      <c r="AT8" s="68" t="s">
        <v>95</v>
      </c>
      <c r="AU8" s="68" t="s">
        <v>95</v>
      </c>
      <c r="AV8" s="68" t="s">
        <v>95</v>
      </c>
      <c r="AW8" s="68" t="s">
        <v>95</v>
      </c>
      <c r="AX8" s="68" t="s">
        <v>95</v>
      </c>
      <c r="AY8" s="68" t="s">
        <v>95</v>
      </c>
      <c r="AZ8" s="68" t="s">
        <v>95</v>
      </c>
      <c r="BA8" s="68" t="s">
        <v>95</v>
      </c>
      <c r="BB8" s="68" t="s">
        <v>95</v>
      </c>
      <c r="BC8" s="68" t="s">
        <v>95</v>
      </c>
      <c r="BD8" s="68" t="s">
        <v>95</v>
      </c>
      <c r="BE8" s="68" t="s">
        <v>95</v>
      </c>
      <c r="BF8" s="68" t="s">
        <v>95</v>
      </c>
      <c r="BG8" s="68" t="s">
        <v>95</v>
      </c>
      <c r="BH8" s="68" t="s">
        <v>94</v>
      </c>
      <c r="BI8" s="68" t="s">
        <v>95</v>
      </c>
      <c r="BJ8" s="68" t="s">
        <v>95</v>
      </c>
      <c r="BK8" s="68" t="s">
        <v>95</v>
      </c>
      <c r="BL8" s="68" t="s">
        <v>95</v>
      </c>
      <c r="BM8" s="68" t="s">
        <v>95</v>
      </c>
      <c r="BN8" s="68" t="s">
        <v>95</v>
      </c>
    </row>
    <row r="9" spans="1:66" ht="75" customHeight="1" x14ac:dyDescent="0.25">
      <c r="A9" s="93" t="s">
        <v>110</v>
      </c>
      <c r="B9" s="93" t="s">
        <v>549</v>
      </c>
      <c r="C9" s="93" t="s">
        <v>91</v>
      </c>
      <c r="D9" s="97" t="s">
        <v>91</v>
      </c>
      <c r="E9" s="98">
        <v>9</v>
      </c>
      <c r="F9" s="99" t="s">
        <v>111</v>
      </c>
      <c r="G9" s="94" t="s">
        <v>100</v>
      </c>
      <c r="H9" s="94" t="s">
        <v>95</v>
      </c>
      <c r="I9" s="94" t="s">
        <v>95</v>
      </c>
      <c r="J9" s="94" t="s">
        <v>96</v>
      </c>
      <c r="K9" s="94" t="s">
        <v>95</v>
      </c>
      <c r="L9" s="94" t="s">
        <v>95</v>
      </c>
      <c r="M9" s="94" t="s">
        <v>94</v>
      </c>
      <c r="N9" s="94" t="s">
        <v>95</v>
      </c>
      <c r="O9" s="94" t="s">
        <v>95</v>
      </c>
      <c r="P9" s="94" t="s">
        <v>95</v>
      </c>
      <c r="Q9" s="94" t="s">
        <v>94</v>
      </c>
      <c r="R9" s="68" t="s">
        <v>95</v>
      </c>
      <c r="S9" s="68" t="s">
        <v>95</v>
      </c>
      <c r="T9" s="68" t="s">
        <v>95</v>
      </c>
      <c r="U9" s="68" t="s">
        <v>95</v>
      </c>
      <c r="V9" s="68" t="s">
        <v>95</v>
      </c>
      <c r="W9" s="68" t="s">
        <v>95</v>
      </c>
      <c r="X9" s="68" t="s">
        <v>95</v>
      </c>
      <c r="Y9" s="135" t="s">
        <v>95</v>
      </c>
      <c r="Z9" s="68" t="s">
        <v>95</v>
      </c>
      <c r="AA9" s="68" t="s">
        <v>95</v>
      </c>
      <c r="AB9" s="68" t="s">
        <v>95</v>
      </c>
      <c r="AC9" s="68" t="s">
        <v>95</v>
      </c>
      <c r="AD9" s="68" t="s">
        <v>95</v>
      </c>
      <c r="AE9" s="68" t="s">
        <v>94</v>
      </c>
      <c r="AF9" s="68" t="s">
        <v>95</v>
      </c>
      <c r="AG9" s="68" t="s">
        <v>95</v>
      </c>
      <c r="AH9" s="68" t="s">
        <v>95</v>
      </c>
      <c r="AI9" s="68" t="s">
        <v>95</v>
      </c>
      <c r="AJ9" s="68" t="s">
        <v>95</v>
      </c>
      <c r="AK9" s="135" t="s">
        <v>94</v>
      </c>
      <c r="AL9" s="68" t="s">
        <v>95</v>
      </c>
      <c r="AM9" s="68" t="s">
        <v>94</v>
      </c>
      <c r="AN9" s="68" t="s">
        <v>95</v>
      </c>
      <c r="AO9" s="68" t="s">
        <v>95</v>
      </c>
      <c r="AP9" s="68" t="s">
        <v>95</v>
      </c>
      <c r="AQ9" s="68" t="s">
        <v>95</v>
      </c>
      <c r="AR9" s="68" t="s">
        <v>95</v>
      </c>
      <c r="AS9" s="68" t="s">
        <v>95</v>
      </c>
      <c r="AT9" s="135" t="s">
        <v>95</v>
      </c>
      <c r="AU9" s="68" t="s">
        <v>95</v>
      </c>
      <c r="AV9" s="68" t="s">
        <v>95</v>
      </c>
      <c r="AW9" s="68" t="s">
        <v>95</v>
      </c>
      <c r="AX9" s="68" t="s">
        <v>95</v>
      </c>
      <c r="AY9" s="68" t="s">
        <v>95</v>
      </c>
      <c r="AZ9" s="68" t="s">
        <v>95</v>
      </c>
      <c r="BA9" s="68" t="s">
        <v>95</v>
      </c>
      <c r="BB9" s="68" t="s">
        <v>95</v>
      </c>
      <c r="BC9" s="68" t="s">
        <v>95</v>
      </c>
      <c r="BD9" s="68" t="s">
        <v>95</v>
      </c>
      <c r="BE9" s="68" t="s">
        <v>95</v>
      </c>
      <c r="BF9" s="68" t="s">
        <v>95</v>
      </c>
      <c r="BG9" s="68" t="s">
        <v>95</v>
      </c>
      <c r="BH9" s="68" t="s">
        <v>95</v>
      </c>
      <c r="BI9" s="68" t="s">
        <v>95</v>
      </c>
      <c r="BJ9" s="68" t="s">
        <v>95</v>
      </c>
      <c r="BK9" s="68" t="s">
        <v>95</v>
      </c>
      <c r="BL9" s="68" t="s">
        <v>95</v>
      </c>
      <c r="BM9" s="68" t="s">
        <v>95</v>
      </c>
      <c r="BN9" s="68" t="s">
        <v>95</v>
      </c>
    </row>
    <row r="10" spans="1:66" ht="75" customHeight="1" x14ac:dyDescent="0.25">
      <c r="A10" s="93" t="s">
        <v>112</v>
      </c>
      <c r="B10" s="93" t="s">
        <v>550</v>
      </c>
      <c r="C10" s="93" t="s">
        <v>113</v>
      </c>
      <c r="D10" s="97" t="s">
        <v>91</v>
      </c>
      <c r="E10" s="98">
        <v>12</v>
      </c>
      <c r="F10" s="99" t="s">
        <v>551</v>
      </c>
      <c r="G10" s="94" t="s">
        <v>100</v>
      </c>
      <c r="H10" s="94" t="s">
        <v>95</v>
      </c>
      <c r="I10" s="94" t="s">
        <v>95</v>
      </c>
      <c r="J10" s="94" t="s">
        <v>114</v>
      </c>
      <c r="K10" s="94" t="s">
        <v>95</v>
      </c>
      <c r="L10" s="94" t="s">
        <v>95</v>
      </c>
      <c r="M10" s="94" t="s">
        <v>94</v>
      </c>
      <c r="N10" s="94" t="s">
        <v>95</v>
      </c>
      <c r="O10" s="94" t="s">
        <v>95</v>
      </c>
      <c r="P10" s="94" t="s">
        <v>95</v>
      </c>
      <c r="Q10" s="94" t="s">
        <v>94</v>
      </c>
      <c r="R10" s="68" t="s">
        <v>95</v>
      </c>
      <c r="S10" s="68" t="s">
        <v>95</v>
      </c>
      <c r="T10" s="68" t="s">
        <v>95</v>
      </c>
      <c r="U10" s="68" t="s">
        <v>95</v>
      </c>
      <c r="V10" s="68" t="s">
        <v>95</v>
      </c>
      <c r="W10" s="68" t="s">
        <v>95</v>
      </c>
      <c r="X10" s="68" t="s">
        <v>95</v>
      </c>
      <c r="Y10" s="135" t="s">
        <v>95</v>
      </c>
      <c r="Z10" s="68" t="s">
        <v>95</v>
      </c>
      <c r="AA10" s="68" t="s">
        <v>95</v>
      </c>
      <c r="AB10" s="68" t="s">
        <v>95</v>
      </c>
      <c r="AC10" s="68" t="s">
        <v>95</v>
      </c>
      <c r="AD10" s="68" t="s">
        <v>95</v>
      </c>
      <c r="AE10" s="68" t="s">
        <v>95</v>
      </c>
      <c r="AF10" s="68" t="s">
        <v>95</v>
      </c>
      <c r="AG10" s="68" t="s">
        <v>95</v>
      </c>
      <c r="AH10" s="68" t="s">
        <v>95</v>
      </c>
      <c r="AI10" s="68" t="s">
        <v>95</v>
      </c>
      <c r="AJ10" s="68" t="s">
        <v>95</v>
      </c>
      <c r="AK10" s="68" t="s">
        <v>95</v>
      </c>
      <c r="AL10" s="68" t="s">
        <v>95</v>
      </c>
      <c r="AM10" s="68" t="s">
        <v>95</v>
      </c>
      <c r="AN10" s="68" t="s">
        <v>95</v>
      </c>
      <c r="AO10" s="68" t="s">
        <v>95</v>
      </c>
      <c r="AP10" s="68" t="s">
        <v>95</v>
      </c>
      <c r="AQ10" s="68" t="s">
        <v>95</v>
      </c>
      <c r="AR10" s="68" t="s">
        <v>95</v>
      </c>
      <c r="AS10" s="68" t="s">
        <v>95</v>
      </c>
      <c r="AT10" s="68" t="s">
        <v>94</v>
      </c>
      <c r="AU10" s="68" t="s">
        <v>95</v>
      </c>
      <c r="AV10" s="68" t="s">
        <v>95</v>
      </c>
      <c r="AW10" s="68" t="s">
        <v>95</v>
      </c>
      <c r="AX10" s="68" t="s">
        <v>95</v>
      </c>
      <c r="AY10" s="68" t="s">
        <v>95</v>
      </c>
      <c r="AZ10" s="68" t="s">
        <v>95</v>
      </c>
      <c r="BA10" s="68" t="s">
        <v>95</v>
      </c>
      <c r="BB10" s="68" t="s">
        <v>95</v>
      </c>
      <c r="BC10" s="68" t="s">
        <v>95</v>
      </c>
      <c r="BD10" s="68" t="s">
        <v>95</v>
      </c>
      <c r="BE10" s="68" t="s">
        <v>95</v>
      </c>
      <c r="BF10" s="68" t="s">
        <v>95</v>
      </c>
      <c r="BG10" s="68" t="s">
        <v>95</v>
      </c>
      <c r="BH10" s="68" t="s">
        <v>95</v>
      </c>
      <c r="BI10" s="68" t="s">
        <v>95</v>
      </c>
      <c r="BJ10" s="68" t="s">
        <v>95</v>
      </c>
      <c r="BK10" s="68" t="s">
        <v>95</v>
      </c>
      <c r="BL10" s="68" t="s">
        <v>95</v>
      </c>
      <c r="BM10" s="68" t="s">
        <v>95</v>
      </c>
      <c r="BN10" s="68" t="s">
        <v>95</v>
      </c>
    </row>
    <row r="11" spans="1:66" ht="75" customHeight="1" x14ac:dyDescent="0.25">
      <c r="A11" s="93" t="s">
        <v>115</v>
      </c>
      <c r="B11" s="93" t="s">
        <v>552</v>
      </c>
      <c r="C11" s="93" t="s">
        <v>91</v>
      </c>
      <c r="D11" s="97" t="s">
        <v>91</v>
      </c>
      <c r="E11" s="98">
        <v>19</v>
      </c>
      <c r="F11" s="99" t="s">
        <v>116</v>
      </c>
      <c r="G11" s="94" t="s">
        <v>100</v>
      </c>
      <c r="H11" s="94" t="s">
        <v>94</v>
      </c>
      <c r="I11" s="94" t="s">
        <v>95</v>
      </c>
      <c r="J11" s="94" t="s">
        <v>114</v>
      </c>
      <c r="K11" s="94" t="s">
        <v>95</v>
      </c>
      <c r="L11" s="94" t="s">
        <v>95</v>
      </c>
      <c r="M11" s="94" t="s">
        <v>94</v>
      </c>
      <c r="N11" s="94" t="s">
        <v>95</v>
      </c>
      <c r="O11" s="94" t="s">
        <v>95</v>
      </c>
      <c r="P11" s="94" t="s">
        <v>95</v>
      </c>
      <c r="Q11" s="94" t="s">
        <v>94</v>
      </c>
      <c r="R11" s="68" t="s">
        <v>95</v>
      </c>
      <c r="S11" s="68" t="s">
        <v>95</v>
      </c>
      <c r="T11" s="68" t="s">
        <v>95</v>
      </c>
      <c r="U11" s="68" t="s">
        <v>95</v>
      </c>
      <c r="V11" s="68" t="s">
        <v>95</v>
      </c>
      <c r="W11" s="68" t="s">
        <v>95</v>
      </c>
      <c r="X11" s="68" t="s">
        <v>95</v>
      </c>
      <c r="Y11" s="135" t="s">
        <v>95</v>
      </c>
      <c r="Z11" s="68" t="s">
        <v>95</v>
      </c>
      <c r="AA11" s="68" t="s">
        <v>95</v>
      </c>
      <c r="AB11" s="68" t="s">
        <v>95</v>
      </c>
      <c r="AC11" s="68" t="s">
        <v>95</v>
      </c>
      <c r="AD11" s="68" t="s">
        <v>95</v>
      </c>
      <c r="AE11" s="68" t="s">
        <v>95</v>
      </c>
      <c r="AF11" s="68" t="s">
        <v>95</v>
      </c>
      <c r="AG11" s="68" t="s">
        <v>95</v>
      </c>
      <c r="AH11" s="68" t="s">
        <v>95</v>
      </c>
      <c r="AI11" s="68" t="s">
        <v>95</v>
      </c>
      <c r="AJ11" s="68" t="s">
        <v>95</v>
      </c>
      <c r="AK11" s="68" t="s">
        <v>95</v>
      </c>
      <c r="AL11" s="68" t="s">
        <v>95</v>
      </c>
      <c r="AM11" s="68" t="s">
        <v>95</v>
      </c>
      <c r="AN11" s="68" t="s">
        <v>95</v>
      </c>
      <c r="AO11" s="68" t="s">
        <v>95</v>
      </c>
      <c r="AP11" s="68" t="s">
        <v>95</v>
      </c>
      <c r="AQ11" s="68" t="s">
        <v>95</v>
      </c>
      <c r="AR11" s="68" t="s">
        <v>95</v>
      </c>
      <c r="AS11" s="68" t="s">
        <v>95</v>
      </c>
      <c r="AT11" s="68" t="s">
        <v>94</v>
      </c>
      <c r="AU11" s="68" t="s">
        <v>94</v>
      </c>
      <c r="AV11" s="68" t="s">
        <v>95</v>
      </c>
      <c r="AW11" s="68" t="s">
        <v>95</v>
      </c>
      <c r="AX11" s="68" t="s">
        <v>95</v>
      </c>
      <c r="AY11" s="68" t="s">
        <v>95</v>
      </c>
      <c r="AZ11" s="68" t="s">
        <v>95</v>
      </c>
      <c r="BA11" s="68" t="s">
        <v>95</v>
      </c>
      <c r="BB11" s="68" t="s">
        <v>95</v>
      </c>
      <c r="BC11" s="68" t="s">
        <v>95</v>
      </c>
      <c r="BD11" s="68" t="s">
        <v>95</v>
      </c>
      <c r="BE11" s="68" t="s">
        <v>95</v>
      </c>
      <c r="BF11" s="68" t="s">
        <v>95</v>
      </c>
      <c r="BG11" s="68" t="s">
        <v>95</v>
      </c>
      <c r="BH11" s="68" t="s">
        <v>95</v>
      </c>
      <c r="BI11" s="68" t="s">
        <v>95</v>
      </c>
      <c r="BJ11" s="68" t="s">
        <v>95</v>
      </c>
      <c r="BK11" s="68" t="s">
        <v>95</v>
      </c>
      <c r="BL11" s="68" t="s">
        <v>95</v>
      </c>
      <c r="BM11" s="68" t="s">
        <v>95</v>
      </c>
      <c r="BN11" s="68" t="s">
        <v>95</v>
      </c>
    </row>
    <row r="12" spans="1:66" ht="75" customHeight="1" x14ac:dyDescent="0.25">
      <c r="A12" s="93" t="s">
        <v>117</v>
      </c>
      <c r="B12" s="93" t="s">
        <v>91</v>
      </c>
      <c r="C12" s="93" t="s">
        <v>91</v>
      </c>
      <c r="D12" s="97" t="s">
        <v>91</v>
      </c>
      <c r="E12" s="98">
        <v>24</v>
      </c>
      <c r="F12" s="99" t="s">
        <v>118</v>
      </c>
      <c r="G12" s="94" t="s">
        <v>100</v>
      </c>
      <c r="H12" s="94" t="s">
        <v>94</v>
      </c>
      <c r="I12" s="94" t="s">
        <v>95</v>
      </c>
      <c r="J12" s="94" t="s">
        <v>96</v>
      </c>
      <c r="K12" s="94" t="s">
        <v>94</v>
      </c>
      <c r="L12" s="94" t="s">
        <v>95</v>
      </c>
      <c r="M12" s="94" t="s">
        <v>95</v>
      </c>
      <c r="N12" s="94" t="s">
        <v>95</v>
      </c>
      <c r="O12" s="94" t="s">
        <v>95</v>
      </c>
      <c r="P12" s="94" t="s">
        <v>94</v>
      </c>
      <c r="Q12" s="94" t="s">
        <v>94</v>
      </c>
      <c r="R12" s="68" t="s">
        <v>95</v>
      </c>
      <c r="S12" s="68" t="s">
        <v>95</v>
      </c>
      <c r="T12" s="68" t="s">
        <v>95</v>
      </c>
      <c r="U12" s="68" t="s">
        <v>95</v>
      </c>
      <c r="V12" s="68" t="s">
        <v>95</v>
      </c>
      <c r="W12" s="68" t="s">
        <v>95</v>
      </c>
      <c r="X12" s="68" t="s">
        <v>95</v>
      </c>
      <c r="Y12" s="135" t="s">
        <v>95</v>
      </c>
      <c r="Z12" s="68" t="s">
        <v>95</v>
      </c>
      <c r="AA12" s="68" t="s">
        <v>95</v>
      </c>
      <c r="AB12" s="68" t="s">
        <v>95</v>
      </c>
      <c r="AC12" s="68" t="s">
        <v>95</v>
      </c>
      <c r="AD12" s="68" t="s">
        <v>95</v>
      </c>
      <c r="AE12" s="68" t="s">
        <v>94</v>
      </c>
      <c r="AF12" s="68" t="s">
        <v>95</v>
      </c>
      <c r="AG12" s="68" t="s">
        <v>95</v>
      </c>
      <c r="AH12" s="68" t="s">
        <v>95</v>
      </c>
      <c r="AI12" s="68" t="s">
        <v>95</v>
      </c>
      <c r="AJ12" s="68" t="s">
        <v>95</v>
      </c>
      <c r="AK12" s="68" t="s">
        <v>94</v>
      </c>
      <c r="AL12" s="68" t="s">
        <v>94</v>
      </c>
      <c r="AM12" s="68" t="s">
        <v>95</v>
      </c>
      <c r="AN12" s="68" t="s">
        <v>95</v>
      </c>
      <c r="AO12" s="68" t="s">
        <v>95</v>
      </c>
      <c r="AP12" s="68" t="s">
        <v>95</v>
      </c>
      <c r="AQ12" s="68" t="s">
        <v>95</v>
      </c>
      <c r="AR12" s="68" t="s">
        <v>95</v>
      </c>
      <c r="AS12" s="68" t="s">
        <v>95</v>
      </c>
      <c r="AT12" s="135" t="s">
        <v>95</v>
      </c>
      <c r="AU12" s="68" t="s">
        <v>95</v>
      </c>
      <c r="AV12" s="68" t="s">
        <v>94</v>
      </c>
      <c r="AW12" s="68" t="s">
        <v>95</v>
      </c>
      <c r="AX12" s="68" t="s">
        <v>95</v>
      </c>
      <c r="AY12" s="68" t="s">
        <v>95</v>
      </c>
      <c r="AZ12" s="68" t="s">
        <v>95</v>
      </c>
      <c r="BA12" s="68" t="s">
        <v>95</v>
      </c>
      <c r="BB12" s="68" t="s">
        <v>95</v>
      </c>
      <c r="BC12" s="68" t="s">
        <v>95</v>
      </c>
      <c r="BD12" s="68" t="s">
        <v>94</v>
      </c>
      <c r="BE12" s="68" t="s">
        <v>95</v>
      </c>
      <c r="BF12" s="68" t="s">
        <v>95</v>
      </c>
      <c r="BG12" s="68" t="s">
        <v>94</v>
      </c>
      <c r="BH12" s="68" t="s">
        <v>95</v>
      </c>
      <c r="BI12" s="68" t="s">
        <v>95</v>
      </c>
      <c r="BJ12" s="68" t="s">
        <v>95</v>
      </c>
      <c r="BK12" s="68" t="s">
        <v>95</v>
      </c>
      <c r="BL12" s="68" t="s">
        <v>95</v>
      </c>
      <c r="BM12" s="68" t="s">
        <v>95</v>
      </c>
      <c r="BN12" s="68" t="s">
        <v>95</v>
      </c>
    </row>
    <row r="13" spans="1:66" ht="75" customHeight="1" x14ac:dyDescent="0.25">
      <c r="A13" s="93" t="s">
        <v>119</v>
      </c>
      <c r="B13" s="93" t="s">
        <v>91</v>
      </c>
      <c r="C13" s="93" t="s">
        <v>91</v>
      </c>
      <c r="D13" s="97" t="s">
        <v>91</v>
      </c>
      <c r="E13" s="98">
        <v>39</v>
      </c>
      <c r="F13" s="99" t="s">
        <v>120</v>
      </c>
      <c r="G13" s="94" t="s">
        <v>100</v>
      </c>
      <c r="H13" s="94" t="s">
        <v>95</v>
      </c>
      <c r="I13" s="94" t="s">
        <v>95</v>
      </c>
      <c r="J13" s="94" t="s">
        <v>96</v>
      </c>
      <c r="K13" s="94" t="s">
        <v>94</v>
      </c>
      <c r="L13" s="94" t="s">
        <v>95</v>
      </c>
      <c r="M13" s="94" t="s">
        <v>95</v>
      </c>
      <c r="N13" s="94" t="s">
        <v>95</v>
      </c>
      <c r="O13" s="94" t="s">
        <v>95</v>
      </c>
      <c r="P13" s="94" t="s">
        <v>94</v>
      </c>
      <c r="Q13" s="94" t="s">
        <v>94</v>
      </c>
      <c r="R13" s="68" t="s">
        <v>95</v>
      </c>
      <c r="S13" s="68" t="s">
        <v>95</v>
      </c>
      <c r="T13" s="68" t="s">
        <v>95</v>
      </c>
      <c r="U13" s="68" t="s">
        <v>95</v>
      </c>
      <c r="V13" s="68" t="s">
        <v>95</v>
      </c>
      <c r="W13" s="68" t="s">
        <v>95</v>
      </c>
      <c r="X13" s="68" t="s">
        <v>95</v>
      </c>
      <c r="Y13" s="135" t="s">
        <v>95</v>
      </c>
      <c r="Z13" s="68" t="s">
        <v>95</v>
      </c>
      <c r="AA13" s="68" t="s">
        <v>95</v>
      </c>
      <c r="AB13" s="68" t="s">
        <v>95</v>
      </c>
      <c r="AC13" s="68" t="s">
        <v>95</v>
      </c>
      <c r="AD13" s="68" t="s">
        <v>94</v>
      </c>
      <c r="AE13" s="68" t="s">
        <v>94</v>
      </c>
      <c r="AF13" s="68" t="s">
        <v>95</v>
      </c>
      <c r="AG13" s="68" t="s">
        <v>95</v>
      </c>
      <c r="AH13" s="68" t="s">
        <v>94</v>
      </c>
      <c r="AI13" s="68" t="s">
        <v>95</v>
      </c>
      <c r="AJ13" s="68" t="s">
        <v>95</v>
      </c>
      <c r="AK13" s="68" t="s">
        <v>94</v>
      </c>
      <c r="AL13" s="68" t="s">
        <v>95</v>
      </c>
      <c r="AM13" s="68" t="s">
        <v>95</v>
      </c>
      <c r="AN13" s="68" t="s">
        <v>95</v>
      </c>
      <c r="AO13" s="68" t="s">
        <v>95</v>
      </c>
      <c r="AP13" s="68" t="s">
        <v>95</v>
      </c>
      <c r="AQ13" s="68" t="s">
        <v>95</v>
      </c>
      <c r="AR13" s="68" t="s">
        <v>94</v>
      </c>
      <c r="AS13" s="68" t="s">
        <v>95</v>
      </c>
      <c r="AT13" s="135" t="s">
        <v>95</v>
      </c>
      <c r="AU13" s="68" t="s">
        <v>95</v>
      </c>
      <c r="AV13" s="68" t="s">
        <v>95</v>
      </c>
      <c r="AW13" s="68" t="s">
        <v>95</v>
      </c>
      <c r="AX13" s="68" t="s">
        <v>95</v>
      </c>
      <c r="AY13" s="68" t="s">
        <v>95</v>
      </c>
      <c r="AZ13" s="68" t="s">
        <v>95</v>
      </c>
      <c r="BA13" s="68" t="s">
        <v>95</v>
      </c>
      <c r="BB13" s="68" t="s">
        <v>95</v>
      </c>
      <c r="BC13" s="68" t="s">
        <v>95</v>
      </c>
      <c r="BD13" s="68" t="s">
        <v>94</v>
      </c>
      <c r="BE13" s="68" t="s">
        <v>95</v>
      </c>
      <c r="BF13" s="68" t="s">
        <v>95</v>
      </c>
      <c r="BG13" s="68" t="s">
        <v>94</v>
      </c>
      <c r="BH13" s="68" t="s">
        <v>95</v>
      </c>
      <c r="BI13" s="68" t="s">
        <v>95</v>
      </c>
      <c r="BJ13" s="68" t="s">
        <v>95</v>
      </c>
      <c r="BK13" s="68" t="s">
        <v>95</v>
      </c>
      <c r="BL13" s="68" t="s">
        <v>95</v>
      </c>
      <c r="BM13" s="68" t="s">
        <v>95</v>
      </c>
      <c r="BN13" s="68" t="s">
        <v>95</v>
      </c>
    </row>
    <row r="14" spans="1:66" ht="75" customHeight="1" x14ac:dyDescent="0.25">
      <c r="A14" s="93" t="s">
        <v>121</v>
      </c>
      <c r="B14" s="93" t="s">
        <v>91</v>
      </c>
      <c r="C14" s="93" t="s">
        <v>91</v>
      </c>
      <c r="D14" s="97">
        <v>326</v>
      </c>
      <c r="E14" s="98">
        <v>47</v>
      </c>
      <c r="F14" s="99" t="s">
        <v>122</v>
      </c>
      <c r="G14" s="94" t="s">
        <v>100</v>
      </c>
      <c r="H14" s="94" t="s">
        <v>94</v>
      </c>
      <c r="I14" s="94" t="s">
        <v>95</v>
      </c>
      <c r="J14" s="94" t="s">
        <v>96</v>
      </c>
      <c r="K14" s="94" t="s">
        <v>94</v>
      </c>
      <c r="L14" s="94" t="s">
        <v>95</v>
      </c>
      <c r="M14" s="94" t="s">
        <v>95</v>
      </c>
      <c r="N14" s="94" t="s">
        <v>95</v>
      </c>
      <c r="O14" s="94" t="s">
        <v>95</v>
      </c>
      <c r="P14" s="94" t="s">
        <v>94</v>
      </c>
      <c r="Q14" s="94" t="s">
        <v>94</v>
      </c>
      <c r="R14" s="68" t="s">
        <v>95</v>
      </c>
      <c r="S14" s="68" t="s">
        <v>95</v>
      </c>
      <c r="T14" s="68" t="s">
        <v>95</v>
      </c>
      <c r="U14" s="68" t="s">
        <v>94</v>
      </c>
      <c r="V14" s="68" t="s">
        <v>94</v>
      </c>
      <c r="W14" s="68" t="s">
        <v>95</v>
      </c>
      <c r="X14" s="68" t="s">
        <v>94</v>
      </c>
      <c r="Y14" s="135" t="s">
        <v>95</v>
      </c>
      <c r="Z14" s="68" t="s">
        <v>95</v>
      </c>
      <c r="AA14" s="68" t="s">
        <v>95</v>
      </c>
      <c r="AB14" s="68" t="s">
        <v>95</v>
      </c>
      <c r="AC14" s="68" t="s">
        <v>95</v>
      </c>
      <c r="AD14" s="68" t="s">
        <v>95</v>
      </c>
      <c r="AE14" s="68" t="s">
        <v>94</v>
      </c>
      <c r="AF14" s="68" t="s">
        <v>94</v>
      </c>
      <c r="AG14" s="68" t="s">
        <v>94</v>
      </c>
      <c r="AH14" s="68" t="s">
        <v>94</v>
      </c>
      <c r="AI14" s="68" t="s">
        <v>94</v>
      </c>
      <c r="AJ14" s="68" t="s">
        <v>95</v>
      </c>
      <c r="AK14" s="68" t="s">
        <v>94</v>
      </c>
      <c r="AL14" s="68" t="s">
        <v>95</v>
      </c>
      <c r="AM14" s="68" t="s">
        <v>95</v>
      </c>
      <c r="AN14" s="68" t="s">
        <v>94</v>
      </c>
      <c r="AO14" s="68" t="s">
        <v>94</v>
      </c>
      <c r="AP14" s="68" t="s">
        <v>95</v>
      </c>
      <c r="AQ14" s="68" t="s">
        <v>95</v>
      </c>
      <c r="AR14" s="68" t="s">
        <v>94</v>
      </c>
      <c r="AS14" s="68" t="s">
        <v>94</v>
      </c>
      <c r="AT14" s="135" t="s">
        <v>95</v>
      </c>
      <c r="AU14" s="68" t="s">
        <v>95</v>
      </c>
      <c r="AV14" s="68" t="s">
        <v>94</v>
      </c>
      <c r="AW14" s="68" t="s">
        <v>94</v>
      </c>
      <c r="AX14" s="68" t="s">
        <v>95</v>
      </c>
      <c r="AY14" s="68" t="s">
        <v>95</v>
      </c>
      <c r="AZ14" s="68" t="s">
        <v>94</v>
      </c>
      <c r="BA14" s="68" t="s">
        <v>95</v>
      </c>
      <c r="BB14" s="68" t="s">
        <v>95</v>
      </c>
      <c r="BC14" s="68" t="s">
        <v>95</v>
      </c>
      <c r="BD14" s="68" t="s">
        <v>94</v>
      </c>
      <c r="BE14" s="68" t="s">
        <v>94</v>
      </c>
      <c r="BF14" s="68" t="s">
        <v>95</v>
      </c>
      <c r="BG14" s="68" t="s">
        <v>94</v>
      </c>
      <c r="BH14" s="68" t="s">
        <v>94</v>
      </c>
      <c r="BI14" s="68" t="s">
        <v>95</v>
      </c>
      <c r="BJ14" s="68" t="s">
        <v>94</v>
      </c>
      <c r="BK14" s="68" t="s">
        <v>95</v>
      </c>
      <c r="BL14" s="68" t="s">
        <v>94</v>
      </c>
      <c r="BM14" s="68" t="s">
        <v>94</v>
      </c>
      <c r="BN14" s="68" t="s">
        <v>95</v>
      </c>
    </row>
    <row r="15" spans="1:66" ht="75" customHeight="1" x14ac:dyDescent="0.25">
      <c r="A15" s="93" t="s">
        <v>123</v>
      </c>
      <c r="B15" s="93" t="s">
        <v>91</v>
      </c>
      <c r="C15" s="93" t="s">
        <v>91</v>
      </c>
      <c r="D15" s="97" t="s">
        <v>91</v>
      </c>
      <c r="E15" s="98">
        <v>48</v>
      </c>
      <c r="F15" s="99" t="s">
        <v>124</v>
      </c>
      <c r="G15" s="94" t="s">
        <v>100</v>
      </c>
      <c r="H15" s="94" t="s">
        <v>95</v>
      </c>
      <c r="I15" s="94" t="s">
        <v>95</v>
      </c>
      <c r="J15" s="94" t="s">
        <v>96</v>
      </c>
      <c r="K15" s="94" t="s">
        <v>95</v>
      </c>
      <c r="L15" s="94" t="s">
        <v>95</v>
      </c>
      <c r="M15" s="94" t="s">
        <v>95</v>
      </c>
      <c r="N15" s="94" t="s">
        <v>95</v>
      </c>
      <c r="O15" s="94" t="s">
        <v>95</v>
      </c>
      <c r="P15" s="94" t="s">
        <v>94</v>
      </c>
      <c r="Q15" s="94" t="s">
        <v>94</v>
      </c>
      <c r="R15" s="68" t="s">
        <v>95</v>
      </c>
      <c r="S15" s="68" t="s">
        <v>95</v>
      </c>
      <c r="T15" s="68" t="s">
        <v>95</v>
      </c>
      <c r="U15" s="68" t="s">
        <v>95</v>
      </c>
      <c r="V15" s="68" t="s">
        <v>95</v>
      </c>
      <c r="W15" s="68" t="s">
        <v>95</v>
      </c>
      <c r="X15" s="68" t="s">
        <v>95</v>
      </c>
      <c r="Y15" s="135" t="s">
        <v>95</v>
      </c>
      <c r="Z15" s="68" t="s">
        <v>95</v>
      </c>
      <c r="AA15" s="68" t="s">
        <v>95</v>
      </c>
      <c r="AB15" s="68" t="s">
        <v>95</v>
      </c>
      <c r="AC15" s="68" t="s">
        <v>95</v>
      </c>
      <c r="AD15" s="68" t="s">
        <v>95</v>
      </c>
      <c r="AE15" s="68" t="s">
        <v>94</v>
      </c>
      <c r="AF15" s="68" t="s">
        <v>95</v>
      </c>
      <c r="AG15" s="68" t="s">
        <v>95</v>
      </c>
      <c r="AH15" s="68" t="s">
        <v>94</v>
      </c>
      <c r="AI15" s="68" t="s">
        <v>95</v>
      </c>
      <c r="AJ15" s="68" t="s">
        <v>95</v>
      </c>
      <c r="AK15" s="68" t="s">
        <v>94</v>
      </c>
      <c r="AL15" s="68" t="s">
        <v>95</v>
      </c>
      <c r="AM15" s="68" t="s">
        <v>95</v>
      </c>
      <c r="AN15" s="68" t="s">
        <v>95</v>
      </c>
      <c r="AO15" s="68" t="s">
        <v>95</v>
      </c>
      <c r="AP15" s="68" t="s">
        <v>95</v>
      </c>
      <c r="AQ15" s="68" t="s">
        <v>95</v>
      </c>
      <c r="AR15" s="68" t="s">
        <v>94</v>
      </c>
      <c r="AS15" s="68" t="s">
        <v>95</v>
      </c>
      <c r="AT15" s="135" t="s">
        <v>95</v>
      </c>
      <c r="AU15" s="68" t="s">
        <v>95</v>
      </c>
      <c r="AV15" s="68" t="s">
        <v>95</v>
      </c>
      <c r="AW15" s="68" t="s">
        <v>95</v>
      </c>
      <c r="AX15" s="68" t="s">
        <v>95</v>
      </c>
      <c r="AY15" s="68" t="s">
        <v>95</v>
      </c>
      <c r="AZ15" s="68" t="s">
        <v>95</v>
      </c>
      <c r="BA15" s="68" t="s">
        <v>94</v>
      </c>
      <c r="BB15" s="68" t="s">
        <v>95</v>
      </c>
      <c r="BC15" s="68" t="s">
        <v>95</v>
      </c>
      <c r="BD15" s="68" t="s">
        <v>94</v>
      </c>
      <c r="BE15" s="68" t="s">
        <v>95</v>
      </c>
      <c r="BF15" s="68" t="s">
        <v>95</v>
      </c>
      <c r="BG15" s="68" t="s">
        <v>95</v>
      </c>
      <c r="BH15" s="68" t="s">
        <v>95</v>
      </c>
      <c r="BI15" s="68" t="s">
        <v>95</v>
      </c>
      <c r="BJ15" s="68" t="s">
        <v>95</v>
      </c>
      <c r="BK15" s="68" t="s">
        <v>95</v>
      </c>
      <c r="BL15" s="68" t="s">
        <v>94</v>
      </c>
      <c r="BM15" s="68" t="s">
        <v>95</v>
      </c>
      <c r="BN15" s="68" t="s">
        <v>95</v>
      </c>
    </row>
    <row r="16" spans="1:66" ht="75" customHeight="1" x14ac:dyDescent="0.25">
      <c r="A16" s="93" t="s">
        <v>125</v>
      </c>
      <c r="B16" s="93" t="s">
        <v>91</v>
      </c>
      <c r="C16" s="118" t="s">
        <v>91</v>
      </c>
      <c r="D16" s="97" t="s">
        <v>91</v>
      </c>
      <c r="E16" s="98">
        <v>50</v>
      </c>
      <c r="F16" s="99" t="s">
        <v>126</v>
      </c>
      <c r="G16" s="94" t="s">
        <v>100</v>
      </c>
      <c r="H16" s="94" t="s">
        <v>94</v>
      </c>
      <c r="I16" s="94" t="s">
        <v>95</v>
      </c>
      <c r="J16" s="94" t="s">
        <v>96</v>
      </c>
      <c r="K16" s="94" t="s">
        <v>95</v>
      </c>
      <c r="L16" s="94" t="s">
        <v>95</v>
      </c>
      <c r="M16" s="94" t="s">
        <v>95</v>
      </c>
      <c r="N16" s="94" t="s">
        <v>95</v>
      </c>
      <c r="O16" s="94" t="s">
        <v>95</v>
      </c>
      <c r="P16" s="94" t="s">
        <v>94</v>
      </c>
      <c r="Q16" s="94" t="s">
        <v>94</v>
      </c>
      <c r="R16" s="68" t="s">
        <v>95</v>
      </c>
      <c r="S16" s="68" t="s">
        <v>95</v>
      </c>
      <c r="T16" s="68" t="s">
        <v>95</v>
      </c>
      <c r="U16" s="68" t="s">
        <v>95</v>
      </c>
      <c r="V16" s="68" t="s">
        <v>95</v>
      </c>
      <c r="W16" s="68" t="s">
        <v>95</v>
      </c>
      <c r="X16" s="68" t="s">
        <v>95</v>
      </c>
      <c r="Y16" s="135" t="s">
        <v>95</v>
      </c>
      <c r="Z16" s="68" t="s">
        <v>95</v>
      </c>
      <c r="AA16" s="68" t="s">
        <v>95</v>
      </c>
      <c r="AB16" s="68" t="s">
        <v>95</v>
      </c>
      <c r="AC16" s="68" t="s">
        <v>95</v>
      </c>
      <c r="AD16" s="68" t="s">
        <v>95</v>
      </c>
      <c r="AE16" s="68" t="s">
        <v>94</v>
      </c>
      <c r="AF16" s="68" t="s">
        <v>95</v>
      </c>
      <c r="AG16" s="68" t="s">
        <v>95</v>
      </c>
      <c r="AH16" s="68" t="s">
        <v>94</v>
      </c>
      <c r="AI16" s="68" t="s">
        <v>95</v>
      </c>
      <c r="AJ16" s="68" t="s">
        <v>95</v>
      </c>
      <c r="AK16" s="68" t="s">
        <v>94</v>
      </c>
      <c r="AL16" s="68" t="s">
        <v>95</v>
      </c>
      <c r="AM16" s="68" t="s">
        <v>95</v>
      </c>
      <c r="AN16" s="68" t="s">
        <v>95</v>
      </c>
      <c r="AO16" s="68" t="s">
        <v>95</v>
      </c>
      <c r="AP16" s="68" t="s">
        <v>95</v>
      </c>
      <c r="AQ16" s="68" t="s">
        <v>95</v>
      </c>
      <c r="AR16" s="68" t="s">
        <v>94</v>
      </c>
      <c r="AS16" s="68" t="s">
        <v>95</v>
      </c>
      <c r="AT16" s="135" t="s">
        <v>95</v>
      </c>
      <c r="AU16" s="68" t="s">
        <v>95</v>
      </c>
      <c r="AV16" s="68" t="s">
        <v>95</v>
      </c>
      <c r="AW16" s="68" t="s">
        <v>95</v>
      </c>
      <c r="AX16" s="68" t="s">
        <v>95</v>
      </c>
      <c r="AY16" s="68" t="s">
        <v>95</v>
      </c>
      <c r="AZ16" s="68" t="s">
        <v>95</v>
      </c>
      <c r="BA16" s="68" t="s">
        <v>94</v>
      </c>
      <c r="BB16" s="68" t="s">
        <v>95</v>
      </c>
      <c r="BC16" s="68" t="s">
        <v>95</v>
      </c>
      <c r="BD16" s="68" t="s">
        <v>95</v>
      </c>
      <c r="BE16" s="68" t="s">
        <v>95</v>
      </c>
      <c r="BF16" s="68" t="s">
        <v>95</v>
      </c>
      <c r="BG16" s="68" t="s">
        <v>95</v>
      </c>
      <c r="BH16" s="68" t="s">
        <v>95</v>
      </c>
      <c r="BI16" s="68" t="s">
        <v>95</v>
      </c>
      <c r="BJ16" s="68" t="s">
        <v>95</v>
      </c>
      <c r="BK16" s="68" t="s">
        <v>95</v>
      </c>
      <c r="BL16" s="68" t="s">
        <v>94</v>
      </c>
      <c r="BM16" s="68" t="s">
        <v>95</v>
      </c>
      <c r="BN16" s="68" t="s">
        <v>95</v>
      </c>
    </row>
    <row r="17" spans="1:66" ht="75" customHeight="1" x14ac:dyDescent="0.25">
      <c r="A17" s="93" t="s">
        <v>127</v>
      </c>
      <c r="B17" s="93" t="s">
        <v>91</v>
      </c>
      <c r="C17" s="93" t="s">
        <v>91</v>
      </c>
      <c r="D17" s="97">
        <v>102</v>
      </c>
      <c r="E17" s="98">
        <v>52</v>
      </c>
      <c r="F17" s="99" t="s">
        <v>128</v>
      </c>
      <c r="G17" s="94" t="s">
        <v>100</v>
      </c>
      <c r="H17" s="94" t="s">
        <v>95</v>
      </c>
      <c r="I17" s="94" t="s">
        <v>95</v>
      </c>
      <c r="J17" s="94" t="s">
        <v>129</v>
      </c>
      <c r="K17" s="94" t="s">
        <v>95</v>
      </c>
      <c r="L17" s="94" t="s">
        <v>95</v>
      </c>
      <c r="M17" s="94" t="s">
        <v>95</v>
      </c>
      <c r="N17" s="94" t="s">
        <v>95</v>
      </c>
      <c r="O17" s="94" t="s">
        <v>95</v>
      </c>
      <c r="P17" s="94" t="s">
        <v>94</v>
      </c>
      <c r="Q17" s="94" t="s">
        <v>94</v>
      </c>
      <c r="R17" s="68" t="s">
        <v>95</v>
      </c>
      <c r="S17" s="68" t="s">
        <v>95</v>
      </c>
      <c r="T17" s="68" t="s">
        <v>95</v>
      </c>
      <c r="U17" s="68" t="s">
        <v>95</v>
      </c>
      <c r="V17" s="68" t="s">
        <v>95</v>
      </c>
      <c r="W17" s="68" t="s">
        <v>95</v>
      </c>
      <c r="X17" s="68" t="s">
        <v>95</v>
      </c>
      <c r="Y17" s="135" t="s">
        <v>95</v>
      </c>
      <c r="Z17" s="68" t="s">
        <v>95</v>
      </c>
      <c r="AA17" s="68" t="s">
        <v>95</v>
      </c>
      <c r="AB17" s="68" t="s">
        <v>95</v>
      </c>
      <c r="AC17" s="68" t="s">
        <v>95</v>
      </c>
      <c r="AD17" s="68" t="s">
        <v>95</v>
      </c>
      <c r="AE17" s="68" t="s">
        <v>95</v>
      </c>
      <c r="AF17" s="68" t="s">
        <v>95</v>
      </c>
      <c r="AG17" s="68" t="s">
        <v>95</v>
      </c>
      <c r="AH17" s="68" t="s">
        <v>95</v>
      </c>
      <c r="AI17" s="68" t="s">
        <v>95</v>
      </c>
      <c r="AJ17" s="68" t="s">
        <v>95</v>
      </c>
      <c r="AK17" s="68" t="s">
        <v>95</v>
      </c>
      <c r="AL17" s="68" t="s">
        <v>95</v>
      </c>
      <c r="AM17" s="68" t="s">
        <v>95</v>
      </c>
      <c r="AN17" s="68" t="s">
        <v>95</v>
      </c>
      <c r="AO17" s="68" t="s">
        <v>95</v>
      </c>
      <c r="AP17" s="68" t="s">
        <v>95</v>
      </c>
      <c r="AQ17" s="68" t="s">
        <v>95</v>
      </c>
      <c r="AR17" s="68" t="s">
        <v>95</v>
      </c>
      <c r="AS17" s="68" t="s">
        <v>95</v>
      </c>
      <c r="AT17" s="135" t="s">
        <v>95</v>
      </c>
      <c r="AU17" s="68" t="s">
        <v>95</v>
      </c>
      <c r="AV17" s="68" t="s">
        <v>95</v>
      </c>
      <c r="AW17" s="68" t="s">
        <v>95</v>
      </c>
      <c r="AX17" s="68" t="s">
        <v>95</v>
      </c>
      <c r="AY17" s="68" t="s">
        <v>95</v>
      </c>
      <c r="AZ17" s="68" t="s">
        <v>95</v>
      </c>
      <c r="BA17" s="68" t="s">
        <v>95</v>
      </c>
      <c r="BB17" s="68" t="s">
        <v>95</v>
      </c>
      <c r="BC17" s="68" t="s">
        <v>95</v>
      </c>
      <c r="BD17" s="68" t="s">
        <v>95</v>
      </c>
      <c r="BE17" s="68" t="s">
        <v>94</v>
      </c>
      <c r="BF17" s="68" t="s">
        <v>95</v>
      </c>
      <c r="BG17" s="68" t="s">
        <v>95</v>
      </c>
      <c r="BH17" s="68" t="s">
        <v>95</v>
      </c>
      <c r="BI17" s="68" t="s">
        <v>95</v>
      </c>
      <c r="BJ17" s="68" t="s">
        <v>95</v>
      </c>
      <c r="BK17" s="68" t="s">
        <v>95</v>
      </c>
      <c r="BL17" s="68" t="s">
        <v>95</v>
      </c>
      <c r="BM17" s="68" t="s">
        <v>95</v>
      </c>
      <c r="BN17" s="68" t="s">
        <v>95</v>
      </c>
    </row>
    <row r="18" spans="1:66" ht="75" customHeight="1" x14ac:dyDescent="0.25">
      <c r="A18" s="93" t="s">
        <v>130</v>
      </c>
      <c r="B18" s="93" t="s">
        <v>553</v>
      </c>
      <c r="C18" s="93" t="s">
        <v>91</v>
      </c>
      <c r="D18" s="97">
        <v>69</v>
      </c>
      <c r="E18" s="98">
        <v>65</v>
      </c>
      <c r="F18" s="99" t="s">
        <v>131</v>
      </c>
      <c r="G18" s="94" t="s">
        <v>100</v>
      </c>
      <c r="H18" s="94" t="s">
        <v>94</v>
      </c>
      <c r="I18" s="94" t="s">
        <v>94</v>
      </c>
      <c r="J18" s="94" t="s">
        <v>96</v>
      </c>
      <c r="K18" s="94" t="s">
        <v>95</v>
      </c>
      <c r="L18" s="94" t="s">
        <v>95</v>
      </c>
      <c r="M18" s="94" t="s">
        <v>94</v>
      </c>
      <c r="N18" s="94" t="s">
        <v>95</v>
      </c>
      <c r="O18" s="94" t="s">
        <v>95</v>
      </c>
      <c r="P18" s="94" t="s">
        <v>94</v>
      </c>
      <c r="Q18" s="94" t="s">
        <v>94</v>
      </c>
      <c r="R18" s="68" t="s">
        <v>95</v>
      </c>
      <c r="S18" s="68" t="s">
        <v>95</v>
      </c>
      <c r="T18" s="68" t="s">
        <v>95</v>
      </c>
      <c r="U18" s="68" t="s">
        <v>95</v>
      </c>
      <c r="V18" s="68" t="s">
        <v>95</v>
      </c>
      <c r="W18" s="68" t="s">
        <v>95</v>
      </c>
      <c r="X18" s="68" t="s">
        <v>95</v>
      </c>
      <c r="Y18" s="135" t="s">
        <v>95</v>
      </c>
      <c r="Z18" s="68" t="s">
        <v>95</v>
      </c>
      <c r="AA18" s="68" t="s">
        <v>95</v>
      </c>
      <c r="AB18" s="68" t="s">
        <v>95</v>
      </c>
      <c r="AC18" s="68" t="s">
        <v>94</v>
      </c>
      <c r="AD18" s="68" t="s">
        <v>95</v>
      </c>
      <c r="AE18" s="68" t="s">
        <v>94</v>
      </c>
      <c r="AF18" s="68" t="s">
        <v>95</v>
      </c>
      <c r="AG18" s="68" t="s">
        <v>95</v>
      </c>
      <c r="AH18" s="68" t="s">
        <v>95</v>
      </c>
      <c r="AI18" s="68" t="s">
        <v>95</v>
      </c>
      <c r="AJ18" s="68" t="s">
        <v>94</v>
      </c>
      <c r="AK18" s="68" t="s">
        <v>95</v>
      </c>
      <c r="AL18" s="68" t="s">
        <v>95</v>
      </c>
      <c r="AM18" s="68" t="s">
        <v>95</v>
      </c>
      <c r="AN18" s="68" t="s">
        <v>95</v>
      </c>
      <c r="AO18" s="68" t="s">
        <v>95</v>
      </c>
      <c r="AP18" s="68" t="s">
        <v>95</v>
      </c>
      <c r="AQ18" s="68" t="s">
        <v>95</v>
      </c>
      <c r="AR18" s="68" t="s">
        <v>95</v>
      </c>
      <c r="AS18" s="68" t="s">
        <v>95</v>
      </c>
      <c r="AT18" s="68" t="s">
        <v>95</v>
      </c>
      <c r="AU18" s="68" t="s">
        <v>95</v>
      </c>
      <c r="AV18" s="68" t="s">
        <v>95</v>
      </c>
      <c r="AW18" s="68" t="s">
        <v>95</v>
      </c>
      <c r="AX18" s="68" t="s">
        <v>95</v>
      </c>
      <c r="AY18" s="68" t="s">
        <v>94</v>
      </c>
      <c r="AZ18" s="68" t="s">
        <v>95</v>
      </c>
      <c r="BA18" s="68" t="s">
        <v>95</v>
      </c>
      <c r="BB18" s="68" t="s">
        <v>95</v>
      </c>
      <c r="BC18" s="68" t="s">
        <v>95</v>
      </c>
      <c r="BD18" s="68" t="s">
        <v>95</v>
      </c>
      <c r="BE18" s="68" t="s">
        <v>95</v>
      </c>
      <c r="BF18" s="68" t="s">
        <v>95</v>
      </c>
      <c r="BG18" s="68" t="s">
        <v>95</v>
      </c>
      <c r="BH18" s="68" t="s">
        <v>95</v>
      </c>
      <c r="BI18" s="68" t="s">
        <v>95</v>
      </c>
      <c r="BJ18" s="68" t="s">
        <v>95</v>
      </c>
      <c r="BK18" s="68" t="s">
        <v>94</v>
      </c>
      <c r="BL18" s="68" t="s">
        <v>95</v>
      </c>
      <c r="BM18" s="68" t="s">
        <v>95</v>
      </c>
      <c r="BN18" s="68" t="s">
        <v>95</v>
      </c>
    </row>
    <row r="19" spans="1:66" ht="75" customHeight="1" x14ac:dyDescent="0.25">
      <c r="A19" s="93" t="s">
        <v>132</v>
      </c>
      <c r="B19" s="93" t="s">
        <v>554</v>
      </c>
      <c r="C19" s="93" t="s">
        <v>91</v>
      </c>
      <c r="D19" s="97" t="s">
        <v>91</v>
      </c>
      <c r="E19" s="98">
        <v>66</v>
      </c>
      <c r="F19" s="99" t="s">
        <v>133</v>
      </c>
      <c r="G19" s="94" t="s">
        <v>100</v>
      </c>
      <c r="H19" s="94" t="s">
        <v>94</v>
      </c>
      <c r="I19" s="94" t="s">
        <v>94</v>
      </c>
      <c r="J19" s="94" t="s">
        <v>96</v>
      </c>
      <c r="K19" s="94" t="s">
        <v>95</v>
      </c>
      <c r="L19" s="94" t="s">
        <v>95</v>
      </c>
      <c r="M19" s="94" t="s">
        <v>94</v>
      </c>
      <c r="N19" s="94" t="s">
        <v>95</v>
      </c>
      <c r="O19" s="94" t="s">
        <v>95</v>
      </c>
      <c r="P19" s="94" t="s">
        <v>94</v>
      </c>
      <c r="Q19" s="94" t="s">
        <v>94</v>
      </c>
      <c r="R19" s="68" t="s">
        <v>95</v>
      </c>
      <c r="S19" s="68" t="s">
        <v>95</v>
      </c>
      <c r="T19" s="68" t="s">
        <v>95</v>
      </c>
      <c r="U19" s="68" t="s">
        <v>95</v>
      </c>
      <c r="V19" s="68" t="s">
        <v>95</v>
      </c>
      <c r="W19" s="68" t="s">
        <v>95</v>
      </c>
      <c r="X19" s="68" t="s">
        <v>95</v>
      </c>
      <c r="Y19" s="135" t="s">
        <v>95</v>
      </c>
      <c r="Z19" s="68" t="s">
        <v>95</v>
      </c>
      <c r="AA19" s="68" t="s">
        <v>95</v>
      </c>
      <c r="AB19" s="68" t="s">
        <v>95</v>
      </c>
      <c r="AC19" s="68" t="s">
        <v>94</v>
      </c>
      <c r="AD19" s="68" t="s">
        <v>95</v>
      </c>
      <c r="AE19" s="68" t="s">
        <v>94</v>
      </c>
      <c r="AF19" s="68" t="s">
        <v>95</v>
      </c>
      <c r="AG19" s="68" t="s">
        <v>95</v>
      </c>
      <c r="AH19" s="68" t="s">
        <v>95</v>
      </c>
      <c r="AI19" s="68" t="s">
        <v>95</v>
      </c>
      <c r="AJ19" s="68" t="s">
        <v>94</v>
      </c>
      <c r="AK19" s="68" t="s">
        <v>95</v>
      </c>
      <c r="AL19" s="68" t="s">
        <v>95</v>
      </c>
      <c r="AM19" s="68" t="s">
        <v>95</v>
      </c>
      <c r="AN19" s="68" t="s">
        <v>95</v>
      </c>
      <c r="AO19" s="68" t="s">
        <v>95</v>
      </c>
      <c r="AP19" s="68" t="s">
        <v>95</v>
      </c>
      <c r="AQ19" s="68" t="s">
        <v>95</v>
      </c>
      <c r="AR19" s="68" t="s">
        <v>95</v>
      </c>
      <c r="AS19" s="68" t="s">
        <v>95</v>
      </c>
      <c r="AT19" s="68" t="s">
        <v>95</v>
      </c>
      <c r="AU19" s="68" t="s">
        <v>95</v>
      </c>
      <c r="AV19" s="68" t="s">
        <v>95</v>
      </c>
      <c r="AW19" s="68" t="s">
        <v>94</v>
      </c>
      <c r="AX19" s="68" t="s">
        <v>95</v>
      </c>
      <c r="AY19" s="68" t="s">
        <v>94</v>
      </c>
      <c r="AZ19" s="68" t="s">
        <v>95</v>
      </c>
      <c r="BA19" s="68" t="s">
        <v>95</v>
      </c>
      <c r="BB19" s="68" t="s">
        <v>95</v>
      </c>
      <c r="BC19" s="68" t="s">
        <v>95</v>
      </c>
      <c r="BD19" s="68" t="s">
        <v>95</v>
      </c>
      <c r="BE19" s="68" t="s">
        <v>95</v>
      </c>
      <c r="BF19" s="68" t="s">
        <v>95</v>
      </c>
      <c r="BG19" s="68" t="s">
        <v>95</v>
      </c>
      <c r="BH19" s="68" t="s">
        <v>95</v>
      </c>
      <c r="BI19" s="68" t="s">
        <v>95</v>
      </c>
      <c r="BJ19" s="68" t="s">
        <v>95</v>
      </c>
      <c r="BK19" s="68" t="s">
        <v>94</v>
      </c>
      <c r="BL19" s="68" t="s">
        <v>95</v>
      </c>
      <c r="BM19" s="68" t="s">
        <v>95</v>
      </c>
      <c r="BN19" s="68" t="s">
        <v>95</v>
      </c>
    </row>
    <row r="20" spans="1:66" ht="75" customHeight="1" x14ac:dyDescent="0.25">
      <c r="A20" s="93" t="s">
        <v>134</v>
      </c>
      <c r="B20" s="93" t="s">
        <v>555</v>
      </c>
      <c r="C20" s="94" t="s">
        <v>91</v>
      </c>
      <c r="D20" s="97" t="s">
        <v>91</v>
      </c>
      <c r="E20" s="98">
        <v>102</v>
      </c>
      <c r="F20" s="99" t="s">
        <v>135</v>
      </c>
      <c r="G20" s="94" t="s">
        <v>100</v>
      </c>
      <c r="H20" s="94" t="s">
        <v>94</v>
      </c>
      <c r="I20" s="94" t="s">
        <v>94</v>
      </c>
      <c r="J20" s="94" t="s">
        <v>136</v>
      </c>
      <c r="K20" s="94" t="s">
        <v>95</v>
      </c>
      <c r="L20" s="94" t="s">
        <v>95</v>
      </c>
      <c r="M20" s="94" t="s">
        <v>94</v>
      </c>
      <c r="N20" s="94" t="s">
        <v>95</v>
      </c>
      <c r="O20" s="94" t="s">
        <v>95</v>
      </c>
      <c r="P20" s="94" t="s">
        <v>94</v>
      </c>
      <c r="Q20" s="94" t="s">
        <v>94</v>
      </c>
      <c r="R20" s="68" t="s">
        <v>95</v>
      </c>
      <c r="S20" s="68" t="s">
        <v>95</v>
      </c>
      <c r="T20" s="68" t="s">
        <v>95</v>
      </c>
      <c r="U20" s="68" t="s">
        <v>95</v>
      </c>
      <c r="V20" s="68" t="s">
        <v>95</v>
      </c>
      <c r="W20" s="68" t="s">
        <v>95</v>
      </c>
      <c r="X20" s="68" t="s">
        <v>95</v>
      </c>
      <c r="Y20" s="135" t="s">
        <v>95</v>
      </c>
      <c r="Z20" s="68" t="s">
        <v>95</v>
      </c>
      <c r="AA20" s="68" t="s">
        <v>95</v>
      </c>
      <c r="AB20" s="68" t="s">
        <v>95</v>
      </c>
      <c r="AC20" s="68" t="s">
        <v>95</v>
      </c>
      <c r="AD20" s="68" t="s">
        <v>95</v>
      </c>
      <c r="AE20" s="68" t="s">
        <v>95</v>
      </c>
      <c r="AF20" s="68" t="s">
        <v>95</v>
      </c>
      <c r="AG20" s="68" t="s">
        <v>95</v>
      </c>
      <c r="AH20" s="68" t="s">
        <v>95</v>
      </c>
      <c r="AI20" s="68" t="s">
        <v>95</v>
      </c>
      <c r="AJ20" s="68" t="s">
        <v>95</v>
      </c>
      <c r="AK20" s="68" t="s">
        <v>95</v>
      </c>
      <c r="AL20" s="68" t="s">
        <v>95</v>
      </c>
      <c r="AM20" s="68" t="s">
        <v>95</v>
      </c>
      <c r="AN20" s="68" t="s">
        <v>95</v>
      </c>
      <c r="AO20" s="68" t="s">
        <v>95</v>
      </c>
      <c r="AP20" s="68" t="s">
        <v>95</v>
      </c>
      <c r="AQ20" s="68" t="s">
        <v>95</v>
      </c>
      <c r="AR20" s="68" t="s">
        <v>95</v>
      </c>
      <c r="AS20" s="68" t="s">
        <v>94</v>
      </c>
      <c r="AT20" s="68" t="s">
        <v>95</v>
      </c>
      <c r="AU20" s="68" t="s">
        <v>95</v>
      </c>
      <c r="AV20" s="68" t="s">
        <v>95</v>
      </c>
      <c r="AW20" s="68" t="s">
        <v>95</v>
      </c>
      <c r="AX20" s="68" t="s">
        <v>95</v>
      </c>
      <c r="AY20" s="68" t="s">
        <v>95</v>
      </c>
      <c r="AZ20" s="68" t="s">
        <v>95</v>
      </c>
      <c r="BA20" s="68" t="s">
        <v>95</v>
      </c>
      <c r="BB20" s="68" t="s">
        <v>95</v>
      </c>
      <c r="BC20" s="68" t="s">
        <v>95</v>
      </c>
      <c r="BD20" s="68" t="s">
        <v>95</v>
      </c>
      <c r="BE20" s="68" t="s">
        <v>95</v>
      </c>
      <c r="BF20" s="68" t="s">
        <v>94</v>
      </c>
      <c r="BG20" s="68" t="s">
        <v>95</v>
      </c>
      <c r="BH20" s="68" t="s">
        <v>95</v>
      </c>
      <c r="BI20" s="68" t="s">
        <v>95</v>
      </c>
      <c r="BJ20" s="68" t="s">
        <v>95</v>
      </c>
      <c r="BK20" s="68" t="s">
        <v>95</v>
      </c>
      <c r="BL20" s="68" t="s">
        <v>94</v>
      </c>
      <c r="BM20" s="68" t="s">
        <v>95</v>
      </c>
      <c r="BN20" s="68" t="s">
        <v>95</v>
      </c>
    </row>
    <row r="21" spans="1:66" ht="75" customHeight="1" x14ac:dyDescent="0.25">
      <c r="A21" s="93" t="s">
        <v>137</v>
      </c>
      <c r="B21" s="93" t="s">
        <v>556</v>
      </c>
      <c r="C21" s="93" t="s">
        <v>91</v>
      </c>
      <c r="D21" s="97" t="s">
        <v>91</v>
      </c>
      <c r="E21" s="98">
        <v>112</v>
      </c>
      <c r="F21" s="99" t="s">
        <v>138</v>
      </c>
      <c r="G21" s="94" t="s">
        <v>100</v>
      </c>
      <c r="H21" s="94" t="s">
        <v>95</v>
      </c>
      <c r="I21" s="94" t="s">
        <v>95</v>
      </c>
      <c r="J21" s="94" t="s">
        <v>96</v>
      </c>
      <c r="K21" s="94" t="s">
        <v>94</v>
      </c>
      <c r="L21" s="94" t="s">
        <v>95</v>
      </c>
      <c r="M21" s="94" t="s">
        <v>94</v>
      </c>
      <c r="N21" s="94" t="s">
        <v>95</v>
      </c>
      <c r="O21" s="94" t="s">
        <v>95</v>
      </c>
      <c r="P21" s="94" t="s">
        <v>94</v>
      </c>
      <c r="Q21" s="93" t="s">
        <v>95</v>
      </c>
      <c r="R21" s="68" t="s">
        <v>95</v>
      </c>
      <c r="S21" s="68" t="s">
        <v>95</v>
      </c>
      <c r="T21" s="68" t="s">
        <v>95</v>
      </c>
      <c r="U21" s="68" t="s">
        <v>95</v>
      </c>
      <c r="V21" s="68" t="s">
        <v>95</v>
      </c>
      <c r="W21" s="68" t="s">
        <v>95</v>
      </c>
      <c r="X21" s="68" t="s">
        <v>95</v>
      </c>
      <c r="Y21" s="135" t="s">
        <v>95</v>
      </c>
      <c r="Z21" s="68" t="s">
        <v>95</v>
      </c>
      <c r="AA21" s="68" t="s">
        <v>95</v>
      </c>
      <c r="AB21" s="68" t="s">
        <v>95</v>
      </c>
      <c r="AC21" s="68" t="s">
        <v>95</v>
      </c>
      <c r="AD21" s="68" t="s">
        <v>95</v>
      </c>
      <c r="AE21" s="68" t="s">
        <v>95</v>
      </c>
      <c r="AF21" s="68" t="s">
        <v>95</v>
      </c>
      <c r="AG21" s="68" t="s">
        <v>95</v>
      </c>
      <c r="AH21" s="68" t="s">
        <v>95</v>
      </c>
      <c r="AI21" s="68" t="s">
        <v>95</v>
      </c>
      <c r="AJ21" s="68" t="s">
        <v>95</v>
      </c>
      <c r="AK21" s="68" t="s">
        <v>95</v>
      </c>
      <c r="AL21" s="68" t="s">
        <v>95</v>
      </c>
      <c r="AM21" s="68" t="s">
        <v>95</v>
      </c>
      <c r="AN21" s="68" t="s">
        <v>95</v>
      </c>
      <c r="AO21" s="68" t="s">
        <v>95</v>
      </c>
      <c r="AP21" s="68" t="s">
        <v>95</v>
      </c>
      <c r="AQ21" s="68" t="s">
        <v>95</v>
      </c>
      <c r="AR21" s="68" t="s">
        <v>95</v>
      </c>
      <c r="AS21" s="68" t="s">
        <v>95</v>
      </c>
      <c r="AT21" s="68" t="s">
        <v>95</v>
      </c>
      <c r="AU21" s="68" t="s">
        <v>95</v>
      </c>
      <c r="AV21" s="68" t="s">
        <v>95</v>
      </c>
      <c r="AW21" s="68" t="s">
        <v>95</v>
      </c>
      <c r="AX21" s="68" t="s">
        <v>95</v>
      </c>
      <c r="AY21" s="68" t="s">
        <v>95</v>
      </c>
      <c r="AZ21" s="68" t="s">
        <v>95</v>
      </c>
      <c r="BA21" s="68" t="s">
        <v>95</v>
      </c>
      <c r="BB21" s="68" t="s">
        <v>95</v>
      </c>
      <c r="BC21" s="68" t="s">
        <v>95</v>
      </c>
      <c r="BD21" s="68" t="s">
        <v>95</v>
      </c>
      <c r="BE21" s="68" t="s">
        <v>95</v>
      </c>
      <c r="BF21" s="68" t="s">
        <v>95</v>
      </c>
      <c r="BG21" s="68" t="s">
        <v>95</v>
      </c>
      <c r="BH21" s="68" t="s">
        <v>95</v>
      </c>
      <c r="BI21" s="68" t="s">
        <v>95</v>
      </c>
      <c r="BJ21" s="68" t="s">
        <v>95</v>
      </c>
      <c r="BK21" s="68" t="s">
        <v>95</v>
      </c>
      <c r="BL21" s="68" t="s">
        <v>95</v>
      </c>
      <c r="BM21" s="68" t="s">
        <v>95</v>
      </c>
      <c r="BN21" s="68" t="s">
        <v>94</v>
      </c>
    </row>
    <row r="22" spans="1:66" ht="75" customHeight="1" x14ac:dyDescent="0.25">
      <c r="A22" s="93" t="s">
        <v>139</v>
      </c>
      <c r="B22" s="93" t="s">
        <v>557</v>
      </c>
      <c r="C22" s="93" t="s">
        <v>91</v>
      </c>
      <c r="D22" s="97" t="s">
        <v>91</v>
      </c>
      <c r="E22" s="98">
        <v>113</v>
      </c>
      <c r="F22" s="99" t="s">
        <v>140</v>
      </c>
      <c r="G22" s="94" t="s">
        <v>100</v>
      </c>
      <c r="H22" s="94" t="s">
        <v>95</v>
      </c>
      <c r="I22" s="94" t="s">
        <v>95</v>
      </c>
      <c r="J22" s="94" t="s">
        <v>96</v>
      </c>
      <c r="K22" s="94" t="s">
        <v>94</v>
      </c>
      <c r="L22" s="94" t="s">
        <v>95</v>
      </c>
      <c r="M22" s="94" t="s">
        <v>94</v>
      </c>
      <c r="N22" s="94" t="s">
        <v>95</v>
      </c>
      <c r="O22" s="94" t="s">
        <v>95</v>
      </c>
      <c r="P22" s="94" t="s">
        <v>94</v>
      </c>
      <c r="Q22" s="93" t="s">
        <v>95</v>
      </c>
      <c r="R22" s="68" t="s">
        <v>95</v>
      </c>
      <c r="S22" s="68" t="s">
        <v>95</v>
      </c>
      <c r="T22" s="68" t="s">
        <v>95</v>
      </c>
      <c r="U22" s="68" t="s">
        <v>95</v>
      </c>
      <c r="V22" s="68" t="s">
        <v>95</v>
      </c>
      <c r="W22" s="68" t="s">
        <v>95</v>
      </c>
      <c r="X22" s="68" t="s">
        <v>95</v>
      </c>
      <c r="Y22" s="135" t="s">
        <v>95</v>
      </c>
      <c r="Z22" s="68" t="s">
        <v>95</v>
      </c>
      <c r="AA22" s="68" t="s">
        <v>95</v>
      </c>
      <c r="AB22" s="68" t="s">
        <v>95</v>
      </c>
      <c r="AC22" s="68" t="s">
        <v>95</v>
      </c>
      <c r="AD22" s="68" t="s">
        <v>95</v>
      </c>
      <c r="AE22" s="68" t="s">
        <v>95</v>
      </c>
      <c r="AF22" s="68" t="s">
        <v>95</v>
      </c>
      <c r="AG22" s="68" t="s">
        <v>95</v>
      </c>
      <c r="AH22" s="68" t="s">
        <v>95</v>
      </c>
      <c r="AI22" s="68" t="s">
        <v>95</v>
      </c>
      <c r="AJ22" s="68" t="s">
        <v>95</v>
      </c>
      <c r="AK22" s="68" t="s">
        <v>95</v>
      </c>
      <c r="AL22" s="68" t="s">
        <v>95</v>
      </c>
      <c r="AM22" s="68" t="s">
        <v>95</v>
      </c>
      <c r="AN22" s="68" t="s">
        <v>95</v>
      </c>
      <c r="AO22" s="68" t="s">
        <v>95</v>
      </c>
      <c r="AP22" s="68" t="s">
        <v>95</v>
      </c>
      <c r="AQ22" s="68" t="s">
        <v>95</v>
      </c>
      <c r="AR22" s="68" t="s">
        <v>95</v>
      </c>
      <c r="AS22" s="68" t="s">
        <v>95</v>
      </c>
      <c r="AT22" s="68" t="s">
        <v>95</v>
      </c>
      <c r="AU22" s="68" t="s">
        <v>95</v>
      </c>
      <c r="AV22" s="68" t="s">
        <v>95</v>
      </c>
      <c r="AW22" s="68" t="s">
        <v>95</v>
      </c>
      <c r="AX22" s="68" t="s">
        <v>95</v>
      </c>
      <c r="AY22" s="68" t="s">
        <v>95</v>
      </c>
      <c r="AZ22" s="68" t="s">
        <v>95</v>
      </c>
      <c r="BA22" s="68" t="s">
        <v>95</v>
      </c>
      <c r="BB22" s="68" t="s">
        <v>95</v>
      </c>
      <c r="BC22" s="68" t="s">
        <v>95</v>
      </c>
      <c r="BD22" s="68" t="s">
        <v>95</v>
      </c>
      <c r="BE22" s="68" t="s">
        <v>95</v>
      </c>
      <c r="BF22" s="68" t="s">
        <v>95</v>
      </c>
      <c r="BG22" s="68" t="s">
        <v>95</v>
      </c>
      <c r="BH22" s="68" t="s">
        <v>95</v>
      </c>
      <c r="BI22" s="68" t="s">
        <v>95</v>
      </c>
      <c r="BJ22" s="68" t="s">
        <v>95</v>
      </c>
      <c r="BK22" s="68" t="s">
        <v>95</v>
      </c>
      <c r="BL22" s="68" t="s">
        <v>95</v>
      </c>
      <c r="BM22" s="68" t="s">
        <v>95</v>
      </c>
      <c r="BN22" s="68" t="s">
        <v>94</v>
      </c>
    </row>
    <row r="23" spans="1:66" ht="75" customHeight="1" x14ac:dyDescent="0.25">
      <c r="A23" s="93" t="s">
        <v>141</v>
      </c>
      <c r="B23" s="93" t="s">
        <v>91</v>
      </c>
      <c r="C23" s="93" t="s">
        <v>91</v>
      </c>
      <c r="D23" s="97">
        <v>58</v>
      </c>
      <c r="E23" s="98">
        <v>116</v>
      </c>
      <c r="F23" s="99" t="s">
        <v>142</v>
      </c>
      <c r="G23" s="94" t="s">
        <v>100</v>
      </c>
      <c r="H23" s="94" t="s">
        <v>94</v>
      </c>
      <c r="I23" s="94" t="s">
        <v>94</v>
      </c>
      <c r="J23" s="94" t="s">
        <v>96</v>
      </c>
      <c r="K23" s="94" t="s">
        <v>95</v>
      </c>
      <c r="L23" s="94" t="s">
        <v>95</v>
      </c>
      <c r="M23" s="94" t="s">
        <v>95</v>
      </c>
      <c r="N23" s="94" t="s">
        <v>95</v>
      </c>
      <c r="O23" s="94" t="s">
        <v>95</v>
      </c>
      <c r="P23" s="94" t="s">
        <v>94</v>
      </c>
      <c r="Q23" s="94" t="s">
        <v>94</v>
      </c>
      <c r="R23" s="68" t="s">
        <v>95</v>
      </c>
      <c r="S23" s="68" t="s">
        <v>95</v>
      </c>
      <c r="T23" s="68" t="s">
        <v>95</v>
      </c>
      <c r="U23" s="68" t="s">
        <v>95</v>
      </c>
      <c r="V23" s="68" t="s">
        <v>95</v>
      </c>
      <c r="W23" s="68" t="s">
        <v>95</v>
      </c>
      <c r="X23" s="68" t="s">
        <v>95</v>
      </c>
      <c r="Y23" s="135" t="s">
        <v>95</v>
      </c>
      <c r="Z23" s="68" t="s">
        <v>95</v>
      </c>
      <c r="AA23" s="68" t="s">
        <v>95</v>
      </c>
      <c r="AB23" s="68" t="s">
        <v>95</v>
      </c>
      <c r="AC23" s="68" t="s">
        <v>94</v>
      </c>
      <c r="AD23" s="68" t="s">
        <v>95</v>
      </c>
      <c r="AE23" s="68" t="s">
        <v>94</v>
      </c>
      <c r="AF23" s="68" t="s">
        <v>95</v>
      </c>
      <c r="AG23" s="68" t="s">
        <v>95</v>
      </c>
      <c r="AH23" s="68" t="s">
        <v>95</v>
      </c>
      <c r="AI23" s="68" t="s">
        <v>95</v>
      </c>
      <c r="AJ23" s="68" t="s">
        <v>95</v>
      </c>
      <c r="AK23" s="68" t="s">
        <v>94</v>
      </c>
      <c r="AL23" s="68" t="s">
        <v>95</v>
      </c>
      <c r="AM23" s="68" t="s">
        <v>95</v>
      </c>
      <c r="AN23" s="68" t="s">
        <v>95</v>
      </c>
      <c r="AO23" s="68" t="s">
        <v>95</v>
      </c>
      <c r="AP23" s="68" t="s">
        <v>95</v>
      </c>
      <c r="AQ23" s="68" t="s">
        <v>95</v>
      </c>
      <c r="AR23" s="68" t="s">
        <v>95</v>
      </c>
      <c r="AS23" s="68" t="s">
        <v>95</v>
      </c>
      <c r="AT23" s="68" t="s">
        <v>95</v>
      </c>
      <c r="AU23" s="68" t="s">
        <v>95</v>
      </c>
      <c r="AV23" s="68" t="s">
        <v>95</v>
      </c>
      <c r="AW23" s="68" t="s">
        <v>95</v>
      </c>
      <c r="AX23" s="68" t="s">
        <v>95</v>
      </c>
      <c r="AY23" s="68" t="s">
        <v>94</v>
      </c>
      <c r="AZ23" s="68" t="s">
        <v>95</v>
      </c>
      <c r="BA23" s="68" t="s">
        <v>95</v>
      </c>
      <c r="BB23" s="68" t="s">
        <v>95</v>
      </c>
      <c r="BC23" s="68" t="s">
        <v>95</v>
      </c>
      <c r="BD23" s="68" t="s">
        <v>94</v>
      </c>
      <c r="BE23" s="68" t="s">
        <v>95</v>
      </c>
      <c r="BF23" s="68" t="s">
        <v>95</v>
      </c>
      <c r="BG23" s="68" t="s">
        <v>95</v>
      </c>
      <c r="BH23" s="68" t="s">
        <v>95</v>
      </c>
      <c r="BI23" s="68" t="s">
        <v>95</v>
      </c>
      <c r="BJ23" s="68" t="s">
        <v>95</v>
      </c>
      <c r="BK23" s="68" t="s">
        <v>94</v>
      </c>
      <c r="BL23" s="68" t="s">
        <v>95</v>
      </c>
      <c r="BM23" s="68" t="s">
        <v>95</v>
      </c>
      <c r="BN23" s="68" t="s">
        <v>95</v>
      </c>
    </row>
    <row r="24" spans="1:66" ht="75" customHeight="1" x14ac:dyDescent="0.25">
      <c r="A24" s="93" t="s">
        <v>143</v>
      </c>
      <c r="B24" s="93" t="s">
        <v>558</v>
      </c>
      <c r="C24" s="93" t="s">
        <v>91</v>
      </c>
      <c r="D24" s="97" t="s">
        <v>91</v>
      </c>
      <c r="E24" s="98">
        <v>117</v>
      </c>
      <c r="F24" s="99" t="s">
        <v>144</v>
      </c>
      <c r="G24" s="94" t="s">
        <v>100</v>
      </c>
      <c r="H24" s="94" t="s">
        <v>95</v>
      </c>
      <c r="I24" s="94" t="s">
        <v>95</v>
      </c>
      <c r="J24" s="94" t="s">
        <v>96</v>
      </c>
      <c r="K24" s="94" t="s">
        <v>95</v>
      </c>
      <c r="L24" s="94" t="s">
        <v>95</v>
      </c>
      <c r="M24" s="94" t="s">
        <v>94</v>
      </c>
      <c r="N24" s="94" t="s">
        <v>95</v>
      </c>
      <c r="O24" s="94" t="s">
        <v>95</v>
      </c>
      <c r="P24" s="94" t="s">
        <v>94</v>
      </c>
      <c r="Q24" s="94" t="s">
        <v>94</v>
      </c>
      <c r="R24" s="68" t="s">
        <v>95</v>
      </c>
      <c r="S24" s="68" t="s">
        <v>95</v>
      </c>
      <c r="T24" s="68" t="s">
        <v>95</v>
      </c>
      <c r="U24" s="68" t="s">
        <v>95</v>
      </c>
      <c r="V24" s="68" t="s">
        <v>95</v>
      </c>
      <c r="W24" s="68" t="s">
        <v>95</v>
      </c>
      <c r="X24" s="68" t="s">
        <v>95</v>
      </c>
      <c r="Y24" s="135" t="s">
        <v>95</v>
      </c>
      <c r="Z24" s="68" t="s">
        <v>95</v>
      </c>
      <c r="AA24" s="68" t="s">
        <v>95</v>
      </c>
      <c r="AB24" s="68" t="s">
        <v>95</v>
      </c>
      <c r="AC24" s="68" t="s">
        <v>95</v>
      </c>
      <c r="AD24" s="68" t="s">
        <v>94</v>
      </c>
      <c r="AE24" s="68" t="s">
        <v>94</v>
      </c>
      <c r="AF24" s="68" t="s">
        <v>95</v>
      </c>
      <c r="AG24" s="68" t="s">
        <v>95</v>
      </c>
      <c r="AH24" s="68" t="s">
        <v>95</v>
      </c>
      <c r="AI24" s="68" t="s">
        <v>95</v>
      </c>
      <c r="AJ24" s="68" t="s">
        <v>95</v>
      </c>
      <c r="AK24" s="68" t="s">
        <v>94</v>
      </c>
      <c r="AL24" s="68" t="s">
        <v>95</v>
      </c>
      <c r="AM24" s="68" t="s">
        <v>95</v>
      </c>
      <c r="AN24" s="68" t="s">
        <v>95</v>
      </c>
      <c r="AO24" s="68" t="s">
        <v>95</v>
      </c>
      <c r="AP24" s="68" t="s">
        <v>95</v>
      </c>
      <c r="AQ24" s="68" t="s">
        <v>95</v>
      </c>
      <c r="AR24" s="68" t="s">
        <v>95</v>
      </c>
      <c r="AS24" s="68" t="s">
        <v>95</v>
      </c>
      <c r="AT24" s="68" t="s">
        <v>94</v>
      </c>
      <c r="AU24" s="68" t="s">
        <v>94</v>
      </c>
      <c r="AV24" s="68" t="s">
        <v>95</v>
      </c>
      <c r="AW24" s="68" t="s">
        <v>95</v>
      </c>
      <c r="AX24" s="68" t="s">
        <v>95</v>
      </c>
      <c r="AY24" s="68" t="s">
        <v>95</v>
      </c>
      <c r="AZ24" s="68" t="s">
        <v>95</v>
      </c>
      <c r="BA24" s="68" t="s">
        <v>95</v>
      </c>
      <c r="BB24" s="68" t="s">
        <v>95</v>
      </c>
      <c r="BC24" s="68" t="s">
        <v>95</v>
      </c>
      <c r="BD24" s="68" t="s">
        <v>95</v>
      </c>
      <c r="BE24" s="68" t="s">
        <v>95</v>
      </c>
      <c r="BF24" s="68" t="s">
        <v>95</v>
      </c>
      <c r="BG24" s="68" t="s">
        <v>95</v>
      </c>
      <c r="BH24" s="68" t="s">
        <v>95</v>
      </c>
      <c r="BI24" s="68" t="s">
        <v>95</v>
      </c>
      <c r="BJ24" s="68" t="s">
        <v>95</v>
      </c>
      <c r="BK24" s="68" t="s">
        <v>95</v>
      </c>
      <c r="BL24" s="68" t="s">
        <v>95</v>
      </c>
      <c r="BM24" s="68" t="s">
        <v>95</v>
      </c>
      <c r="BN24" s="68" t="s">
        <v>95</v>
      </c>
    </row>
    <row r="25" spans="1:66" ht="75" customHeight="1" x14ac:dyDescent="0.25">
      <c r="A25" s="93" t="s">
        <v>145</v>
      </c>
      <c r="B25" s="93" t="s">
        <v>91</v>
      </c>
      <c r="C25" s="93" t="s">
        <v>91</v>
      </c>
      <c r="D25" s="97">
        <v>66</v>
      </c>
      <c r="E25" s="98">
        <v>118</v>
      </c>
      <c r="F25" s="99" t="s">
        <v>559</v>
      </c>
      <c r="G25" s="94" t="s">
        <v>100</v>
      </c>
      <c r="H25" s="94" t="s">
        <v>95</v>
      </c>
      <c r="I25" s="94" t="s">
        <v>95</v>
      </c>
      <c r="J25" s="94" t="s">
        <v>101</v>
      </c>
      <c r="K25" s="94" t="s">
        <v>95</v>
      </c>
      <c r="L25" s="94" t="s">
        <v>95</v>
      </c>
      <c r="M25" s="94" t="s">
        <v>95</v>
      </c>
      <c r="N25" s="94" t="s">
        <v>95</v>
      </c>
      <c r="O25" s="94" t="s">
        <v>95</v>
      </c>
      <c r="P25" s="94" t="s">
        <v>94</v>
      </c>
      <c r="Q25" s="94" t="s">
        <v>94</v>
      </c>
      <c r="R25" s="68" t="s">
        <v>95</v>
      </c>
      <c r="S25" s="68" t="s">
        <v>95</v>
      </c>
      <c r="T25" s="68" t="s">
        <v>95</v>
      </c>
      <c r="U25" s="68" t="s">
        <v>94</v>
      </c>
      <c r="V25" s="68" t="s">
        <v>95</v>
      </c>
      <c r="W25" s="68" t="s">
        <v>95</v>
      </c>
      <c r="X25" s="68" t="s">
        <v>95</v>
      </c>
      <c r="Y25" s="135" t="s">
        <v>95</v>
      </c>
      <c r="Z25" s="68" t="s">
        <v>95</v>
      </c>
      <c r="AA25" s="68" t="s">
        <v>95</v>
      </c>
      <c r="AB25" s="68" t="s">
        <v>95</v>
      </c>
      <c r="AC25" s="68" t="s">
        <v>95</v>
      </c>
      <c r="AD25" s="68" t="s">
        <v>94</v>
      </c>
      <c r="AE25" s="68" t="s">
        <v>95</v>
      </c>
      <c r="AF25" s="68" t="s">
        <v>95</v>
      </c>
      <c r="AG25" s="68" t="s">
        <v>95</v>
      </c>
      <c r="AH25" s="68" t="s">
        <v>95</v>
      </c>
      <c r="AI25" s="68" t="s">
        <v>95</v>
      </c>
      <c r="AJ25" s="68" t="s">
        <v>95</v>
      </c>
      <c r="AK25" s="68" t="s">
        <v>95</v>
      </c>
      <c r="AL25" s="68" t="s">
        <v>95</v>
      </c>
      <c r="AM25" s="68" t="s">
        <v>95</v>
      </c>
      <c r="AN25" s="68" t="s">
        <v>95</v>
      </c>
      <c r="AO25" s="68" t="s">
        <v>95</v>
      </c>
      <c r="AP25" s="68" t="s">
        <v>95</v>
      </c>
      <c r="AQ25" s="68" t="s">
        <v>95</v>
      </c>
      <c r="AR25" s="68" t="s">
        <v>95</v>
      </c>
      <c r="AS25" s="68" t="s">
        <v>95</v>
      </c>
      <c r="AT25" s="68" t="s">
        <v>95</v>
      </c>
      <c r="AU25" s="68" t="s">
        <v>95</v>
      </c>
      <c r="AV25" s="68" t="s">
        <v>95</v>
      </c>
      <c r="AW25" s="68" t="s">
        <v>95</v>
      </c>
      <c r="AX25" s="68" t="s">
        <v>95</v>
      </c>
      <c r="AY25" s="68" t="s">
        <v>95</v>
      </c>
      <c r="AZ25" s="68" t="s">
        <v>95</v>
      </c>
      <c r="BA25" s="68" t="s">
        <v>95</v>
      </c>
      <c r="BB25" s="68" t="s">
        <v>95</v>
      </c>
      <c r="BC25" s="68" t="s">
        <v>95</v>
      </c>
      <c r="BD25" s="68" t="s">
        <v>95</v>
      </c>
      <c r="BE25" s="68" t="s">
        <v>95</v>
      </c>
      <c r="BF25" s="68" t="s">
        <v>95</v>
      </c>
      <c r="BG25" s="68" t="s">
        <v>95</v>
      </c>
      <c r="BH25" s="68" t="s">
        <v>94</v>
      </c>
      <c r="BI25" s="68" t="s">
        <v>95</v>
      </c>
      <c r="BJ25" s="68" t="s">
        <v>95</v>
      </c>
      <c r="BK25" s="68" t="s">
        <v>95</v>
      </c>
      <c r="BL25" s="68" t="s">
        <v>95</v>
      </c>
      <c r="BM25" s="68" t="s">
        <v>95</v>
      </c>
      <c r="BN25" s="68" t="s">
        <v>95</v>
      </c>
    </row>
    <row r="26" spans="1:66" ht="75" customHeight="1" x14ac:dyDescent="0.25">
      <c r="A26" s="93" t="s">
        <v>146</v>
      </c>
      <c r="B26" s="93" t="s">
        <v>91</v>
      </c>
      <c r="C26" s="93" t="s">
        <v>91</v>
      </c>
      <c r="D26" s="97" t="s">
        <v>91</v>
      </c>
      <c r="E26" s="98">
        <v>126</v>
      </c>
      <c r="F26" s="99" t="s">
        <v>147</v>
      </c>
      <c r="G26" s="94" t="s">
        <v>100</v>
      </c>
      <c r="H26" s="94" t="s">
        <v>95</v>
      </c>
      <c r="I26" s="94" t="s">
        <v>95</v>
      </c>
      <c r="J26" s="94" t="s">
        <v>148</v>
      </c>
      <c r="K26" s="94" t="s">
        <v>95</v>
      </c>
      <c r="L26" s="94" t="s">
        <v>95</v>
      </c>
      <c r="M26" s="94" t="s">
        <v>95</v>
      </c>
      <c r="N26" s="94" t="s">
        <v>95</v>
      </c>
      <c r="O26" s="94" t="s">
        <v>95</v>
      </c>
      <c r="P26" s="94" t="s">
        <v>94</v>
      </c>
      <c r="Q26" s="94" t="s">
        <v>94</v>
      </c>
      <c r="R26" s="68" t="s">
        <v>95</v>
      </c>
      <c r="S26" s="68" t="s">
        <v>95</v>
      </c>
      <c r="T26" s="68" t="s">
        <v>95</v>
      </c>
      <c r="U26" s="68" t="s">
        <v>95</v>
      </c>
      <c r="V26" s="68" t="s">
        <v>95</v>
      </c>
      <c r="W26" s="68" t="s">
        <v>95</v>
      </c>
      <c r="X26" s="68" t="s">
        <v>95</v>
      </c>
      <c r="Y26" s="135" t="s">
        <v>95</v>
      </c>
      <c r="Z26" s="68" t="s">
        <v>95</v>
      </c>
      <c r="AA26" s="68" t="s">
        <v>95</v>
      </c>
      <c r="AB26" s="68" t="s">
        <v>95</v>
      </c>
      <c r="AC26" s="68" t="s">
        <v>95</v>
      </c>
      <c r="AD26" s="68" t="s">
        <v>94</v>
      </c>
      <c r="AE26" s="68" t="s">
        <v>94</v>
      </c>
      <c r="AF26" s="68" t="s">
        <v>95</v>
      </c>
      <c r="AG26" s="68" t="s">
        <v>95</v>
      </c>
      <c r="AH26" s="68" t="s">
        <v>95</v>
      </c>
      <c r="AI26" s="68" t="s">
        <v>95</v>
      </c>
      <c r="AJ26" s="68" t="s">
        <v>95</v>
      </c>
      <c r="AK26" s="68" t="s">
        <v>94</v>
      </c>
      <c r="AL26" s="68" t="s">
        <v>95</v>
      </c>
      <c r="AM26" s="68" t="s">
        <v>95</v>
      </c>
      <c r="AN26" s="68" t="s">
        <v>95</v>
      </c>
      <c r="AO26" s="68" t="s">
        <v>95</v>
      </c>
      <c r="AP26" s="68" t="s">
        <v>95</v>
      </c>
      <c r="AQ26" s="68" t="s">
        <v>95</v>
      </c>
      <c r="AR26" s="68" t="s">
        <v>95</v>
      </c>
      <c r="AS26" s="68" t="s">
        <v>95</v>
      </c>
      <c r="AT26" s="68" t="s">
        <v>95</v>
      </c>
      <c r="AU26" s="68" t="s">
        <v>95</v>
      </c>
      <c r="AV26" s="68" t="s">
        <v>95</v>
      </c>
      <c r="AW26" s="68" t="s">
        <v>95</v>
      </c>
      <c r="AX26" s="68" t="s">
        <v>95</v>
      </c>
      <c r="AY26" s="68" t="s">
        <v>95</v>
      </c>
      <c r="AZ26" s="68" t="s">
        <v>95</v>
      </c>
      <c r="BA26" s="68" t="s">
        <v>94</v>
      </c>
      <c r="BB26" s="68" t="s">
        <v>95</v>
      </c>
      <c r="BC26" s="68" t="s">
        <v>94</v>
      </c>
      <c r="BD26" s="68" t="s">
        <v>94</v>
      </c>
      <c r="BE26" s="68" t="s">
        <v>95</v>
      </c>
      <c r="BF26" s="68" t="s">
        <v>95</v>
      </c>
      <c r="BG26" s="68" t="s">
        <v>95</v>
      </c>
      <c r="BH26" s="68" t="s">
        <v>95</v>
      </c>
      <c r="BI26" s="68" t="s">
        <v>95</v>
      </c>
      <c r="BJ26" s="68" t="s">
        <v>95</v>
      </c>
      <c r="BK26" s="68" t="s">
        <v>95</v>
      </c>
      <c r="BL26" s="68" t="s">
        <v>95</v>
      </c>
      <c r="BM26" s="68" t="s">
        <v>95</v>
      </c>
      <c r="BN26" s="68" t="s">
        <v>95</v>
      </c>
    </row>
    <row r="27" spans="1:66" ht="75" customHeight="1" x14ac:dyDescent="0.25">
      <c r="A27" s="93" t="s">
        <v>149</v>
      </c>
      <c r="B27" s="93" t="s">
        <v>91</v>
      </c>
      <c r="C27" s="93" t="s">
        <v>91</v>
      </c>
      <c r="D27" s="97" t="s">
        <v>91</v>
      </c>
      <c r="E27" s="98">
        <v>127</v>
      </c>
      <c r="F27" s="99" t="s">
        <v>150</v>
      </c>
      <c r="G27" s="94" t="s">
        <v>100</v>
      </c>
      <c r="H27" s="94" t="s">
        <v>95</v>
      </c>
      <c r="I27" s="94" t="s">
        <v>95</v>
      </c>
      <c r="J27" s="94" t="s">
        <v>148</v>
      </c>
      <c r="K27" s="94" t="s">
        <v>95</v>
      </c>
      <c r="L27" s="94" t="s">
        <v>95</v>
      </c>
      <c r="M27" s="94" t="s">
        <v>95</v>
      </c>
      <c r="N27" s="94" t="s">
        <v>95</v>
      </c>
      <c r="O27" s="94" t="s">
        <v>95</v>
      </c>
      <c r="P27" s="94" t="s">
        <v>94</v>
      </c>
      <c r="Q27" s="94" t="s">
        <v>94</v>
      </c>
      <c r="R27" s="68" t="s">
        <v>95</v>
      </c>
      <c r="S27" s="68" t="s">
        <v>95</v>
      </c>
      <c r="T27" s="68" t="s">
        <v>95</v>
      </c>
      <c r="U27" s="68" t="s">
        <v>95</v>
      </c>
      <c r="V27" s="68" t="s">
        <v>95</v>
      </c>
      <c r="W27" s="68" t="s">
        <v>95</v>
      </c>
      <c r="X27" s="68" t="s">
        <v>95</v>
      </c>
      <c r="Y27" s="135" t="s">
        <v>95</v>
      </c>
      <c r="Z27" s="68" t="s">
        <v>95</v>
      </c>
      <c r="AA27" s="68" t="s">
        <v>95</v>
      </c>
      <c r="AB27" s="68" t="s">
        <v>95</v>
      </c>
      <c r="AC27" s="68" t="s">
        <v>95</v>
      </c>
      <c r="AD27" s="68" t="s">
        <v>95</v>
      </c>
      <c r="AE27" s="68" t="s">
        <v>95</v>
      </c>
      <c r="AF27" s="68" t="s">
        <v>95</v>
      </c>
      <c r="AG27" s="68" t="s">
        <v>95</v>
      </c>
      <c r="AH27" s="68" t="s">
        <v>95</v>
      </c>
      <c r="AI27" s="68" t="s">
        <v>95</v>
      </c>
      <c r="AJ27" s="68" t="s">
        <v>95</v>
      </c>
      <c r="AK27" s="68" t="s">
        <v>95</v>
      </c>
      <c r="AL27" s="68" t="s">
        <v>95</v>
      </c>
      <c r="AM27" s="68" t="s">
        <v>95</v>
      </c>
      <c r="AN27" s="68" t="s">
        <v>95</v>
      </c>
      <c r="AO27" s="68" t="s">
        <v>95</v>
      </c>
      <c r="AP27" s="68" t="s">
        <v>95</v>
      </c>
      <c r="AQ27" s="68" t="s">
        <v>95</v>
      </c>
      <c r="AR27" s="68" t="s">
        <v>95</v>
      </c>
      <c r="AS27" s="68" t="s">
        <v>95</v>
      </c>
      <c r="AT27" s="68" t="s">
        <v>95</v>
      </c>
      <c r="AU27" s="68" t="s">
        <v>95</v>
      </c>
      <c r="AV27" s="68" t="s">
        <v>95</v>
      </c>
      <c r="AW27" s="68" t="s">
        <v>95</v>
      </c>
      <c r="AX27" s="68" t="s">
        <v>95</v>
      </c>
      <c r="AY27" s="68" t="s">
        <v>95</v>
      </c>
      <c r="AZ27" s="68" t="s">
        <v>95</v>
      </c>
      <c r="BA27" s="68" t="s">
        <v>94</v>
      </c>
      <c r="BB27" s="68" t="s">
        <v>95</v>
      </c>
      <c r="BC27" s="68" t="s">
        <v>94</v>
      </c>
      <c r="BD27" s="68" t="s">
        <v>95</v>
      </c>
      <c r="BE27" s="68" t="s">
        <v>95</v>
      </c>
      <c r="BF27" s="68" t="s">
        <v>95</v>
      </c>
      <c r="BG27" s="68" t="s">
        <v>95</v>
      </c>
      <c r="BH27" s="68" t="s">
        <v>95</v>
      </c>
      <c r="BI27" s="68" t="s">
        <v>95</v>
      </c>
      <c r="BJ27" s="68" t="s">
        <v>95</v>
      </c>
      <c r="BK27" s="68" t="s">
        <v>95</v>
      </c>
      <c r="BL27" s="68" t="s">
        <v>95</v>
      </c>
      <c r="BM27" s="68" t="s">
        <v>95</v>
      </c>
      <c r="BN27" s="68" t="s">
        <v>95</v>
      </c>
    </row>
    <row r="28" spans="1:66" ht="75" customHeight="1" x14ac:dyDescent="0.25">
      <c r="A28" s="93" t="s">
        <v>151</v>
      </c>
      <c r="B28" s="93" t="s">
        <v>560</v>
      </c>
      <c r="C28" s="93" t="s">
        <v>91</v>
      </c>
      <c r="D28" s="97" t="s">
        <v>91</v>
      </c>
      <c r="E28" s="98">
        <v>128</v>
      </c>
      <c r="F28" s="103" t="s">
        <v>561</v>
      </c>
      <c r="G28" s="94" t="s">
        <v>100</v>
      </c>
      <c r="H28" s="94" t="s">
        <v>95</v>
      </c>
      <c r="I28" s="94" t="s">
        <v>95</v>
      </c>
      <c r="J28" s="94" t="s">
        <v>136</v>
      </c>
      <c r="K28" s="94" t="s">
        <v>94</v>
      </c>
      <c r="L28" s="94" t="s">
        <v>95</v>
      </c>
      <c r="M28" s="94" t="s">
        <v>94</v>
      </c>
      <c r="N28" s="94" t="s">
        <v>95</v>
      </c>
      <c r="O28" s="94" t="s">
        <v>95</v>
      </c>
      <c r="P28" s="94" t="s">
        <v>94</v>
      </c>
      <c r="Q28" s="93" t="s">
        <v>95</v>
      </c>
      <c r="R28" s="68" t="s">
        <v>95</v>
      </c>
      <c r="S28" s="68" t="s">
        <v>95</v>
      </c>
      <c r="T28" s="68" t="s">
        <v>95</v>
      </c>
      <c r="U28" s="68" t="s">
        <v>95</v>
      </c>
      <c r="V28" s="68" t="s">
        <v>95</v>
      </c>
      <c r="W28" s="68" t="s">
        <v>95</v>
      </c>
      <c r="X28" s="68" t="s">
        <v>95</v>
      </c>
      <c r="Y28" s="135" t="s">
        <v>95</v>
      </c>
      <c r="Z28" s="68" t="s">
        <v>95</v>
      </c>
      <c r="AA28" s="68" t="s">
        <v>95</v>
      </c>
      <c r="AB28" s="68" t="s">
        <v>95</v>
      </c>
      <c r="AC28" s="68" t="s">
        <v>95</v>
      </c>
      <c r="AD28" s="68" t="s">
        <v>95</v>
      </c>
      <c r="AE28" s="68" t="s">
        <v>95</v>
      </c>
      <c r="AF28" s="68" t="s">
        <v>95</v>
      </c>
      <c r="AG28" s="68" t="s">
        <v>95</v>
      </c>
      <c r="AH28" s="68" t="s">
        <v>95</v>
      </c>
      <c r="AI28" s="68" t="s">
        <v>95</v>
      </c>
      <c r="AJ28" s="68" t="s">
        <v>95</v>
      </c>
      <c r="AK28" s="68" t="s">
        <v>95</v>
      </c>
      <c r="AL28" s="68" t="s">
        <v>95</v>
      </c>
      <c r="AM28" s="68" t="s">
        <v>95</v>
      </c>
      <c r="AN28" s="68" t="s">
        <v>95</v>
      </c>
      <c r="AO28" s="68" t="s">
        <v>95</v>
      </c>
      <c r="AP28" s="68" t="s">
        <v>95</v>
      </c>
      <c r="AQ28" s="68" t="s">
        <v>95</v>
      </c>
      <c r="AR28" s="68" t="s">
        <v>95</v>
      </c>
      <c r="AS28" s="68" t="s">
        <v>95</v>
      </c>
      <c r="AT28" s="68" t="s">
        <v>95</v>
      </c>
      <c r="AU28" s="68" t="s">
        <v>95</v>
      </c>
      <c r="AV28" s="68" t="s">
        <v>95</v>
      </c>
      <c r="AW28" s="68" t="s">
        <v>95</v>
      </c>
      <c r="AX28" s="68" t="s">
        <v>95</v>
      </c>
      <c r="AY28" s="68" t="s">
        <v>95</v>
      </c>
      <c r="AZ28" s="68" t="s">
        <v>95</v>
      </c>
      <c r="BA28" s="68" t="s">
        <v>95</v>
      </c>
      <c r="BB28" s="68" t="s">
        <v>95</v>
      </c>
      <c r="BC28" s="68" t="s">
        <v>95</v>
      </c>
      <c r="BD28" s="68" t="s">
        <v>95</v>
      </c>
      <c r="BE28" s="68" t="s">
        <v>95</v>
      </c>
      <c r="BF28" s="68" t="s">
        <v>95</v>
      </c>
      <c r="BG28" s="68" t="s">
        <v>95</v>
      </c>
      <c r="BH28" s="68" t="s">
        <v>95</v>
      </c>
      <c r="BI28" s="68" t="s">
        <v>95</v>
      </c>
      <c r="BJ28" s="68" t="s">
        <v>95</v>
      </c>
      <c r="BK28" s="68" t="s">
        <v>95</v>
      </c>
      <c r="BL28" s="68" t="s">
        <v>95</v>
      </c>
      <c r="BM28" s="68" t="s">
        <v>95</v>
      </c>
      <c r="BN28" s="68" t="s">
        <v>95</v>
      </c>
    </row>
    <row r="29" spans="1:66" ht="75" customHeight="1" x14ac:dyDescent="0.25">
      <c r="A29" s="93" t="s">
        <v>152</v>
      </c>
      <c r="B29" s="93" t="s">
        <v>562</v>
      </c>
      <c r="C29" s="97" t="s">
        <v>91</v>
      </c>
      <c r="D29" s="97" t="s">
        <v>91</v>
      </c>
      <c r="E29" s="98">
        <v>130</v>
      </c>
      <c r="F29" s="99" t="s">
        <v>153</v>
      </c>
      <c r="G29" s="94" t="s">
        <v>100</v>
      </c>
      <c r="H29" s="94" t="s">
        <v>94</v>
      </c>
      <c r="I29" s="94" t="s">
        <v>95</v>
      </c>
      <c r="J29" s="94" t="s">
        <v>136</v>
      </c>
      <c r="K29" s="94" t="s">
        <v>95</v>
      </c>
      <c r="L29" s="94" t="s">
        <v>95</v>
      </c>
      <c r="M29" s="94" t="s">
        <v>94</v>
      </c>
      <c r="N29" s="94" t="s">
        <v>95</v>
      </c>
      <c r="O29" s="94" t="s">
        <v>95</v>
      </c>
      <c r="P29" s="94" t="s">
        <v>94</v>
      </c>
      <c r="Q29" s="94" t="s">
        <v>94</v>
      </c>
      <c r="R29" s="68" t="s">
        <v>94</v>
      </c>
      <c r="S29" s="68" t="s">
        <v>95</v>
      </c>
      <c r="T29" s="68" t="s">
        <v>94</v>
      </c>
      <c r="U29" s="68" t="s">
        <v>94</v>
      </c>
      <c r="V29" s="68" t="s">
        <v>94</v>
      </c>
      <c r="W29" s="68" t="s">
        <v>95</v>
      </c>
      <c r="X29" s="68" t="s">
        <v>94</v>
      </c>
      <c r="Y29" s="135" t="s">
        <v>95</v>
      </c>
      <c r="Z29" s="68" t="s">
        <v>94</v>
      </c>
      <c r="AA29" s="68" t="s">
        <v>95</v>
      </c>
      <c r="AB29" s="68" t="s">
        <v>95</v>
      </c>
      <c r="AC29" s="68" t="s">
        <v>95</v>
      </c>
      <c r="AD29" s="68" t="s">
        <v>94</v>
      </c>
      <c r="AE29" s="68" t="s">
        <v>94</v>
      </c>
      <c r="AF29" s="68" t="s">
        <v>94</v>
      </c>
      <c r="AG29" s="68" t="s">
        <v>94</v>
      </c>
      <c r="AH29" s="68" t="s">
        <v>94</v>
      </c>
      <c r="AI29" s="68" t="s">
        <v>94</v>
      </c>
      <c r="AJ29" s="68" t="s">
        <v>94</v>
      </c>
      <c r="AK29" s="68" t="s">
        <v>94</v>
      </c>
      <c r="AL29" s="68" t="s">
        <v>94</v>
      </c>
      <c r="AM29" s="135" t="s">
        <v>94</v>
      </c>
      <c r="AN29" s="68" t="s">
        <v>94</v>
      </c>
      <c r="AO29" s="68" t="s">
        <v>94</v>
      </c>
      <c r="AP29" s="68" t="s">
        <v>94</v>
      </c>
      <c r="AQ29" s="68" t="s">
        <v>94</v>
      </c>
      <c r="AR29" s="68" t="s">
        <v>94</v>
      </c>
      <c r="AS29" s="68" t="s">
        <v>94</v>
      </c>
      <c r="AT29" s="68" t="s">
        <v>94</v>
      </c>
      <c r="AU29" s="68" t="s">
        <v>94</v>
      </c>
      <c r="AV29" s="68" t="s">
        <v>94</v>
      </c>
      <c r="AW29" s="68" t="s">
        <v>94</v>
      </c>
      <c r="AX29" s="68" t="s">
        <v>95</v>
      </c>
      <c r="AY29" s="68" t="s">
        <v>95</v>
      </c>
      <c r="AZ29" s="68" t="s">
        <v>94</v>
      </c>
      <c r="BA29" s="68" t="s">
        <v>94</v>
      </c>
      <c r="BB29" s="68" t="s">
        <v>94</v>
      </c>
      <c r="BC29" s="68" t="s">
        <v>95</v>
      </c>
      <c r="BD29" s="68" t="s">
        <v>94</v>
      </c>
      <c r="BE29" s="68" t="s">
        <v>94</v>
      </c>
      <c r="BF29" s="68" t="s">
        <v>95</v>
      </c>
      <c r="BG29" s="68" t="s">
        <v>94</v>
      </c>
      <c r="BH29" s="68" t="s">
        <v>95</v>
      </c>
      <c r="BI29" s="68" t="s">
        <v>94</v>
      </c>
      <c r="BJ29" s="68" t="s">
        <v>94</v>
      </c>
      <c r="BK29" s="68" t="s">
        <v>94</v>
      </c>
      <c r="BL29" s="68" t="s">
        <v>94</v>
      </c>
      <c r="BM29" s="68" t="s">
        <v>94</v>
      </c>
      <c r="BN29" s="68" t="s">
        <v>95</v>
      </c>
    </row>
    <row r="30" spans="1:66" ht="75" customHeight="1" x14ac:dyDescent="0.25">
      <c r="A30" s="93" t="s">
        <v>154</v>
      </c>
      <c r="B30" s="93" t="s">
        <v>563</v>
      </c>
      <c r="C30" s="97" t="s">
        <v>91</v>
      </c>
      <c r="D30" s="97" t="s">
        <v>91</v>
      </c>
      <c r="E30" s="98">
        <v>134</v>
      </c>
      <c r="F30" s="99" t="s">
        <v>564</v>
      </c>
      <c r="G30" s="94" t="s">
        <v>100</v>
      </c>
      <c r="H30" s="94" t="s">
        <v>95</v>
      </c>
      <c r="I30" s="94" t="s">
        <v>95</v>
      </c>
      <c r="J30" s="94" t="s">
        <v>136</v>
      </c>
      <c r="K30" s="94" t="s">
        <v>94</v>
      </c>
      <c r="L30" s="94" t="s">
        <v>95</v>
      </c>
      <c r="M30" s="94" t="s">
        <v>94</v>
      </c>
      <c r="N30" s="94" t="s">
        <v>95</v>
      </c>
      <c r="O30" s="94" t="s">
        <v>95</v>
      </c>
      <c r="P30" s="94" t="s">
        <v>94</v>
      </c>
      <c r="Q30" s="94" t="s">
        <v>94</v>
      </c>
      <c r="R30" s="68" t="s">
        <v>95</v>
      </c>
      <c r="S30" s="68" t="s">
        <v>95</v>
      </c>
      <c r="T30" s="68" t="s">
        <v>94</v>
      </c>
      <c r="U30" s="68" t="s">
        <v>95</v>
      </c>
      <c r="V30" s="68" t="s">
        <v>95</v>
      </c>
      <c r="W30" s="68" t="s">
        <v>95</v>
      </c>
      <c r="X30" s="68" t="s">
        <v>94</v>
      </c>
      <c r="Y30" s="135" t="s">
        <v>95</v>
      </c>
      <c r="Z30" s="68" t="s">
        <v>95</v>
      </c>
      <c r="AA30" s="68" t="s">
        <v>95</v>
      </c>
      <c r="AB30" s="68" t="s">
        <v>95</v>
      </c>
      <c r="AC30" s="68" t="s">
        <v>95</v>
      </c>
      <c r="AD30" s="68" t="s">
        <v>94</v>
      </c>
      <c r="AE30" s="68" t="s">
        <v>94</v>
      </c>
      <c r="AF30" s="68" t="s">
        <v>95</v>
      </c>
      <c r="AG30" s="68" t="s">
        <v>95</v>
      </c>
      <c r="AH30" s="68" t="s">
        <v>94</v>
      </c>
      <c r="AI30" s="68" t="s">
        <v>95</v>
      </c>
      <c r="AJ30" s="68" t="s">
        <v>95</v>
      </c>
      <c r="AK30" s="68" t="s">
        <v>94</v>
      </c>
      <c r="AL30" s="68" t="s">
        <v>95</v>
      </c>
      <c r="AM30" s="68" t="s">
        <v>94</v>
      </c>
      <c r="AN30" s="68" t="s">
        <v>95</v>
      </c>
      <c r="AO30" s="68" t="s">
        <v>94</v>
      </c>
      <c r="AP30" s="68" t="s">
        <v>95</v>
      </c>
      <c r="AQ30" s="68" t="s">
        <v>94</v>
      </c>
      <c r="AR30" s="68" t="s">
        <v>95</v>
      </c>
      <c r="AS30" s="68" t="s">
        <v>94</v>
      </c>
      <c r="AT30" s="68" t="s">
        <v>95</v>
      </c>
      <c r="AU30" s="68" t="s">
        <v>95</v>
      </c>
      <c r="AV30" s="68" t="s">
        <v>94</v>
      </c>
      <c r="AW30" s="68" t="s">
        <v>95</v>
      </c>
      <c r="AX30" s="68" t="s">
        <v>95</v>
      </c>
      <c r="AY30" s="68" t="s">
        <v>94</v>
      </c>
      <c r="AZ30" s="68" t="s">
        <v>95</v>
      </c>
      <c r="BA30" s="68" t="s">
        <v>94</v>
      </c>
      <c r="BB30" s="68" t="s">
        <v>95</v>
      </c>
      <c r="BC30" s="68" t="s">
        <v>95</v>
      </c>
      <c r="BD30" s="68" t="s">
        <v>94</v>
      </c>
      <c r="BE30" s="68" t="s">
        <v>95</v>
      </c>
      <c r="BF30" s="68" t="s">
        <v>95</v>
      </c>
      <c r="BG30" s="68" t="s">
        <v>95</v>
      </c>
      <c r="BH30" s="68" t="s">
        <v>95</v>
      </c>
      <c r="BI30" s="68" t="s">
        <v>94</v>
      </c>
      <c r="BJ30" s="68" t="s">
        <v>95</v>
      </c>
      <c r="BK30" s="68" t="s">
        <v>95</v>
      </c>
      <c r="BL30" s="68" t="s">
        <v>94</v>
      </c>
      <c r="BM30" s="68" t="s">
        <v>95</v>
      </c>
      <c r="BN30" s="68" t="s">
        <v>94</v>
      </c>
    </row>
    <row r="31" spans="1:66" ht="75" customHeight="1" x14ac:dyDescent="0.25">
      <c r="A31" s="93" t="s">
        <v>648</v>
      </c>
      <c r="B31" s="93" t="s">
        <v>91</v>
      </c>
      <c r="C31" s="93" t="s">
        <v>91</v>
      </c>
      <c r="D31" s="97">
        <v>563</v>
      </c>
      <c r="E31" s="98">
        <v>141</v>
      </c>
      <c r="F31" s="99" t="s">
        <v>155</v>
      </c>
      <c r="G31" s="94" t="s">
        <v>156</v>
      </c>
      <c r="H31" s="94" t="s">
        <v>94</v>
      </c>
      <c r="I31" s="94" t="s">
        <v>95</v>
      </c>
      <c r="J31" s="94" t="s">
        <v>114</v>
      </c>
      <c r="K31" s="94" t="s">
        <v>94</v>
      </c>
      <c r="L31" s="94" t="s">
        <v>95</v>
      </c>
      <c r="M31" s="94" t="s">
        <v>95</v>
      </c>
      <c r="N31" s="94" t="s">
        <v>95</v>
      </c>
      <c r="O31" s="94" t="s">
        <v>95</v>
      </c>
      <c r="P31" s="94" t="s">
        <v>94</v>
      </c>
      <c r="Q31" s="94" t="s">
        <v>94</v>
      </c>
      <c r="R31" s="68" t="s">
        <v>95</v>
      </c>
      <c r="S31" s="68" t="s">
        <v>95</v>
      </c>
      <c r="T31" s="68" t="s">
        <v>95</v>
      </c>
      <c r="U31" s="68" t="s">
        <v>95</v>
      </c>
      <c r="V31" s="68" t="s">
        <v>95</v>
      </c>
      <c r="W31" s="68" t="s">
        <v>95</v>
      </c>
      <c r="X31" s="68" t="s">
        <v>95</v>
      </c>
      <c r="Y31" s="135" t="s">
        <v>95</v>
      </c>
      <c r="Z31" s="68" t="s">
        <v>95</v>
      </c>
      <c r="AA31" s="68" t="s">
        <v>95</v>
      </c>
      <c r="AB31" s="68" t="s">
        <v>95</v>
      </c>
      <c r="AC31" s="68" t="s">
        <v>95</v>
      </c>
      <c r="AD31" s="68" t="s">
        <v>95</v>
      </c>
      <c r="AE31" s="68" t="s">
        <v>95</v>
      </c>
      <c r="AF31" s="68" t="s">
        <v>95</v>
      </c>
      <c r="AG31" s="68" t="s">
        <v>95</v>
      </c>
      <c r="AH31" s="68" t="s">
        <v>95</v>
      </c>
      <c r="AI31" s="68" t="s">
        <v>95</v>
      </c>
      <c r="AJ31" s="68" t="s">
        <v>95</v>
      </c>
      <c r="AK31" s="68" t="s">
        <v>95</v>
      </c>
      <c r="AL31" s="68" t="s">
        <v>95</v>
      </c>
      <c r="AM31" s="68" t="s">
        <v>95</v>
      </c>
      <c r="AN31" s="68" t="s">
        <v>95</v>
      </c>
      <c r="AO31" s="68" t="s">
        <v>95</v>
      </c>
      <c r="AP31" s="68" t="s">
        <v>95</v>
      </c>
      <c r="AQ31" s="68" t="s">
        <v>95</v>
      </c>
      <c r="AR31" s="68" t="s">
        <v>95</v>
      </c>
      <c r="AS31" s="68" t="s">
        <v>95</v>
      </c>
      <c r="AT31" s="68" t="s">
        <v>94</v>
      </c>
      <c r="AU31" s="68" t="s">
        <v>95</v>
      </c>
      <c r="AV31" s="68" t="s">
        <v>95</v>
      </c>
      <c r="AW31" s="68" t="s">
        <v>95</v>
      </c>
      <c r="AX31" s="68" t="s">
        <v>95</v>
      </c>
      <c r="AY31" s="68" t="s">
        <v>95</v>
      </c>
      <c r="AZ31" s="68" t="s">
        <v>95</v>
      </c>
      <c r="BA31" s="68" t="s">
        <v>95</v>
      </c>
      <c r="BB31" s="68" t="s">
        <v>95</v>
      </c>
      <c r="BC31" s="68" t="s">
        <v>95</v>
      </c>
      <c r="BD31" s="68" t="s">
        <v>95</v>
      </c>
      <c r="BE31" s="68" t="s">
        <v>95</v>
      </c>
      <c r="BF31" s="68" t="s">
        <v>95</v>
      </c>
      <c r="BG31" s="68" t="s">
        <v>95</v>
      </c>
      <c r="BH31" s="68" t="s">
        <v>95</v>
      </c>
      <c r="BI31" s="68" t="s">
        <v>95</v>
      </c>
      <c r="BJ31" s="68" t="s">
        <v>95</v>
      </c>
      <c r="BK31" s="68" t="s">
        <v>95</v>
      </c>
      <c r="BL31" s="68" t="s">
        <v>95</v>
      </c>
      <c r="BM31" s="68" t="s">
        <v>95</v>
      </c>
      <c r="BN31" s="68" t="s">
        <v>95</v>
      </c>
    </row>
    <row r="32" spans="1:66" ht="75" customHeight="1" x14ac:dyDescent="0.25">
      <c r="A32" s="93" t="s">
        <v>157</v>
      </c>
      <c r="B32" s="93" t="s">
        <v>565</v>
      </c>
      <c r="C32" s="93" t="s">
        <v>158</v>
      </c>
      <c r="D32" s="97">
        <v>384</v>
      </c>
      <c r="E32" s="98">
        <v>143</v>
      </c>
      <c r="F32" s="99" t="s">
        <v>159</v>
      </c>
      <c r="G32" s="94" t="s">
        <v>100</v>
      </c>
      <c r="H32" s="94" t="s">
        <v>94</v>
      </c>
      <c r="I32" s="94" t="s">
        <v>95</v>
      </c>
      <c r="J32" s="111" t="s">
        <v>160</v>
      </c>
      <c r="K32" s="94" t="s">
        <v>95</v>
      </c>
      <c r="L32" s="94" t="s">
        <v>95</v>
      </c>
      <c r="M32" s="94" t="s">
        <v>94</v>
      </c>
      <c r="N32" s="94" t="s">
        <v>95</v>
      </c>
      <c r="O32" s="94" t="s">
        <v>95</v>
      </c>
      <c r="P32" s="94" t="s">
        <v>94</v>
      </c>
      <c r="Q32" s="94" t="s">
        <v>94</v>
      </c>
      <c r="R32" s="68" t="s">
        <v>95</v>
      </c>
      <c r="S32" s="68" t="s">
        <v>95</v>
      </c>
      <c r="T32" s="68" t="s">
        <v>95</v>
      </c>
      <c r="U32" s="68" t="s">
        <v>95</v>
      </c>
      <c r="V32" s="68" t="s">
        <v>95</v>
      </c>
      <c r="W32" s="68" t="s">
        <v>95</v>
      </c>
      <c r="X32" s="68" t="s">
        <v>95</v>
      </c>
      <c r="Y32" s="135" t="s">
        <v>95</v>
      </c>
      <c r="Z32" s="68" t="s">
        <v>95</v>
      </c>
      <c r="AA32" s="68" t="s">
        <v>95</v>
      </c>
      <c r="AB32" s="68" t="s">
        <v>95</v>
      </c>
      <c r="AC32" s="68" t="s">
        <v>95</v>
      </c>
      <c r="AD32" s="68" t="s">
        <v>95</v>
      </c>
      <c r="AE32" s="68" t="s">
        <v>95</v>
      </c>
      <c r="AF32" s="68" t="s">
        <v>95</v>
      </c>
      <c r="AG32" s="68" t="s">
        <v>95</v>
      </c>
      <c r="AH32" s="68" t="s">
        <v>95</v>
      </c>
      <c r="AI32" s="68" t="s">
        <v>95</v>
      </c>
      <c r="AJ32" s="68" t="s">
        <v>95</v>
      </c>
      <c r="AK32" s="68" t="s">
        <v>95</v>
      </c>
      <c r="AL32" s="68" t="s">
        <v>95</v>
      </c>
      <c r="AM32" s="68" t="s">
        <v>95</v>
      </c>
      <c r="AN32" s="68" t="s">
        <v>95</v>
      </c>
      <c r="AO32" s="68" t="s">
        <v>95</v>
      </c>
      <c r="AP32" s="68" t="s">
        <v>95</v>
      </c>
      <c r="AQ32" s="68" t="s">
        <v>95</v>
      </c>
      <c r="AR32" s="68" t="s">
        <v>95</v>
      </c>
      <c r="AS32" s="68" t="s">
        <v>94</v>
      </c>
      <c r="AT32" s="68" t="s">
        <v>95</v>
      </c>
      <c r="AU32" s="68" t="s">
        <v>95</v>
      </c>
      <c r="AV32" s="68" t="s">
        <v>95</v>
      </c>
      <c r="AW32" s="68" t="s">
        <v>95</v>
      </c>
      <c r="AX32" s="68" t="s">
        <v>95</v>
      </c>
      <c r="AY32" s="68" t="s">
        <v>95</v>
      </c>
      <c r="AZ32" s="68" t="s">
        <v>95</v>
      </c>
      <c r="BA32" s="68" t="s">
        <v>95</v>
      </c>
      <c r="BB32" s="68" t="s">
        <v>95</v>
      </c>
      <c r="BC32" s="68" t="s">
        <v>95</v>
      </c>
      <c r="BD32" s="68" t="s">
        <v>95</v>
      </c>
      <c r="BE32" s="68" t="s">
        <v>95</v>
      </c>
      <c r="BF32" s="68" t="s">
        <v>94</v>
      </c>
      <c r="BG32" s="68" t="s">
        <v>95</v>
      </c>
      <c r="BH32" s="68" t="s">
        <v>95</v>
      </c>
      <c r="BI32" s="68" t="s">
        <v>95</v>
      </c>
      <c r="BJ32" s="68" t="s">
        <v>95</v>
      </c>
      <c r="BK32" s="68" t="s">
        <v>95</v>
      </c>
      <c r="BL32" s="68" t="s">
        <v>95</v>
      </c>
      <c r="BM32" s="68" t="s">
        <v>95</v>
      </c>
      <c r="BN32" s="68" t="s">
        <v>95</v>
      </c>
    </row>
    <row r="33" spans="1:66" ht="75" customHeight="1" x14ac:dyDescent="0.25">
      <c r="A33" s="93" t="s">
        <v>161</v>
      </c>
      <c r="B33" s="93" t="s">
        <v>91</v>
      </c>
      <c r="C33" s="93" t="s">
        <v>91</v>
      </c>
      <c r="D33" s="97">
        <v>383</v>
      </c>
      <c r="E33" s="98">
        <v>144</v>
      </c>
      <c r="F33" s="99" t="s">
        <v>162</v>
      </c>
      <c r="G33" s="94" t="s">
        <v>100</v>
      </c>
      <c r="H33" s="94" t="s">
        <v>94</v>
      </c>
      <c r="I33" s="94" t="s">
        <v>95</v>
      </c>
      <c r="J33" s="94" t="s">
        <v>160</v>
      </c>
      <c r="K33" s="94" t="s">
        <v>95</v>
      </c>
      <c r="L33" s="94" t="s">
        <v>95</v>
      </c>
      <c r="M33" s="94" t="s">
        <v>95</v>
      </c>
      <c r="N33" s="94" t="s">
        <v>95</v>
      </c>
      <c r="O33" s="94" t="s">
        <v>95</v>
      </c>
      <c r="P33" s="94" t="s">
        <v>94</v>
      </c>
      <c r="Q33" s="94" t="s">
        <v>94</v>
      </c>
      <c r="R33" s="68" t="s">
        <v>95</v>
      </c>
      <c r="S33" s="68" t="s">
        <v>95</v>
      </c>
      <c r="T33" s="68" t="s">
        <v>95</v>
      </c>
      <c r="U33" s="68" t="s">
        <v>95</v>
      </c>
      <c r="V33" s="68" t="s">
        <v>95</v>
      </c>
      <c r="W33" s="68" t="s">
        <v>95</v>
      </c>
      <c r="X33" s="68" t="s">
        <v>95</v>
      </c>
      <c r="Y33" s="135" t="s">
        <v>95</v>
      </c>
      <c r="Z33" s="68" t="s">
        <v>95</v>
      </c>
      <c r="AA33" s="68" t="s">
        <v>95</v>
      </c>
      <c r="AB33" s="68" t="s">
        <v>95</v>
      </c>
      <c r="AC33" s="68" t="s">
        <v>95</v>
      </c>
      <c r="AD33" s="68" t="s">
        <v>95</v>
      </c>
      <c r="AE33" s="68" t="s">
        <v>95</v>
      </c>
      <c r="AF33" s="68" t="s">
        <v>95</v>
      </c>
      <c r="AG33" s="68" t="s">
        <v>95</v>
      </c>
      <c r="AH33" s="68" t="s">
        <v>95</v>
      </c>
      <c r="AI33" s="68" t="s">
        <v>95</v>
      </c>
      <c r="AJ33" s="68" t="s">
        <v>95</v>
      </c>
      <c r="AK33" s="68" t="s">
        <v>95</v>
      </c>
      <c r="AL33" s="68" t="s">
        <v>95</v>
      </c>
      <c r="AM33" s="68" t="s">
        <v>95</v>
      </c>
      <c r="AN33" s="68" t="s">
        <v>95</v>
      </c>
      <c r="AO33" s="68" t="s">
        <v>95</v>
      </c>
      <c r="AP33" s="68" t="s">
        <v>95</v>
      </c>
      <c r="AQ33" s="68" t="s">
        <v>95</v>
      </c>
      <c r="AR33" s="68" t="s">
        <v>95</v>
      </c>
      <c r="AS33" s="68" t="s">
        <v>94</v>
      </c>
      <c r="AT33" s="68" t="s">
        <v>95</v>
      </c>
      <c r="AU33" s="68" t="s">
        <v>95</v>
      </c>
      <c r="AV33" s="68" t="s">
        <v>95</v>
      </c>
      <c r="AW33" s="68" t="s">
        <v>95</v>
      </c>
      <c r="AX33" s="68" t="s">
        <v>95</v>
      </c>
      <c r="AY33" s="68" t="s">
        <v>95</v>
      </c>
      <c r="AZ33" s="68" t="s">
        <v>95</v>
      </c>
      <c r="BA33" s="68" t="s">
        <v>95</v>
      </c>
      <c r="BB33" s="68" t="s">
        <v>95</v>
      </c>
      <c r="BC33" s="68" t="s">
        <v>95</v>
      </c>
      <c r="BD33" s="68" t="s">
        <v>95</v>
      </c>
      <c r="BE33" s="68" t="s">
        <v>95</v>
      </c>
      <c r="BF33" s="68" t="s">
        <v>94</v>
      </c>
      <c r="BG33" s="68" t="s">
        <v>95</v>
      </c>
      <c r="BH33" s="68" t="s">
        <v>95</v>
      </c>
      <c r="BI33" s="68" t="s">
        <v>95</v>
      </c>
      <c r="BJ33" s="68" t="s">
        <v>95</v>
      </c>
      <c r="BK33" s="68" t="s">
        <v>95</v>
      </c>
      <c r="BL33" s="68" t="s">
        <v>95</v>
      </c>
      <c r="BM33" s="68" t="s">
        <v>95</v>
      </c>
      <c r="BN33" s="68" t="s">
        <v>95</v>
      </c>
    </row>
    <row r="34" spans="1:66" ht="75" customHeight="1" x14ac:dyDescent="0.25">
      <c r="A34" s="93" t="s">
        <v>163</v>
      </c>
      <c r="B34" s="93" t="s">
        <v>91</v>
      </c>
      <c r="C34" s="93" t="s">
        <v>91</v>
      </c>
      <c r="D34" s="97" t="s">
        <v>91</v>
      </c>
      <c r="E34" s="98">
        <v>145</v>
      </c>
      <c r="F34" s="99" t="s">
        <v>164</v>
      </c>
      <c r="G34" s="94" t="s">
        <v>100</v>
      </c>
      <c r="H34" s="94" t="s">
        <v>94</v>
      </c>
      <c r="I34" s="94" t="s">
        <v>95</v>
      </c>
      <c r="J34" s="94" t="s">
        <v>165</v>
      </c>
      <c r="K34" s="94" t="s">
        <v>94</v>
      </c>
      <c r="L34" s="94" t="s">
        <v>95</v>
      </c>
      <c r="M34" s="94" t="s">
        <v>95</v>
      </c>
      <c r="N34" s="94" t="s">
        <v>95</v>
      </c>
      <c r="O34" s="94" t="s">
        <v>95</v>
      </c>
      <c r="P34" s="94" t="s">
        <v>94</v>
      </c>
      <c r="Q34" s="94" t="s">
        <v>94</v>
      </c>
      <c r="R34" s="68" t="s">
        <v>95</v>
      </c>
      <c r="S34" s="68" t="s">
        <v>95</v>
      </c>
      <c r="T34" s="68" t="s">
        <v>95</v>
      </c>
      <c r="U34" s="68" t="s">
        <v>95</v>
      </c>
      <c r="V34" s="68" t="s">
        <v>95</v>
      </c>
      <c r="W34" s="68" t="s">
        <v>95</v>
      </c>
      <c r="X34" s="68" t="s">
        <v>95</v>
      </c>
      <c r="Y34" s="135" t="s">
        <v>95</v>
      </c>
      <c r="Z34" s="135" t="s">
        <v>95</v>
      </c>
      <c r="AA34" s="68" t="s">
        <v>94</v>
      </c>
      <c r="AB34" s="68" t="s">
        <v>95</v>
      </c>
      <c r="AC34" s="68" t="s">
        <v>95</v>
      </c>
      <c r="AD34" s="68" t="s">
        <v>95</v>
      </c>
      <c r="AE34" s="68" t="s">
        <v>95</v>
      </c>
      <c r="AF34" s="68" t="s">
        <v>95</v>
      </c>
      <c r="AG34" s="68" t="s">
        <v>95</v>
      </c>
      <c r="AH34" s="68" t="s">
        <v>95</v>
      </c>
      <c r="AI34" s="68" t="s">
        <v>95</v>
      </c>
      <c r="AJ34" s="68" t="s">
        <v>95</v>
      </c>
      <c r="AK34" s="68" t="s">
        <v>95</v>
      </c>
      <c r="AL34" s="68" t="s">
        <v>94</v>
      </c>
      <c r="AM34" s="68" t="s">
        <v>95</v>
      </c>
      <c r="AN34" s="68" t="s">
        <v>95</v>
      </c>
      <c r="AO34" s="68" t="s">
        <v>95</v>
      </c>
      <c r="AP34" s="68" t="s">
        <v>95</v>
      </c>
      <c r="AQ34" s="68" t="s">
        <v>95</v>
      </c>
      <c r="AR34" s="68" t="s">
        <v>95</v>
      </c>
      <c r="AS34" s="68" t="s">
        <v>95</v>
      </c>
      <c r="AT34" s="68" t="s">
        <v>95</v>
      </c>
      <c r="AU34" s="68" t="s">
        <v>95</v>
      </c>
      <c r="AV34" s="68" t="s">
        <v>95</v>
      </c>
      <c r="AW34" s="68" t="s">
        <v>95</v>
      </c>
      <c r="AX34" s="68" t="s">
        <v>95</v>
      </c>
      <c r="AY34" s="68" t="s">
        <v>95</v>
      </c>
      <c r="AZ34" s="68" t="s">
        <v>95</v>
      </c>
      <c r="BA34" s="68" t="s">
        <v>95</v>
      </c>
      <c r="BB34" s="68" t="s">
        <v>95</v>
      </c>
      <c r="BC34" s="68" t="s">
        <v>95</v>
      </c>
      <c r="BD34" s="68" t="s">
        <v>95</v>
      </c>
      <c r="BE34" s="68" t="s">
        <v>95</v>
      </c>
      <c r="BF34" s="68" t="s">
        <v>95</v>
      </c>
      <c r="BG34" s="68" t="s">
        <v>95</v>
      </c>
      <c r="BH34" s="68" t="s">
        <v>95</v>
      </c>
      <c r="BI34" s="68" t="s">
        <v>95</v>
      </c>
      <c r="BJ34" s="68" t="s">
        <v>95</v>
      </c>
      <c r="BK34" s="68" t="s">
        <v>95</v>
      </c>
      <c r="BL34" s="68" t="s">
        <v>95</v>
      </c>
      <c r="BM34" s="68" t="s">
        <v>95</v>
      </c>
      <c r="BN34" s="68" t="s">
        <v>95</v>
      </c>
    </row>
    <row r="35" spans="1:66" ht="75" customHeight="1" x14ac:dyDescent="0.25">
      <c r="A35" s="93" t="s">
        <v>166</v>
      </c>
      <c r="B35" s="93" t="s">
        <v>91</v>
      </c>
      <c r="C35" s="93" t="s">
        <v>91</v>
      </c>
      <c r="D35" s="97">
        <v>101</v>
      </c>
      <c r="E35" s="98">
        <v>155</v>
      </c>
      <c r="F35" s="99" t="s">
        <v>566</v>
      </c>
      <c r="G35" s="94" t="s">
        <v>100</v>
      </c>
      <c r="H35" s="94" t="s">
        <v>94</v>
      </c>
      <c r="I35" s="94" t="s">
        <v>95</v>
      </c>
      <c r="J35" s="94" t="s">
        <v>96</v>
      </c>
      <c r="K35" s="94" t="s">
        <v>95</v>
      </c>
      <c r="L35" s="94" t="s">
        <v>95</v>
      </c>
      <c r="M35" s="94" t="s">
        <v>95</v>
      </c>
      <c r="N35" s="94" t="s">
        <v>95</v>
      </c>
      <c r="O35" s="94" t="s">
        <v>95</v>
      </c>
      <c r="P35" s="94" t="s">
        <v>94</v>
      </c>
      <c r="Q35" s="94" t="s">
        <v>94</v>
      </c>
      <c r="R35" s="68" t="s">
        <v>95</v>
      </c>
      <c r="S35" s="68" t="s">
        <v>95</v>
      </c>
      <c r="T35" s="68" t="s">
        <v>94</v>
      </c>
      <c r="U35" s="68" t="s">
        <v>95</v>
      </c>
      <c r="V35" s="68" t="s">
        <v>95</v>
      </c>
      <c r="W35" s="68" t="s">
        <v>95</v>
      </c>
      <c r="X35" s="68" t="s">
        <v>95</v>
      </c>
      <c r="Y35" s="135" t="s">
        <v>95</v>
      </c>
      <c r="Z35" s="68" t="s">
        <v>95</v>
      </c>
      <c r="AA35" s="68" t="s">
        <v>95</v>
      </c>
      <c r="AB35" s="68" t="s">
        <v>95</v>
      </c>
      <c r="AC35" s="68" t="s">
        <v>95</v>
      </c>
      <c r="AD35" s="68" t="s">
        <v>95</v>
      </c>
      <c r="AE35" s="68" t="s">
        <v>94</v>
      </c>
      <c r="AF35" s="68" t="s">
        <v>95</v>
      </c>
      <c r="AG35" s="68" t="s">
        <v>95</v>
      </c>
      <c r="AH35" s="68" t="s">
        <v>94</v>
      </c>
      <c r="AI35" s="68" t="s">
        <v>95</v>
      </c>
      <c r="AJ35" s="68" t="s">
        <v>95</v>
      </c>
      <c r="AK35" s="68" t="s">
        <v>94</v>
      </c>
      <c r="AL35" s="68" t="s">
        <v>95</v>
      </c>
      <c r="AM35" s="68" t="s">
        <v>95</v>
      </c>
      <c r="AN35" s="68" t="s">
        <v>95</v>
      </c>
      <c r="AO35" s="68" t="s">
        <v>94</v>
      </c>
      <c r="AP35" s="68" t="s">
        <v>95</v>
      </c>
      <c r="AQ35" s="68" t="s">
        <v>95</v>
      </c>
      <c r="AR35" s="68" t="s">
        <v>95</v>
      </c>
      <c r="AS35" s="68" t="s">
        <v>95</v>
      </c>
      <c r="AT35" s="68" t="s">
        <v>95</v>
      </c>
      <c r="AU35" s="68" t="s">
        <v>95</v>
      </c>
      <c r="AV35" s="68" t="s">
        <v>94</v>
      </c>
      <c r="AW35" s="68" t="s">
        <v>94</v>
      </c>
      <c r="AX35" s="68" t="s">
        <v>95</v>
      </c>
      <c r="AY35" s="68" t="s">
        <v>95</v>
      </c>
      <c r="AZ35" s="68" t="s">
        <v>94</v>
      </c>
      <c r="BA35" s="68" t="s">
        <v>94</v>
      </c>
      <c r="BB35" s="68" t="s">
        <v>95</v>
      </c>
      <c r="BC35" s="68" t="s">
        <v>94</v>
      </c>
      <c r="BD35" s="68" t="s">
        <v>94</v>
      </c>
      <c r="BE35" s="68" t="s">
        <v>95</v>
      </c>
      <c r="BF35" s="68" t="s">
        <v>95</v>
      </c>
      <c r="BG35" s="68" t="s">
        <v>95</v>
      </c>
      <c r="BH35" s="68" t="s">
        <v>94</v>
      </c>
      <c r="BI35" s="68" t="s">
        <v>95</v>
      </c>
      <c r="BJ35" s="68" t="s">
        <v>95</v>
      </c>
      <c r="BK35" s="68" t="s">
        <v>95</v>
      </c>
      <c r="BL35" s="68" t="s">
        <v>95</v>
      </c>
      <c r="BM35" s="68" t="s">
        <v>95</v>
      </c>
      <c r="BN35" s="68" t="s">
        <v>95</v>
      </c>
    </row>
    <row r="36" spans="1:66" ht="75" customHeight="1" x14ac:dyDescent="0.25">
      <c r="A36" s="93" t="s">
        <v>167</v>
      </c>
      <c r="B36" s="93" t="s">
        <v>91</v>
      </c>
      <c r="C36" s="93" t="s">
        <v>91</v>
      </c>
      <c r="D36" s="97">
        <v>129</v>
      </c>
      <c r="E36" s="98">
        <v>164</v>
      </c>
      <c r="F36" s="99" t="s">
        <v>168</v>
      </c>
      <c r="G36" s="94" t="s">
        <v>156</v>
      </c>
      <c r="H36" s="94" t="s">
        <v>94</v>
      </c>
      <c r="I36" s="94" t="s">
        <v>95</v>
      </c>
      <c r="J36" s="94" t="s">
        <v>169</v>
      </c>
      <c r="K36" s="94" t="s">
        <v>95</v>
      </c>
      <c r="L36" s="94" t="s">
        <v>95</v>
      </c>
      <c r="M36" s="94" t="s">
        <v>95</v>
      </c>
      <c r="N36" s="94" t="s">
        <v>95</v>
      </c>
      <c r="O36" s="94" t="s">
        <v>95</v>
      </c>
      <c r="P36" s="94" t="s">
        <v>94</v>
      </c>
      <c r="Q36" s="94" t="s">
        <v>94</v>
      </c>
      <c r="R36" s="68" t="s">
        <v>95</v>
      </c>
      <c r="S36" s="68" t="s">
        <v>95</v>
      </c>
      <c r="T36" s="68" t="s">
        <v>95</v>
      </c>
      <c r="U36" s="68" t="s">
        <v>95</v>
      </c>
      <c r="V36" s="68" t="s">
        <v>95</v>
      </c>
      <c r="W36" s="68" t="s">
        <v>95</v>
      </c>
      <c r="X36" s="68" t="s">
        <v>95</v>
      </c>
      <c r="Y36" s="135" t="s">
        <v>95</v>
      </c>
      <c r="Z36" s="68" t="s">
        <v>95</v>
      </c>
      <c r="AA36" s="68" t="s">
        <v>95</v>
      </c>
      <c r="AB36" s="68" t="s">
        <v>95</v>
      </c>
      <c r="AC36" s="68" t="s">
        <v>95</v>
      </c>
      <c r="AD36" s="68" t="s">
        <v>95</v>
      </c>
      <c r="AE36" s="68" t="s">
        <v>95</v>
      </c>
      <c r="AF36" s="68" t="s">
        <v>95</v>
      </c>
      <c r="AG36" s="68" t="s">
        <v>95</v>
      </c>
      <c r="AH36" s="68" t="s">
        <v>95</v>
      </c>
      <c r="AI36" s="68" t="s">
        <v>95</v>
      </c>
      <c r="AJ36" s="68" t="s">
        <v>95</v>
      </c>
      <c r="AK36" s="68" t="s">
        <v>95</v>
      </c>
      <c r="AL36" s="68" t="s">
        <v>95</v>
      </c>
      <c r="AM36" s="68" t="s">
        <v>95</v>
      </c>
      <c r="AN36" s="68" t="s">
        <v>95</v>
      </c>
      <c r="AO36" s="68" t="s">
        <v>95</v>
      </c>
      <c r="AP36" s="68" t="s">
        <v>95</v>
      </c>
      <c r="AQ36" s="68" t="s">
        <v>95</v>
      </c>
      <c r="AR36" s="68" t="s">
        <v>95</v>
      </c>
      <c r="AS36" s="68" t="s">
        <v>95</v>
      </c>
      <c r="AT36" s="68" t="s">
        <v>95</v>
      </c>
      <c r="AU36" s="68" t="s">
        <v>95</v>
      </c>
      <c r="AV36" s="68" t="s">
        <v>95</v>
      </c>
      <c r="AW36" s="68" t="s">
        <v>95</v>
      </c>
      <c r="AX36" s="68" t="s">
        <v>95</v>
      </c>
      <c r="AY36" s="68" t="s">
        <v>95</v>
      </c>
      <c r="AZ36" s="68" t="s">
        <v>95</v>
      </c>
      <c r="BA36" s="68" t="s">
        <v>95</v>
      </c>
      <c r="BB36" s="68" t="s">
        <v>95</v>
      </c>
      <c r="BC36" s="68" t="s">
        <v>95</v>
      </c>
      <c r="BD36" s="68" t="s">
        <v>95</v>
      </c>
      <c r="BE36" s="68" t="s">
        <v>95</v>
      </c>
      <c r="BF36" s="68" t="s">
        <v>95</v>
      </c>
      <c r="BG36" s="68" t="s">
        <v>95</v>
      </c>
      <c r="BH36" s="68" t="s">
        <v>95</v>
      </c>
      <c r="BI36" s="68" t="s">
        <v>95</v>
      </c>
      <c r="BJ36" s="68" t="s">
        <v>94</v>
      </c>
      <c r="BK36" s="68" t="s">
        <v>95</v>
      </c>
      <c r="BL36" s="68" t="s">
        <v>95</v>
      </c>
      <c r="BM36" s="68" t="s">
        <v>95</v>
      </c>
      <c r="BN36" s="68" t="s">
        <v>95</v>
      </c>
    </row>
    <row r="37" spans="1:66" ht="75" customHeight="1" x14ac:dyDescent="0.25">
      <c r="A37" s="93" t="s">
        <v>170</v>
      </c>
      <c r="B37" s="93" t="s">
        <v>91</v>
      </c>
      <c r="C37" s="93" t="s">
        <v>91</v>
      </c>
      <c r="D37" s="97" t="s">
        <v>91</v>
      </c>
      <c r="E37" s="98">
        <v>167</v>
      </c>
      <c r="F37" s="99" t="s">
        <v>171</v>
      </c>
      <c r="G37" s="94" t="s">
        <v>156</v>
      </c>
      <c r="H37" s="94" t="s">
        <v>94</v>
      </c>
      <c r="I37" s="94" t="s">
        <v>95</v>
      </c>
      <c r="J37" s="94" t="s">
        <v>169</v>
      </c>
      <c r="K37" s="94" t="s">
        <v>95</v>
      </c>
      <c r="L37" s="94" t="s">
        <v>95</v>
      </c>
      <c r="M37" s="94" t="s">
        <v>95</v>
      </c>
      <c r="N37" s="94" t="s">
        <v>95</v>
      </c>
      <c r="O37" s="94" t="s">
        <v>95</v>
      </c>
      <c r="P37" s="94" t="s">
        <v>94</v>
      </c>
      <c r="Q37" s="94" t="s">
        <v>94</v>
      </c>
      <c r="R37" s="68" t="s">
        <v>95</v>
      </c>
      <c r="S37" s="68" t="s">
        <v>95</v>
      </c>
      <c r="T37" s="68" t="s">
        <v>95</v>
      </c>
      <c r="U37" s="68" t="s">
        <v>95</v>
      </c>
      <c r="V37" s="68" t="s">
        <v>95</v>
      </c>
      <c r="W37" s="68" t="s">
        <v>95</v>
      </c>
      <c r="X37" s="68" t="s">
        <v>95</v>
      </c>
      <c r="Y37" s="135" t="s">
        <v>95</v>
      </c>
      <c r="Z37" s="68" t="s">
        <v>95</v>
      </c>
      <c r="AA37" s="68" t="s">
        <v>95</v>
      </c>
      <c r="AB37" s="68" t="s">
        <v>95</v>
      </c>
      <c r="AC37" s="68" t="s">
        <v>95</v>
      </c>
      <c r="AD37" s="68" t="s">
        <v>95</v>
      </c>
      <c r="AE37" s="68" t="s">
        <v>95</v>
      </c>
      <c r="AF37" s="68" t="s">
        <v>95</v>
      </c>
      <c r="AG37" s="68" t="s">
        <v>95</v>
      </c>
      <c r="AH37" s="68" t="s">
        <v>95</v>
      </c>
      <c r="AI37" s="68" t="s">
        <v>95</v>
      </c>
      <c r="AJ37" s="68" t="s">
        <v>95</v>
      </c>
      <c r="AK37" s="68" t="s">
        <v>95</v>
      </c>
      <c r="AL37" s="68" t="s">
        <v>95</v>
      </c>
      <c r="AM37" s="68" t="s">
        <v>95</v>
      </c>
      <c r="AN37" s="68" t="s">
        <v>95</v>
      </c>
      <c r="AO37" s="68" t="s">
        <v>95</v>
      </c>
      <c r="AP37" s="68" t="s">
        <v>95</v>
      </c>
      <c r="AQ37" s="68" t="s">
        <v>95</v>
      </c>
      <c r="AR37" s="68" t="s">
        <v>95</v>
      </c>
      <c r="AS37" s="68" t="s">
        <v>95</v>
      </c>
      <c r="AT37" s="68" t="s">
        <v>95</v>
      </c>
      <c r="AU37" s="68" t="s">
        <v>95</v>
      </c>
      <c r="AV37" s="68" t="s">
        <v>95</v>
      </c>
      <c r="AW37" s="68" t="s">
        <v>95</v>
      </c>
      <c r="AX37" s="68" t="s">
        <v>95</v>
      </c>
      <c r="AY37" s="68" t="s">
        <v>95</v>
      </c>
      <c r="AZ37" s="68" t="s">
        <v>95</v>
      </c>
      <c r="BA37" s="68" t="s">
        <v>95</v>
      </c>
      <c r="BB37" s="68" t="s">
        <v>95</v>
      </c>
      <c r="BC37" s="68" t="s">
        <v>95</v>
      </c>
      <c r="BD37" s="68" t="s">
        <v>95</v>
      </c>
      <c r="BE37" s="68" t="s">
        <v>95</v>
      </c>
      <c r="BF37" s="68" t="s">
        <v>95</v>
      </c>
      <c r="BG37" s="68" t="s">
        <v>95</v>
      </c>
      <c r="BH37" s="68" t="s">
        <v>95</v>
      </c>
      <c r="BI37" s="68" t="s">
        <v>95</v>
      </c>
      <c r="BJ37" s="68" t="s">
        <v>94</v>
      </c>
      <c r="BK37" s="68" t="s">
        <v>95</v>
      </c>
      <c r="BL37" s="68" t="s">
        <v>95</v>
      </c>
      <c r="BM37" s="68" t="s">
        <v>95</v>
      </c>
      <c r="BN37" s="68" t="s">
        <v>95</v>
      </c>
    </row>
    <row r="38" spans="1:66" ht="75" customHeight="1" x14ac:dyDescent="0.25">
      <c r="A38" s="93" t="s">
        <v>172</v>
      </c>
      <c r="B38" s="93" t="s">
        <v>91</v>
      </c>
      <c r="C38" s="93" t="s">
        <v>91</v>
      </c>
      <c r="D38" s="97" t="s">
        <v>91</v>
      </c>
      <c r="E38" s="98">
        <v>168</v>
      </c>
      <c r="F38" s="99" t="s">
        <v>567</v>
      </c>
      <c r="G38" s="94" t="s">
        <v>156</v>
      </c>
      <c r="H38" s="94" t="s">
        <v>94</v>
      </c>
      <c r="I38" s="94" t="s">
        <v>95</v>
      </c>
      <c r="J38" s="94" t="s">
        <v>169</v>
      </c>
      <c r="K38" s="94" t="s">
        <v>95</v>
      </c>
      <c r="L38" s="94" t="s">
        <v>95</v>
      </c>
      <c r="M38" s="94" t="s">
        <v>95</v>
      </c>
      <c r="N38" s="94" t="s">
        <v>95</v>
      </c>
      <c r="O38" s="94" t="s">
        <v>95</v>
      </c>
      <c r="P38" s="94" t="s">
        <v>94</v>
      </c>
      <c r="Q38" s="94" t="s">
        <v>94</v>
      </c>
      <c r="R38" s="68" t="s">
        <v>95</v>
      </c>
      <c r="S38" s="68" t="s">
        <v>95</v>
      </c>
      <c r="T38" s="68" t="s">
        <v>95</v>
      </c>
      <c r="U38" s="68" t="s">
        <v>95</v>
      </c>
      <c r="V38" s="68" t="s">
        <v>95</v>
      </c>
      <c r="W38" s="68" t="s">
        <v>95</v>
      </c>
      <c r="X38" s="68" t="s">
        <v>95</v>
      </c>
      <c r="Y38" s="135" t="s">
        <v>95</v>
      </c>
      <c r="Z38" s="68" t="s">
        <v>95</v>
      </c>
      <c r="AA38" s="68" t="s">
        <v>95</v>
      </c>
      <c r="AB38" s="68" t="s">
        <v>95</v>
      </c>
      <c r="AC38" s="68" t="s">
        <v>95</v>
      </c>
      <c r="AD38" s="68" t="s">
        <v>95</v>
      </c>
      <c r="AE38" s="68" t="s">
        <v>95</v>
      </c>
      <c r="AF38" s="68" t="s">
        <v>95</v>
      </c>
      <c r="AG38" s="68" t="s">
        <v>95</v>
      </c>
      <c r="AH38" s="68" t="s">
        <v>95</v>
      </c>
      <c r="AI38" s="68" t="s">
        <v>95</v>
      </c>
      <c r="AJ38" s="68" t="s">
        <v>95</v>
      </c>
      <c r="AK38" s="68" t="s">
        <v>95</v>
      </c>
      <c r="AL38" s="68" t="s">
        <v>95</v>
      </c>
      <c r="AM38" s="68" t="s">
        <v>95</v>
      </c>
      <c r="AN38" s="68" t="s">
        <v>95</v>
      </c>
      <c r="AO38" s="68" t="s">
        <v>95</v>
      </c>
      <c r="AP38" s="68" t="s">
        <v>95</v>
      </c>
      <c r="AQ38" s="68" t="s">
        <v>95</v>
      </c>
      <c r="AR38" s="68" t="s">
        <v>95</v>
      </c>
      <c r="AS38" s="68" t="s">
        <v>95</v>
      </c>
      <c r="AT38" s="68" t="s">
        <v>95</v>
      </c>
      <c r="AU38" s="68" t="s">
        <v>95</v>
      </c>
      <c r="AV38" s="68" t="s">
        <v>95</v>
      </c>
      <c r="AW38" s="68" t="s">
        <v>95</v>
      </c>
      <c r="AX38" s="68" t="s">
        <v>95</v>
      </c>
      <c r="AY38" s="68" t="s">
        <v>95</v>
      </c>
      <c r="AZ38" s="68" t="s">
        <v>95</v>
      </c>
      <c r="BA38" s="68" t="s">
        <v>95</v>
      </c>
      <c r="BB38" s="68" t="s">
        <v>95</v>
      </c>
      <c r="BC38" s="68" t="s">
        <v>95</v>
      </c>
      <c r="BD38" s="68" t="s">
        <v>95</v>
      </c>
      <c r="BE38" s="68" t="s">
        <v>95</v>
      </c>
      <c r="BF38" s="68" t="s">
        <v>95</v>
      </c>
      <c r="BG38" s="68" t="s">
        <v>95</v>
      </c>
      <c r="BH38" s="68" t="s">
        <v>95</v>
      </c>
      <c r="BI38" s="68" t="s">
        <v>95</v>
      </c>
      <c r="BJ38" s="68" t="s">
        <v>94</v>
      </c>
      <c r="BK38" s="68" t="s">
        <v>95</v>
      </c>
      <c r="BL38" s="68" t="s">
        <v>95</v>
      </c>
      <c r="BM38" s="68" t="s">
        <v>95</v>
      </c>
      <c r="BN38" s="68" t="s">
        <v>95</v>
      </c>
    </row>
    <row r="39" spans="1:66" ht="75" customHeight="1" x14ac:dyDescent="0.25">
      <c r="A39" s="93" t="s">
        <v>173</v>
      </c>
      <c r="B39" s="93" t="s">
        <v>91</v>
      </c>
      <c r="C39" s="93" t="s">
        <v>91</v>
      </c>
      <c r="D39" s="97" t="s">
        <v>91</v>
      </c>
      <c r="E39" s="98">
        <v>176</v>
      </c>
      <c r="F39" s="99" t="s">
        <v>568</v>
      </c>
      <c r="G39" s="94" t="s">
        <v>100</v>
      </c>
      <c r="H39" s="94" t="s">
        <v>95</v>
      </c>
      <c r="I39" s="94" t="s">
        <v>95</v>
      </c>
      <c r="J39" s="94" t="s">
        <v>174</v>
      </c>
      <c r="K39" s="94" t="s">
        <v>95</v>
      </c>
      <c r="L39" s="94" t="s">
        <v>95</v>
      </c>
      <c r="M39" s="94" t="s">
        <v>95</v>
      </c>
      <c r="N39" s="94" t="s">
        <v>95</v>
      </c>
      <c r="O39" s="94" t="s">
        <v>95</v>
      </c>
      <c r="P39" s="94" t="s">
        <v>94</v>
      </c>
      <c r="Q39" s="94" t="s">
        <v>94</v>
      </c>
      <c r="R39" s="68" t="s">
        <v>95</v>
      </c>
      <c r="S39" s="68" t="s">
        <v>95</v>
      </c>
      <c r="T39" s="68" t="s">
        <v>95</v>
      </c>
      <c r="U39" s="68" t="s">
        <v>95</v>
      </c>
      <c r="V39" s="68" t="s">
        <v>95</v>
      </c>
      <c r="W39" s="68" t="s">
        <v>95</v>
      </c>
      <c r="X39" s="68" t="s">
        <v>95</v>
      </c>
      <c r="Y39" s="135" t="s">
        <v>95</v>
      </c>
      <c r="Z39" s="68" t="s">
        <v>94</v>
      </c>
      <c r="AA39" s="68" t="s">
        <v>95</v>
      </c>
      <c r="AB39" s="68" t="s">
        <v>95</v>
      </c>
      <c r="AC39" s="68" t="s">
        <v>95</v>
      </c>
      <c r="AD39" s="68" t="s">
        <v>95</v>
      </c>
      <c r="AE39" s="68" t="s">
        <v>94</v>
      </c>
      <c r="AF39" s="68" t="s">
        <v>95</v>
      </c>
      <c r="AG39" s="68" t="s">
        <v>95</v>
      </c>
      <c r="AH39" s="68" t="s">
        <v>95</v>
      </c>
      <c r="AI39" s="68" t="s">
        <v>95</v>
      </c>
      <c r="AJ39" s="68" t="s">
        <v>94</v>
      </c>
      <c r="AK39" s="68" t="s">
        <v>94</v>
      </c>
      <c r="AL39" s="68" t="s">
        <v>95</v>
      </c>
      <c r="AM39" s="68" t="s">
        <v>95</v>
      </c>
      <c r="AN39" s="68" t="s">
        <v>95</v>
      </c>
      <c r="AO39" s="68" t="s">
        <v>95</v>
      </c>
      <c r="AP39" s="68" t="s">
        <v>95</v>
      </c>
      <c r="AQ39" s="68" t="s">
        <v>95</v>
      </c>
      <c r="AR39" s="68" t="s">
        <v>95</v>
      </c>
      <c r="AS39" s="68" t="s">
        <v>95</v>
      </c>
      <c r="AT39" s="68" t="s">
        <v>95</v>
      </c>
      <c r="AU39" s="68" t="s">
        <v>95</v>
      </c>
      <c r="AV39" s="68" t="s">
        <v>95</v>
      </c>
      <c r="AW39" s="68" t="s">
        <v>95</v>
      </c>
      <c r="AX39" s="68" t="s">
        <v>95</v>
      </c>
      <c r="AY39" s="68" t="s">
        <v>95</v>
      </c>
      <c r="AZ39" s="68" t="s">
        <v>95</v>
      </c>
      <c r="BA39" s="68" t="s">
        <v>95</v>
      </c>
      <c r="BB39" s="68" t="s">
        <v>95</v>
      </c>
      <c r="BC39" s="68" t="s">
        <v>95</v>
      </c>
      <c r="BD39" s="68" t="s">
        <v>95</v>
      </c>
      <c r="BE39" s="68" t="s">
        <v>95</v>
      </c>
      <c r="BF39" s="68" t="s">
        <v>95</v>
      </c>
      <c r="BG39" s="68" t="s">
        <v>94</v>
      </c>
      <c r="BH39" s="68" t="s">
        <v>95</v>
      </c>
      <c r="BI39" s="68" t="s">
        <v>95</v>
      </c>
      <c r="BJ39" s="68" t="s">
        <v>95</v>
      </c>
      <c r="BK39" s="68" t="s">
        <v>95</v>
      </c>
      <c r="BL39" s="68" t="s">
        <v>95</v>
      </c>
      <c r="BM39" s="68" t="s">
        <v>95</v>
      </c>
      <c r="BN39" s="68" t="s">
        <v>95</v>
      </c>
    </row>
    <row r="40" spans="1:66" ht="75" customHeight="1" x14ac:dyDescent="0.25">
      <c r="A40" s="93" t="s">
        <v>175</v>
      </c>
      <c r="B40" s="93" t="s">
        <v>91</v>
      </c>
      <c r="C40" s="93" t="s">
        <v>91</v>
      </c>
      <c r="D40" s="97">
        <v>2523</v>
      </c>
      <c r="E40" s="98">
        <v>177</v>
      </c>
      <c r="F40" s="99" t="s">
        <v>569</v>
      </c>
      <c r="G40" s="94" t="s">
        <v>100</v>
      </c>
      <c r="H40" s="94" t="s">
        <v>95</v>
      </c>
      <c r="I40" s="94" t="s">
        <v>95</v>
      </c>
      <c r="J40" s="94" t="s">
        <v>174</v>
      </c>
      <c r="K40" s="94" t="s">
        <v>95</v>
      </c>
      <c r="L40" s="94" t="s">
        <v>95</v>
      </c>
      <c r="M40" s="94" t="s">
        <v>95</v>
      </c>
      <c r="N40" s="94" t="s">
        <v>95</v>
      </c>
      <c r="O40" s="94" t="s">
        <v>95</v>
      </c>
      <c r="P40" s="94" t="s">
        <v>94</v>
      </c>
      <c r="Q40" s="94" t="s">
        <v>94</v>
      </c>
      <c r="R40" s="68" t="s">
        <v>95</v>
      </c>
      <c r="S40" s="68" t="s">
        <v>95</v>
      </c>
      <c r="T40" s="68" t="s">
        <v>95</v>
      </c>
      <c r="U40" s="68" t="s">
        <v>95</v>
      </c>
      <c r="V40" s="68" t="s">
        <v>95</v>
      </c>
      <c r="W40" s="68" t="s">
        <v>95</v>
      </c>
      <c r="X40" s="68" t="s">
        <v>95</v>
      </c>
      <c r="Y40" s="135" t="s">
        <v>95</v>
      </c>
      <c r="Z40" s="68" t="s">
        <v>95</v>
      </c>
      <c r="AA40" s="68" t="s">
        <v>95</v>
      </c>
      <c r="AB40" s="68" t="s">
        <v>95</v>
      </c>
      <c r="AC40" s="68" t="s">
        <v>95</v>
      </c>
      <c r="AD40" s="68" t="s">
        <v>95</v>
      </c>
      <c r="AE40" s="68" t="s">
        <v>95</v>
      </c>
      <c r="AF40" s="68" t="s">
        <v>95</v>
      </c>
      <c r="AG40" s="68" t="s">
        <v>95</v>
      </c>
      <c r="AH40" s="68" t="s">
        <v>95</v>
      </c>
      <c r="AI40" s="68" t="s">
        <v>95</v>
      </c>
      <c r="AJ40" s="68" t="s">
        <v>95</v>
      </c>
      <c r="AK40" s="68" t="s">
        <v>95</v>
      </c>
      <c r="AL40" s="68" t="s">
        <v>95</v>
      </c>
      <c r="AM40" s="68" t="s">
        <v>95</v>
      </c>
      <c r="AN40" s="68" t="s">
        <v>95</v>
      </c>
      <c r="AO40" s="68" t="s">
        <v>95</v>
      </c>
      <c r="AP40" s="68" t="s">
        <v>95</v>
      </c>
      <c r="AQ40" s="68" t="s">
        <v>95</v>
      </c>
      <c r="AR40" s="68" t="s">
        <v>95</v>
      </c>
      <c r="AS40" s="68" t="s">
        <v>95</v>
      </c>
      <c r="AT40" s="68" t="s">
        <v>95</v>
      </c>
      <c r="AU40" s="68" t="s">
        <v>95</v>
      </c>
      <c r="AV40" s="68" t="s">
        <v>95</v>
      </c>
      <c r="AW40" s="68" t="s">
        <v>95</v>
      </c>
      <c r="AX40" s="68" t="s">
        <v>95</v>
      </c>
      <c r="AY40" s="68" t="s">
        <v>95</v>
      </c>
      <c r="AZ40" s="68" t="s">
        <v>95</v>
      </c>
      <c r="BA40" s="68" t="s">
        <v>95</v>
      </c>
      <c r="BB40" s="68" t="s">
        <v>95</v>
      </c>
      <c r="BC40" s="68" t="s">
        <v>95</v>
      </c>
      <c r="BD40" s="68" t="s">
        <v>95</v>
      </c>
      <c r="BE40" s="68" t="s">
        <v>95</v>
      </c>
      <c r="BF40" s="68" t="s">
        <v>95</v>
      </c>
      <c r="BG40" s="68" t="s">
        <v>94</v>
      </c>
      <c r="BH40" s="68" t="s">
        <v>95</v>
      </c>
      <c r="BI40" s="68" t="s">
        <v>95</v>
      </c>
      <c r="BJ40" s="68" t="s">
        <v>95</v>
      </c>
      <c r="BK40" s="68" t="s">
        <v>95</v>
      </c>
      <c r="BL40" s="68" t="s">
        <v>95</v>
      </c>
      <c r="BM40" s="68" t="s">
        <v>95</v>
      </c>
      <c r="BN40" s="68" t="s">
        <v>95</v>
      </c>
    </row>
    <row r="41" spans="1:66" ht="75" customHeight="1" x14ac:dyDescent="0.25">
      <c r="A41" s="93" t="s">
        <v>176</v>
      </c>
      <c r="B41" s="93" t="s">
        <v>91</v>
      </c>
      <c r="C41" s="93" t="s">
        <v>91</v>
      </c>
      <c r="D41" s="97" t="s">
        <v>91</v>
      </c>
      <c r="E41" s="98">
        <v>178</v>
      </c>
      <c r="F41" s="99" t="s">
        <v>570</v>
      </c>
      <c r="G41" s="94" t="s">
        <v>100</v>
      </c>
      <c r="H41" s="94" t="s">
        <v>95</v>
      </c>
      <c r="I41" s="94" t="s">
        <v>95</v>
      </c>
      <c r="J41" s="94" t="s">
        <v>174</v>
      </c>
      <c r="K41" s="94" t="s">
        <v>95</v>
      </c>
      <c r="L41" s="94" t="s">
        <v>95</v>
      </c>
      <c r="M41" s="94" t="s">
        <v>95</v>
      </c>
      <c r="N41" s="94" t="s">
        <v>95</v>
      </c>
      <c r="O41" s="94" t="s">
        <v>95</v>
      </c>
      <c r="P41" s="94" t="s">
        <v>94</v>
      </c>
      <c r="Q41" s="94" t="s">
        <v>94</v>
      </c>
      <c r="R41" s="68" t="s">
        <v>95</v>
      </c>
      <c r="S41" s="68" t="s">
        <v>95</v>
      </c>
      <c r="T41" s="68" t="s">
        <v>95</v>
      </c>
      <c r="U41" s="68" t="s">
        <v>95</v>
      </c>
      <c r="V41" s="68" t="s">
        <v>95</v>
      </c>
      <c r="W41" s="68" t="s">
        <v>95</v>
      </c>
      <c r="X41" s="68" t="s">
        <v>95</v>
      </c>
      <c r="Y41" s="135" t="s">
        <v>95</v>
      </c>
      <c r="Z41" s="68" t="s">
        <v>95</v>
      </c>
      <c r="AA41" s="68" t="s">
        <v>95</v>
      </c>
      <c r="AB41" s="68" t="s">
        <v>95</v>
      </c>
      <c r="AC41" s="68" t="s">
        <v>95</v>
      </c>
      <c r="AD41" s="68" t="s">
        <v>95</v>
      </c>
      <c r="AE41" s="68" t="s">
        <v>95</v>
      </c>
      <c r="AF41" s="68" t="s">
        <v>95</v>
      </c>
      <c r="AG41" s="68" t="s">
        <v>95</v>
      </c>
      <c r="AH41" s="68" t="s">
        <v>95</v>
      </c>
      <c r="AI41" s="68" t="s">
        <v>95</v>
      </c>
      <c r="AJ41" s="68" t="s">
        <v>95</v>
      </c>
      <c r="AK41" s="68" t="s">
        <v>95</v>
      </c>
      <c r="AL41" s="68" t="s">
        <v>95</v>
      </c>
      <c r="AM41" s="68" t="s">
        <v>95</v>
      </c>
      <c r="AN41" s="68" t="s">
        <v>95</v>
      </c>
      <c r="AO41" s="68" t="s">
        <v>95</v>
      </c>
      <c r="AP41" s="68" t="s">
        <v>95</v>
      </c>
      <c r="AQ41" s="68" t="s">
        <v>95</v>
      </c>
      <c r="AR41" s="68" t="s">
        <v>95</v>
      </c>
      <c r="AS41" s="68" t="s">
        <v>95</v>
      </c>
      <c r="AT41" s="68" t="s">
        <v>95</v>
      </c>
      <c r="AU41" s="68" t="s">
        <v>95</v>
      </c>
      <c r="AV41" s="68" t="s">
        <v>94</v>
      </c>
      <c r="AW41" s="68" t="s">
        <v>95</v>
      </c>
      <c r="AX41" s="68" t="s">
        <v>95</v>
      </c>
      <c r="AY41" s="68" t="s">
        <v>95</v>
      </c>
      <c r="AZ41" s="68" t="s">
        <v>95</v>
      </c>
      <c r="BA41" s="68" t="s">
        <v>95</v>
      </c>
      <c r="BB41" s="68" t="s">
        <v>95</v>
      </c>
      <c r="BC41" s="68" t="s">
        <v>95</v>
      </c>
      <c r="BD41" s="68" t="s">
        <v>95</v>
      </c>
      <c r="BE41" s="68" t="s">
        <v>95</v>
      </c>
      <c r="BF41" s="68" t="s">
        <v>95</v>
      </c>
      <c r="BG41" s="68" t="s">
        <v>94</v>
      </c>
      <c r="BH41" s="68" t="s">
        <v>95</v>
      </c>
      <c r="BI41" s="68" t="s">
        <v>95</v>
      </c>
      <c r="BJ41" s="68" t="s">
        <v>95</v>
      </c>
      <c r="BK41" s="68" t="s">
        <v>95</v>
      </c>
      <c r="BL41" s="68" t="s">
        <v>95</v>
      </c>
      <c r="BM41" s="68" t="s">
        <v>95</v>
      </c>
      <c r="BN41" s="68" t="s">
        <v>95</v>
      </c>
    </row>
    <row r="42" spans="1:66" ht="75" customHeight="1" x14ac:dyDescent="0.25">
      <c r="A42" s="93" t="s">
        <v>177</v>
      </c>
      <c r="B42" s="93" t="s">
        <v>91</v>
      </c>
      <c r="C42" s="93" t="s">
        <v>91</v>
      </c>
      <c r="D42" s="97" t="s">
        <v>91</v>
      </c>
      <c r="E42" s="98">
        <v>180</v>
      </c>
      <c r="F42" s="99" t="s">
        <v>571</v>
      </c>
      <c r="G42" s="94" t="s">
        <v>100</v>
      </c>
      <c r="H42" s="94" t="s">
        <v>95</v>
      </c>
      <c r="I42" s="94" t="s">
        <v>95</v>
      </c>
      <c r="J42" s="94" t="s">
        <v>174</v>
      </c>
      <c r="K42" s="94" t="s">
        <v>95</v>
      </c>
      <c r="L42" s="94" t="s">
        <v>95</v>
      </c>
      <c r="M42" s="94" t="s">
        <v>95</v>
      </c>
      <c r="N42" s="94" t="s">
        <v>95</v>
      </c>
      <c r="O42" s="94" t="s">
        <v>95</v>
      </c>
      <c r="P42" s="94" t="s">
        <v>94</v>
      </c>
      <c r="Q42" s="94" t="s">
        <v>94</v>
      </c>
      <c r="R42" s="68" t="s">
        <v>95</v>
      </c>
      <c r="S42" s="68" t="s">
        <v>95</v>
      </c>
      <c r="T42" s="68" t="s">
        <v>95</v>
      </c>
      <c r="U42" s="68" t="s">
        <v>95</v>
      </c>
      <c r="V42" s="68" t="s">
        <v>95</v>
      </c>
      <c r="W42" s="68" t="s">
        <v>95</v>
      </c>
      <c r="X42" s="68" t="s">
        <v>95</v>
      </c>
      <c r="Y42" s="135" t="s">
        <v>95</v>
      </c>
      <c r="Z42" s="68" t="s">
        <v>95</v>
      </c>
      <c r="AA42" s="68" t="s">
        <v>95</v>
      </c>
      <c r="AB42" s="68" t="s">
        <v>95</v>
      </c>
      <c r="AC42" s="68" t="s">
        <v>95</v>
      </c>
      <c r="AD42" s="68" t="s">
        <v>95</v>
      </c>
      <c r="AE42" s="68" t="s">
        <v>95</v>
      </c>
      <c r="AF42" s="68" t="s">
        <v>95</v>
      </c>
      <c r="AG42" s="68" t="s">
        <v>95</v>
      </c>
      <c r="AH42" s="68" t="s">
        <v>95</v>
      </c>
      <c r="AI42" s="68" t="s">
        <v>95</v>
      </c>
      <c r="AJ42" s="68" t="s">
        <v>95</v>
      </c>
      <c r="AK42" s="68" t="s">
        <v>95</v>
      </c>
      <c r="AL42" s="68" t="s">
        <v>95</v>
      </c>
      <c r="AM42" s="68" t="s">
        <v>95</v>
      </c>
      <c r="AN42" s="68" t="s">
        <v>95</v>
      </c>
      <c r="AO42" s="68" t="s">
        <v>95</v>
      </c>
      <c r="AP42" s="68" t="s">
        <v>95</v>
      </c>
      <c r="AQ42" s="68" t="s">
        <v>95</v>
      </c>
      <c r="AR42" s="68" t="s">
        <v>95</v>
      </c>
      <c r="AS42" s="68" t="s">
        <v>95</v>
      </c>
      <c r="AT42" s="68" t="s">
        <v>95</v>
      </c>
      <c r="AU42" s="68" t="s">
        <v>95</v>
      </c>
      <c r="AV42" s="68" t="s">
        <v>94</v>
      </c>
      <c r="AW42" s="68" t="s">
        <v>95</v>
      </c>
      <c r="AX42" s="68" t="s">
        <v>95</v>
      </c>
      <c r="AY42" s="68" t="s">
        <v>95</v>
      </c>
      <c r="AZ42" s="68" t="s">
        <v>95</v>
      </c>
      <c r="BA42" s="68" t="s">
        <v>95</v>
      </c>
      <c r="BB42" s="68" t="s">
        <v>95</v>
      </c>
      <c r="BC42" s="68" t="s">
        <v>95</v>
      </c>
      <c r="BD42" s="68" t="s">
        <v>95</v>
      </c>
      <c r="BE42" s="68" t="s">
        <v>95</v>
      </c>
      <c r="BF42" s="68" t="s">
        <v>95</v>
      </c>
      <c r="BG42" s="68" t="s">
        <v>94</v>
      </c>
      <c r="BH42" s="68" t="s">
        <v>95</v>
      </c>
      <c r="BI42" s="68" t="s">
        <v>95</v>
      </c>
      <c r="BJ42" s="68" t="s">
        <v>95</v>
      </c>
      <c r="BK42" s="68" t="s">
        <v>95</v>
      </c>
      <c r="BL42" s="68" t="s">
        <v>95</v>
      </c>
      <c r="BM42" s="68" t="s">
        <v>95</v>
      </c>
      <c r="BN42" s="68" t="s">
        <v>95</v>
      </c>
    </row>
    <row r="43" spans="1:66" ht="75" customHeight="1" x14ac:dyDescent="0.25">
      <c r="A43" s="93" t="s">
        <v>178</v>
      </c>
      <c r="B43" s="93" t="s">
        <v>91</v>
      </c>
      <c r="C43" s="93" t="s">
        <v>91</v>
      </c>
      <c r="D43" s="97" t="s">
        <v>91</v>
      </c>
      <c r="E43" s="98">
        <v>181</v>
      </c>
      <c r="F43" s="99" t="s">
        <v>179</v>
      </c>
      <c r="G43" s="94" t="s">
        <v>100</v>
      </c>
      <c r="H43" s="94" t="s">
        <v>94</v>
      </c>
      <c r="I43" s="94" t="s">
        <v>95</v>
      </c>
      <c r="J43" s="94" t="s">
        <v>136</v>
      </c>
      <c r="K43" s="94" t="s">
        <v>94</v>
      </c>
      <c r="L43" s="94" t="s">
        <v>95</v>
      </c>
      <c r="M43" s="94" t="s">
        <v>95</v>
      </c>
      <c r="N43" s="94" t="s">
        <v>95</v>
      </c>
      <c r="O43" s="94" t="s">
        <v>95</v>
      </c>
      <c r="P43" s="94" t="s">
        <v>94</v>
      </c>
      <c r="Q43" s="94" t="s">
        <v>94</v>
      </c>
      <c r="R43" s="68" t="s">
        <v>95</v>
      </c>
      <c r="S43" s="68" t="s">
        <v>95</v>
      </c>
      <c r="T43" s="68" t="s">
        <v>94</v>
      </c>
      <c r="U43" s="68" t="s">
        <v>95</v>
      </c>
      <c r="V43" s="68" t="s">
        <v>95</v>
      </c>
      <c r="W43" s="68" t="s">
        <v>95</v>
      </c>
      <c r="X43" s="68" t="s">
        <v>94</v>
      </c>
      <c r="Y43" s="135" t="s">
        <v>95</v>
      </c>
      <c r="Z43" s="68" t="s">
        <v>95</v>
      </c>
      <c r="AA43" s="68" t="s">
        <v>95</v>
      </c>
      <c r="AB43" s="68" t="s">
        <v>95</v>
      </c>
      <c r="AC43" s="68" t="s">
        <v>94</v>
      </c>
      <c r="AD43" s="68" t="s">
        <v>95</v>
      </c>
      <c r="AE43" s="68" t="s">
        <v>94</v>
      </c>
      <c r="AF43" s="68" t="s">
        <v>95</v>
      </c>
      <c r="AG43" s="68" t="s">
        <v>95</v>
      </c>
      <c r="AH43" s="68" t="s">
        <v>94</v>
      </c>
      <c r="AI43" s="68" t="s">
        <v>95</v>
      </c>
      <c r="AJ43" s="68" t="s">
        <v>95</v>
      </c>
      <c r="AK43" s="68" t="s">
        <v>94</v>
      </c>
      <c r="AL43" s="68" t="s">
        <v>95</v>
      </c>
      <c r="AM43" s="68" t="s">
        <v>94</v>
      </c>
      <c r="AN43" s="68" t="s">
        <v>95</v>
      </c>
      <c r="AO43" s="68" t="s">
        <v>94</v>
      </c>
      <c r="AP43" s="68" t="s">
        <v>95</v>
      </c>
      <c r="AQ43" s="68" t="s">
        <v>94</v>
      </c>
      <c r="AR43" s="68" t="s">
        <v>95</v>
      </c>
      <c r="AS43" s="68" t="s">
        <v>95</v>
      </c>
      <c r="AT43" s="68" t="s">
        <v>95</v>
      </c>
      <c r="AU43" s="68" t="s">
        <v>95</v>
      </c>
      <c r="AV43" s="68" t="s">
        <v>95</v>
      </c>
      <c r="AW43" s="68" t="s">
        <v>95</v>
      </c>
      <c r="AX43" s="68" t="s">
        <v>95</v>
      </c>
      <c r="AY43" s="68" t="s">
        <v>95</v>
      </c>
      <c r="AZ43" s="68" t="s">
        <v>95</v>
      </c>
      <c r="BA43" s="68" t="s">
        <v>94</v>
      </c>
      <c r="BB43" s="68" t="s">
        <v>95</v>
      </c>
      <c r="BC43" s="68" t="s">
        <v>95</v>
      </c>
      <c r="BD43" s="68" t="s">
        <v>95</v>
      </c>
      <c r="BE43" s="68" t="s">
        <v>95</v>
      </c>
      <c r="BF43" s="68" t="s">
        <v>95</v>
      </c>
      <c r="BG43" s="68" t="s">
        <v>95</v>
      </c>
      <c r="BH43" s="68" t="s">
        <v>94</v>
      </c>
      <c r="BI43" s="68" t="s">
        <v>94</v>
      </c>
      <c r="BJ43" s="68" t="s">
        <v>95</v>
      </c>
      <c r="BK43" s="68" t="s">
        <v>95</v>
      </c>
      <c r="BL43" s="68" t="s">
        <v>95</v>
      </c>
      <c r="BM43" s="68" t="s">
        <v>95</v>
      </c>
      <c r="BN43" s="68" t="s">
        <v>95</v>
      </c>
    </row>
    <row r="44" spans="1:66" ht="75" customHeight="1" x14ac:dyDescent="0.25">
      <c r="A44" s="93" t="s">
        <v>180</v>
      </c>
      <c r="B44" s="93" t="s">
        <v>91</v>
      </c>
      <c r="C44" s="93" t="s">
        <v>91</v>
      </c>
      <c r="D44" s="97" t="s">
        <v>91</v>
      </c>
      <c r="E44" s="98">
        <v>182</v>
      </c>
      <c r="F44" s="99" t="s">
        <v>181</v>
      </c>
      <c r="G44" s="94" t="s">
        <v>100</v>
      </c>
      <c r="H44" s="94" t="s">
        <v>94</v>
      </c>
      <c r="I44" s="94" t="s">
        <v>95</v>
      </c>
      <c r="J44" s="94" t="s">
        <v>136</v>
      </c>
      <c r="K44" s="94" t="s">
        <v>95</v>
      </c>
      <c r="L44" s="94" t="s">
        <v>95</v>
      </c>
      <c r="M44" s="94" t="s">
        <v>95</v>
      </c>
      <c r="N44" s="94" t="s">
        <v>95</v>
      </c>
      <c r="O44" s="94" t="s">
        <v>95</v>
      </c>
      <c r="P44" s="94" t="s">
        <v>94</v>
      </c>
      <c r="Q44" s="94" t="s">
        <v>94</v>
      </c>
      <c r="R44" s="68" t="s">
        <v>95</v>
      </c>
      <c r="S44" s="68" t="s">
        <v>95</v>
      </c>
      <c r="T44" s="68" t="s">
        <v>94</v>
      </c>
      <c r="U44" s="68" t="s">
        <v>95</v>
      </c>
      <c r="V44" s="68" t="s">
        <v>95</v>
      </c>
      <c r="W44" s="68" t="s">
        <v>94</v>
      </c>
      <c r="X44" s="68" t="s">
        <v>95</v>
      </c>
      <c r="Y44" s="135" t="s">
        <v>95</v>
      </c>
      <c r="Z44" s="68" t="s">
        <v>95</v>
      </c>
      <c r="AA44" s="68" t="s">
        <v>95</v>
      </c>
      <c r="AB44" s="68" t="s">
        <v>95</v>
      </c>
      <c r="AC44" s="68" t="s">
        <v>95</v>
      </c>
      <c r="AD44" s="68" t="s">
        <v>95</v>
      </c>
      <c r="AE44" s="68" t="s">
        <v>94</v>
      </c>
      <c r="AF44" s="68" t="s">
        <v>95</v>
      </c>
      <c r="AG44" s="68" t="s">
        <v>95</v>
      </c>
      <c r="AH44" s="68" t="s">
        <v>95</v>
      </c>
      <c r="AI44" s="68" t="s">
        <v>95</v>
      </c>
      <c r="AJ44" s="68" t="s">
        <v>95</v>
      </c>
      <c r="AK44" s="68" t="s">
        <v>95</v>
      </c>
      <c r="AL44" s="68" t="s">
        <v>95</v>
      </c>
      <c r="AM44" s="68" t="s">
        <v>95</v>
      </c>
      <c r="AN44" s="68" t="s">
        <v>94</v>
      </c>
      <c r="AO44" s="68" t="s">
        <v>95</v>
      </c>
      <c r="AP44" s="68" t="s">
        <v>95</v>
      </c>
      <c r="AQ44" s="68" t="s">
        <v>95</v>
      </c>
      <c r="AR44" s="68" t="s">
        <v>95</v>
      </c>
      <c r="AS44" s="68" t="s">
        <v>95</v>
      </c>
      <c r="AT44" s="68" t="s">
        <v>95</v>
      </c>
      <c r="AU44" s="68" t="s">
        <v>95</v>
      </c>
      <c r="AV44" s="68" t="s">
        <v>94</v>
      </c>
      <c r="AW44" s="68" t="s">
        <v>95</v>
      </c>
      <c r="AX44" s="68" t="s">
        <v>95</v>
      </c>
      <c r="AY44" s="68" t="s">
        <v>95</v>
      </c>
      <c r="AZ44" s="68" t="s">
        <v>94</v>
      </c>
      <c r="BA44" s="68" t="s">
        <v>94</v>
      </c>
      <c r="BB44" s="68" t="s">
        <v>95</v>
      </c>
      <c r="BC44" s="68" t="s">
        <v>95</v>
      </c>
      <c r="BD44" s="68" t="s">
        <v>94</v>
      </c>
      <c r="BE44" s="68" t="s">
        <v>95</v>
      </c>
      <c r="BF44" s="68" t="s">
        <v>95</v>
      </c>
      <c r="BG44" s="68" t="s">
        <v>95</v>
      </c>
      <c r="BH44" s="68" t="s">
        <v>95</v>
      </c>
      <c r="BI44" s="68" t="s">
        <v>94</v>
      </c>
      <c r="BJ44" s="68" t="s">
        <v>95</v>
      </c>
      <c r="BK44" s="68" t="s">
        <v>95</v>
      </c>
      <c r="BL44" s="68" t="s">
        <v>95</v>
      </c>
      <c r="BM44" s="68" t="s">
        <v>95</v>
      </c>
      <c r="BN44" s="68" t="s">
        <v>95</v>
      </c>
    </row>
    <row r="45" spans="1:66" ht="75" customHeight="1" x14ac:dyDescent="0.25">
      <c r="A45" s="93" t="s">
        <v>183</v>
      </c>
      <c r="B45" s="93" t="s">
        <v>91</v>
      </c>
      <c r="C45" s="93" t="s">
        <v>91</v>
      </c>
      <c r="D45" s="97" t="s">
        <v>91</v>
      </c>
      <c r="E45" s="98">
        <v>187</v>
      </c>
      <c r="F45" s="99" t="s">
        <v>184</v>
      </c>
      <c r="G45" s="94" t="s">
        <v>100</v>
      </c>
      <c r="H45" s="94" t="s">
        <v>95</v>
      </c>
      <c r="I45" s="94" t="s">
        <v>95</v>
      </c>
      <c r="J45" s="94" t="s">
        <v>101</v>
      </c>
      <c r="K45" s="94" t="s">
        <v>95</v>
      </c>
      <c r="L45" s="94" t="s">
        <v>95</v>
      </c>
      <c r="M45" s="94" t="s">
        <v>95</v>
      </c>
      <c r="N45" s="94" t="s">
        <v>95</v>
      </c>
      <c r="O45" s="94" t="s">
        <v>95</v>
      </c>
      <c r="P45" s="94" t="s">
        <v>94</v>
      </c>
      <c r="Q45" s="94" t="s">
        <v>94</v>
      </c>
      <c r="R45" s="68" t="s">
        <v>95</v>
      </c>
      <c r="S45" s="68" t="s">
        <v>95</v>
      </c>
      <c r="T45" s="68" t="s">
        <v>95</v>
      </c>
      <c r="U45" s="68" t="s">
        <v>94</v>
      </c>
      <c r="V45" s="68" t="s">
        <v>95</v>
      </c>
      <c r="W45" s="68" t="s">
        <v>95</v>
      </c>
      <c r="X45" s="68" t="s">
        <v>95</v>
      </c>
      <c r="Y45" s="135" t="s">
        <v>95</v>
      </c>
      <c r="Z45" s="68" t="s">
        <v>95</v>
      </c>
      <c r="AA45" s="68" t="s">
        <v>95</v>
      </c>
      <c r="AB45" s="68" t="s">
        <v>95</v>
      </c>
      <c r="AC45" s="68" t="s">
        <v>94</v>
      </c>
      <c r="AD45" s="68" t="s">
        <v>95</v>
      </c>
      <c r="AE45" s="68" t="s">
        <v>95</v>
      </c>
      <c r="AF45" s="68" t="s">
        <v>95</v>
      </c>
      <c r="AG45" s="68" t="s">
        <v>95</v>
      </c>
      <c r="AH45" s="68" t="s">
        <v>95</v>
      </c>
      <c r="AI45" s="68" t="s">
        <v>95</v>
      </c>
      <c r="AJ45" s="68" t="s">
        <v>95</v>
      </c>
      <c r="AK45" s="68" t="s">
        <v>95</v>
      </c>
      <c r="AL45" s="68" t="s">
        <v>95</v>
      </c>
      <c r="AM45" s="68" t="s">
        <v>95</v>
      </c>
      <c r="AN45" s="68" t="s">
        <v>95</v>
      </c>
      <c r="AO45" s="68" t="s">
        <v>95</v>
      </c>
      <c r="AP45" s="68" t="s">
        <v>94</v>
      </c>
      <c r="AQ45" s="68" t="s">
        <v>95</v>
      </c>
      <c r="AR45" s="68" t="s">
        <v>95</v>
      </c>
      <c r="AS45" s="68" t="s">
        <v>95</v>
      </c>
      <c r="AT45" s="68" t="s">
        <v>95</v>
      </c>
      <c r="AU45" s="68" t="s">
        <v>95</v>
      </c>
      <c r="AV45" s="68" t="s">
        <v>95</v>
      </c>
      <c r="AW45" s="68" t="s">
        <v>95</v>
      </c>
      <c r="AX45" s="68" t="s">
        <v>95</v>
      </c>
      <c r="AY45" s="68" t="s">
        <v>95</v>
      </c>
      <c r="AZ45" s="68" t="s">
        <v>95</v>
      </c>
      <c r="BA45" s="68" t="s">
        <v>95</v>
      </c>
      <c r="BB45" s="68" t="s">
        <v>95</v>
      </c>
      <c r="BC45" s="68" t="s">
        <v>95</v>
      </c>
      <c r="BD45" s="68" t="s">
        <v>95</v>
      </c>
      <c r="BE45" s="68" t="s">
        <v>95</v>
      </c>
      <c r="BF45" s="68" t="s">
        <v>95</v>
      </c>
      <c r="BG45" s="68" t="s">
        <v>95</v>
      </c>
      <c r="BH45" s="68" t="s">
        <v>95</v>
      </c>
      <c r="BI45" s="68" t="s">
        <v>95</v>
      </c>
      <c r="BJ45" s="68" t="s">
        <v>95</v>
      </c>
      <c r="BK45" s="68" t="s">
        <v>95</v>
      </c>
      <c r="BL45" s="68" t="s">
        <v>95</v>
      </c>
      <c r="BM45" s="68" t="s">
        <v>95</v>
      </c>
      <c r="BN45" s="68" t="s">
        <v>95</v>
      </c>
    </row>
    <row r="46" spans="1:66" ht="75" customHeight="1" x14ac:dyDescent="0.25">
      <c r="A46" s="93" t="s">
        <v>185</v>
      </c>
      <c r="B46" s="93" t="s">
        <v>572</v>
      </c>
      <c r="C46" s="93" t="s">
        <v>186</v>
      </c>
      <c r="D46" s="97">
        <v>565</v>
      </c>
      <c r="E46" s="98">
        <v>191</v>
      </c>
      <c r="F46" s="99" t="s">
        <v>187</v>
      </c>
      <c r="G46" s="94" t="s">
        <v>156</v>
      </c>
      <c r="H46" s="94" t="s">
        <v>94</v>
      </c>
      <c r="I46" s="94" t="s">
        <v>95</v>
      </c>
      <c r="J46" s="94" t="s">
        <v>114</v>
      </c>
      <c r="K46" s="94" t="s">
        <v>95</v>
      </c>
      <c r="L46" s="94" t="s">
        <v>95</v>
      </c>
      <c r="M46" s="94" t="s">
        <v>94</v>
      </c>
      <c r="N46" s="94" t="s">
        <v>95</v>
      </c>
      <c r="O46" s="94" t="s">
        <v>95</v>
      </c>
      <c r="P46" s="94" t="s">
        <v>94</v>
      </c>
      <c r="Q46" s="94" t="s">
        <v>94</v>
      </c>
      <c r="R46" s="68" t="s">
        <v>95</v>
      </c>
      <c r="S46" s="68" t="s">
        <v>95</v>
      </c>
      <c r="T46" s="68" t="s">
        <v>95</v>
      </c>
      <c r="U46" s="68" t="s">
        <v>95</v>
      </c>
      <c r="V46" s="68" t="s">
        <v>95</v>
      </c>
      <c r="W46" s="68" t="s">
        <v>95</v>
      </c>
      <c r="X46" s="68" t="s">
        <v>95</v>
      </c>
      <c r="Y46" s="135" t="s">
        <v>95</v>
      </c>
      <c r="Z46" s="68" t="s">
        <v>95</v>
      </c>
      <c r="AA46" s="68" t="s">
        <v>95</v>
      </c>
      <c r="AB46" s="68" t="s">
        <v>95</v>
      </c>
      <c r="AC46" s="68" t="s">
        <v>95</v>
      </c>
      <c r="AD46" s="68" t="s">
        <v>95</v>
      </c>
      <c r="AE46" s="68" t="s">
        <v>95</v>
      </c>
      <c r="AF46" s="68" t="s">
        <v>95</v>
      </c>
      <c r="AG46" s="68" t="s">
        <v>95</v>
      </c>
      <c r="AH46" s="68" t="s">
        <v>95</v>
      </c>
      <c r="AI46" s="68" t="s">
        <v>95</v>
      </c>
      <c r="AJ46" s="68" t="s">
        <v>95</v>
      </c>
      <c r="AK46" s="68" t="s">
        <v>95</v>
      </c>
      <c r="AL46" s="68" t="s">
        <v>95</v>
      </c>
      <c r="AM46" s="68" t="s">
        <v>95</v>
      </c>
      <c r="AN46" s="68" t="s">
        <v>95</v>
      </c>
      <c r="AO46" s="68" t="s">
        <v>95</v>
      </c>
      <c r="AP46" s="68" t="s">
        <v>95</v>
      </c>
      <c r="AQ46" s="68" t="s">
        <v>95</v>
      </c>
      <c r="AR46" s="68" t="s">
        <v>95</v>
      </c>
      <c r="AS46" s="68" t="s">
        <v>95</v>
      </c>
      <c r="AT46" s="68" t="s">
        <v>94</v>
      </c>
      <c r="AU46" s="68" t="s">
        <v>95</v>
      </c>
      <c r="AV46" s="68" t="s">
        <v>95</v>
      </c>
      <c r="AW46" s="68" t="s">
        <v>95</v>
      </c>
      <c r="AX46" s="68" t="s">
        <v>95</v>
      </c>
      <c r="AY46" s="68" t="s">
        <v>95</v>
      </c>
      <c r="AZ46" s="68" t="s">
        <v>95</v>
      </c>
      <c r="BA46" s="68" t="s">
        <v>95</v>
      </c>
      <c r="BB46" s="68" t="s">
        <v>95</v>
      </c>
      <c r="BC46" s="68" t="s">
        <v>95</v>
      </c>
      <c r="BD46" s="68" t="s">
        <v>95</v>
      </c>
      <c r="BE46" s="68" t="s">
        <v>95</v>
      </c>
      <c r="BF46" s="68" t="s">
        <v>95</v>
      </c>
      <c r="BG46" s="68" t="s">
        <v>95</v>
      </c>
      <c r="BH46" s="68" t="s">
        <v>95</v>
      </c>
      <c r="BI46" s="68" t="s">
        <v>95</v>
      </c>
      <c r="BJ46" s="68" t="s">
        <v>95</v>
      </c>
      <c r="BK46" s="68" t="s">
        <v>95</v>
      </c>
      <c r="BL46" s="68" t="s">
        <v>95</v>
      </c>
      <c r="BM46" s="68" t="s">
        <v>95</v>
      </c>
      <c r="BN46" s="68" t="s">
        <v>95</v>
      </c>
    </row>
    <row r="47" spans="1:66" ht="75" customHeight="1" x14ac:dyDescent="0.25">
      <c r="A47" s="97" t="s">
        <v>188</v>
      </c>
      <c r="B47" s="93" t="s">
        <v>573</v>
      </c>
      <c r="C47" s="93" t="s">
        <v>189</v>
      </c>
      <c r="D47" s="97" t="s">
        <v>91</v>
      </c>
      <c r="E47" s="98">
        <v>205</v>
      </c>
      <c r="F47" s="100" t="s">
        <v>190</v>
      </c>
      <c r="G47" s="94" t="s">
        <v>100</v>
      </c>
      <c r="H47" s="94" t="s">
        <v>95</v>
      </c>
      <c r="I47" s="94" t="s">
        <v>95</v>
      </c>
      <c r="J47" s="94" t="s">
        <v>191</v>
      </c>
      <c r="K47" s="94" t="s">
        <v>95</v>
      </c>
      <c r="L47" s="94" t="s">
        <v>95</v>
      </c>
      <c r="M47" s="94" t="s">
        <v>94</v>
      </c>
      <c r="N47" s="94" t="s">
        <v>95</v>
      </c>
      <c r="O47" s="94" t="s">
        <v>95</v>
      </c>
      <c r="P47" s="94" t="s">
        <v>94</v>
      </c>
      <c r="Q47" s="94" t="s">
        <v>94</v>
      </c>
      <c r="R47" s="68" t="s">
        <v>95</v>
      </c>
      <c r="S47" s="68" t="s">
        <v>95</v>
      </c>
      <c r="T47" s="68" t="s">
        <v>95</v>
      </c>
      <c r="U47" s="68" t="s">
        <v>95</v>
      </c>
      <c r="V47" s="68" t="s">
        <v>95</v>
      </c>
      <c r="W47" s="68" t="s">
        <v>95</v>
      </c>
      <c r="X47" s="68" t="s">
        <v>95</v>
      </c>
      <c r="Y47" s="135" t="s">
        <v>95</v>
      </c>
      <c r="Z47" s="68" t="s">
        <v>95</v>
      </c>
      <c r="AA47" s="68" t="s">
        <v>95</v>
      </c>
      <c r="AB47" s="68" t="s">
        <v>95</v>
      </c>
      <c r="AC47" s="68" t="s">
        <v>95</v>
      </c>
      <c r="AD47" s="68" t="s">
        <v>95</v>
      </c>
      <c r="AE47" s="68" t="s">
        <v>95</v>
      </c>
      <c r="AF47" s="68" t="s">
        <v>95</v>
      </c>
      <c r="AG47" s="68" t="s">
        <v>95</v>
      </c>
      <c r="AH47" s="68" t="s">
        <v>95</v>
      </c>
      <c r="AI47" s="68" t="s">
        <v>95</v>
      </c>
      <c r="AJ47" s="68" t="s">
        <v>94</v>
      </c>
      <c r="AK47" s="68" t="s">
        <v>95</v>
      </c>
      <c r="AL47" s="68" t="s">
        <v>95</v>
      </c>
      <c r="AM47" s="68" t="s">
        <v>95</v>
      </c>
      <c r="AN47" s="68" t="s">
        <v>95</v>
      </c>
      <c r="AO47" s="68" t="s">
        <v>95</v>
      </c>
      <c r="AP47" s="68" t="s">
        <v>95</v>
      </c>
      <c r="AQ47" s="68" t="s">
        <v>95</v>
      </c>
      <c r="AR47" s="68" t="s">
        <v>95</v>
      </c>
      <c r="AS47" s="68" t="s">
        <v>95</v>
      </c>
      <c r="AT47" s="68" t="s">
        <v>95</v>
      </c>
      <c r="AU47" s="68" t="s">
        <v>95</v>
      </c>
      <c r="AV47" s="68" t="s">
        <v>95</v>
      </c>
      <c r="AW47" s="68" t="s">
        <v>95</v>
      </c>
      <c r="AX47" s="68" t="s">
        <v>95</v>
      </c>
      <c r="AY47" s="68" t="s">
        <v>94</v>
      </c>
      <c r="AZ47" s="68" t="s">
        <v>95</v>
      </c>
      <c r="BA47" s="68" t="s">
        <v>95</v>
      </c>
      <c r="BB47" s="68" t="s">
        <v>95</v>
      </c>
      <c r="BC47" s="68" t="s">
        <v>95</v>
      </c>
      <c r="BD47" s="68" t="s">
        <v>95</v>
      </c>
      <c r="BE47" s="68" t="s">
        <v>95</v>
      </c>
      <c r="BF47" s="68" t="s">
        <v>95</v>
      </c>
      <c r="BG47" s="68" t="s">
        <v>95</v>
      </c>
      <c r="BH47" s="68" t="s">
        <v>95</v>
      </c>
      <c r="BI47" s="68" t="s">
        <v>95</v>
      </c>
      <c r="BJ47" s="68" t="s">
        <v>95</v>
      </c>
      <c r="BK47" s="68" t="s">
        <v>95</v>
      </c>
      <c r="BL47" s="68" t="s">
        <v>95</v>
      </c>
      <c r="BM47" s="68" t="s">
        <v>95</v>
      </c>
      <c r="BN47" s="68" t="s">
        <v>95</v>
      </c>
    </row>
    <row r="48" spans="1:66" ht="75" customHeight="1" x14ac:dyDescent="0.25">
      <c r="A48" s="93" t="s">
        <v>192</v>
      </c>
      <c r="B48" s="93" t="s">
        <v>91</v>
      </c>
      <c r="C48" s="93" t="s">
        <v>91</v>
      </c>
      <c r="D48" s="93" t="s">
        <v>91</v>
      </c>
      <c r="E48" s="98">
        <v>217</v>
      </c>
      <c r="F48" s="99" t="s">
        <v>193</v>
      </c>
      <c r="G48" s="94" t="s">
        <v>194</v>
      </c>
      <c r="H48" s="94" t="s">
        <v>94</v>
      </c>
      <c r="I48" s="94" t="s">
        <v>95</v>
      </c>
      <c r="J48" s="94" t="s">
        <v>195</v>
      </c>
      <c r="K48" s="94" t="s">
        <v>95</v>
      </c>
      <c r="L48" s="94" t="s">
        <v>95</v>
      </c>
      <c r="M48" s="94" t="s">
        <v>95</v>
      </c>
      <c r="N48" s="94" t="s">
        <v>95</v>
      </c>
      <c r="O48" s="94" t="s">
        <v>95</v>
      </c>
      <c r="P48" s="94" t="s">
        <v>94</v>
      </c>
      <c r="Q48" s="94" t="s">
        <v>94</v>
      </c>
      <c r="R48" s="68" t="s">
        <v>95</v>
      </c>
      <c r="S48" s="68" t="s">
        <v>95</v>
      </c>
      <c r="T48" s="68" t="s">
        <v>95</v>
      </c>
      <c r="U48" s="68" t="s">
        <v>95</v>
      </c>
      <c r="V48" s="68" t="s">
        <v>95</v>
      </c>
      <c r="W48" s="68" t="s">
        <v>94</v>
      </c>
      <c r="X48" s="68" t="s">
        <v>95</v>
      </c>
      <c r="Y48" s="135" t="s">
        <v>95</v>
      </c>
      <c r="Z48" s="68" t="s">
        <v>95</v>
      </c>
      <c r="AA48" s="68" t="s">
        <v>95</v>
      </c>
      <c r="AB48" s="68" t="s">
        <v>95</v>
      </c>
      <c r="AC48" s="68" t="s">
        <v>95</v>
      </c>
      <c r="AD48" s="68" t="s">
        <v>95</v>
      </c>
      <c r="AE48" s="68" t="s">
        <v>95</v>
      </c>
      <c r="AF48" s="68" t="s">
        <v>95</v>
      </c>
      <c r="AG48" s="68" t="s">
        <v>95</v>
      </c>
      <c r="AH48" s="68" t="s">
        <v>95</v>
      </c>
      <c r="AI48" s="68" t="s">
        <v>95</v>
      </c>
      <c r="AJ48" s="68" t="s">
        <v>95</v>
      </c>
      <c r="AK48" s="68" t="s">
        <v>95</v>
      </c>
      <c r="AL48" s="68" t="s">
        <v>95</v>
      </c>
      <c r="AM48" s="68" t="s">
        <v>95</v>
      </c>
      <c r="AN48" s="68" t="s">
        <v>95</v>
      </c>
      <c r="AO48" s="68" t="s">
        <v>95</v>
      </c>
      <c r="AP48" s="68" t="s">
        <v>95</v>
      </c>
      <c r="AQ48" s="68" t="s">
        <v>95</v>
      </c>
      <c r="AR48" s="68" t="s">
        <v>95</v>
      </c>
      <c r="AS48" s="68" t="s">
        <v>95</v>
      </c>
      <c r="AT48" s="68" t="s">
        <v>95</v>
      </c>
      <c r="AU48" s="68" t="s">
        <v>95</v>
      </c>
      <c r="AV48" s="68" t="s">
        <v>94</v>
      </c>
      <c r="AW48" s="68" t="s">
        <v>95</v>
      </c>
      <c r="AX48" s="68" t="s">
        <v>95</v>
      </c>
      <c r="AY48" s="68" t="s">
        <v>95</v>
      </c>
      <c r="AZ48" s="68" t="s">
        <v>95</v>
      </c>
      <c r="BA48" s="68" t="s">
        <v>94</v>
      </c>
      <c r="BB48" s="68" t="s">
        <v>95</v>
      </c>
      <c r="BC48" s="68" t="s">
        <v>95</v>
      </c>
      <c r="BD48" s="68" t="s">
        <v>95</v>
      </c>
      <c r="BE48" s="68" t="s">
        <v>95</v>
      </c>
      <c r="BF48" s="68" t="s">
        <v>95</v>
      </c>
      <c r="BG48" s="68" t="s">
        <v>95</v>
      </c>
      <c r="BH48" s="68" t="s">
        <v>95</v>
      </c>
      <c r="BI48" s="68" t="s">
        <v>95</v>
      </c>
      <c r="BJ48" s="68" t="s">
        <v>95</v>
      </c>
      <c r="BK48" s="68" t="s">
        <v>95</v>
      </c>
      <c r="BL48" s="68" t="s">
        <v>95</v>
      </c>
      <c r="BM48" s="68" t="s">
        <v>95</v>
      </c>
      <c r="BN48" s="68" t="s">
        <v>95</v>
      </c>
    </row>
    <row r="49" spans="1:66" ht="75" customHeight="1" x14ac:dyDescent="0.25">
      <c r="A49" s="93" t="s">
        <v>196</v>
      </c>
      <c r="B49" s="93" t="s">
        <v>91</v>
      </c>
      <c r="C49" s="93" t="s">
        <v>91</v>
      </c>
      <c r="D49" s="93" t="s">
        <v>91</v>
      </c>
      <c r="E49" s="98">
        <v>218</v>
      </c>
      <c r="F49" s="99" t="s">
        <v>197</v>
      </c>
      <c r="G49" s="94" t="s">
        <v>194</v>
      </c>
      <c r="H49" s="94" t="s">
        <v>94</v>
      </c>
      <c r="I49" s="94" t="s">
        <v>95</v>
      </c>
      <c r="J49" s="94" t="s">
        <v>195</v>
      </c>
      <c r="K49" s="94" t="s">
        <v>95</v>
      </c>
      <c r="L49" s="94" t="s">
        <v>95</v>
      </c>
      <c r="M49" s="94" t="s">
        <v>95</v>
      </c>
      <c r="N49" s="94" t="s">
        <v>95</v>
      </c>
      <c r="O49" s="94" t="s">
        <v>95</v>
      </c>
      <c r="P49" s="94" t="s">
        <v>94</v>
      </c>
      <c r="Q49" s="94" t="s">
        <v>94</v>
      </c>
      <c r="R49" s="68" t="s">
        <v>95</v>
      </c>
      <c r="S49" s="68" t="s">
        <v>95</v>
      </c>
      <c r="T49" s="68" t="s">
        <v>95</v>
      </c>
      <c r="U49" s="68" t="s">
        <v>95</v>
      </c>
      <c r="V49" s="68" t="s">
        <v>95</v>
      </c>
      <c r="W49" s="68" t="s">
        <v>94</v>
      </c>
      <c r="X49" s="68" t="s">
        <v>95</v>
      </c>
      <c r="Y49" s="135" t="s">
        <v>95</v>
      </c>
      <c r="Z49" s="68" t="s">
        <v>95</v>
      </c>
      <c r="AA49" s="68" t="s">
        <v>95</v>
      </c>
      <c r="AB49" s="68" t="s">
        <v>95</v>
      </c>
      <c r="AC49" s="68" t="s">
        <v>95</v>
      </c>
      <c r="AD49" s="68" t="s">
        <v>95</v>
      </c>
      <c r="AE49" s="68" t="s">
        <v>95</v>
      </c>
      <c r="AF49" s="68" t="s">
        <v>95</v>
      </c>
      <c r="AG49" s="68" t="s">
        <v>95</v>
      </c>
      <c r="AH49" s="68" t="s">
        <v>95</v>
      </c>
      <c r="AI49" s="68" t="s">
        <v>95</v>
      </c>
      <c r="AJ49" s="68" t="s">
        <v>95</v>
      </c>
      <c r="AK49" s="68" t="s">
        <v>95</v>
      </c>
      <c r="AL49" s="68" t="s">
        <v>95</v>
      </c>
      <c r="AM49" s="68" t="s">
        <v>95</v>
      </c>
      <c r="AN49" s="68" t="s">
        <v>95</v>
      </c>
      <c r="AO49" s="68" t="s">
        <v>95</v>
      </c>
      <c r="AP49" s="68" t="s">
        <v>95</v>
      </c>
      <c r="AQ49" s="68" t="s">
        <v>95</v>
      </c>
      <c r="AR49" s="68" t="s">
        <v>95</v>
      </c>
      <c r="AS49" s="68" t="s">
        <v>95</v>
      </c>
      <c r="AT49" s="68" t="s">
        <v>95</v>
      </c>
      <c r="AU49" s="68" t="s">
        <v>95</v>
      </c>
      <c r="AV49" s="68" t="s">
        <v>94</v>
      </c>
      <c r="AW49" s="68" t="s">
        <v>95</v>
      </c>
      <c r="AX49" s="68" t="s">
        <v>95</v>
      </c>
      <c r="AY49" s="68" t="s">
        <v>95</v>
      </c>
      <c r="AZ49" s="68" t="s">
        <v>95</v>
      </c>
      <c r="BA49" s="68" t="s">
        <v>94</v>
      </c>
      <c r="BB49" s="68" t="s">
        <v>95</v>
      </c>
      <c r="BC49" s="68" t="s">
        <v>95</v>
      </c>
      <c r="BD49" s="68" t="s">
        <v>95</v>
      </c>
      <c r="BE49" s="68" t="s">
        <v>95</v>
      </c>
      <c r="BF49" s="68" t="s">
        <v>95</v>
      </c>
      <c r="BG49" s="68" t="s">
        <v>95</v>
      </c>
      <c r="BH49" s="68" t="s">
        <v>95</v>
      </c>
      <c r="BI49" s="68" t="s">
        <v>95</v>
      </c>
      <c r="BJ49" s="68" t="s">
        <v>95</v>
      </c>
      <c r="BK49" s="68" t="s">
        <v>95</v>
      </c>
      <c r="BL49" s="68" t="s">
        <v>95</v>
      </c>
      <c r="BM49" s="68" t="s">
        <v>95</v>
      </c>
      <c r="BN49" s="68" t="s">
        <v>95</v>
      </c>
    </row>
    <row r="50" spans="1:66" ht="75" customHeight="1" x14ac:dyDescent="0.25">
      <c r="A50" s="93" t="s">
        <v>198</v>
      </c>
      <c r="B50" s="93" t="s">
        <v>91</v>
      </c>
      <c r="C50" s="93" t="s">
        <v>91</v>
      </c>
      <c r="D50" s="93" t="s">
        <v>91</v>
      </c>
      <c r="E50" s="98">
        <v>219</v>
      </c>
      <c r="F50" s="99" t="s">
        <v>199</v>
      </c>
      <c r="G50" s="94" t="s">
        <v>194</v>
      </c>
      <c r="H50" s="94" t="s">
        <v>94</v>
      </c>
      <c r="I50" s="94" t="s">
        <v>95</v>
      </c>
      <c r="J50" s="94" t="s">
        <v>195</v>
      </c>
      <c r="K50" s="94" t="s">
        <v>95</v>
      </c>
      <c r="L50" s="94" t="s">
        <v>95</v>
      </c>
      <c r="M50" s="94" t="s">
        <v>95</v>
      </c>
      <c r="N50" s="94" t="s">
        <v>95</v>
      </c>
      <c r="O50" s="94" t="s">
        <v>95</v>
      </c>
      <c r="P50" s="94" t="s">
        <v>94</v>
      </c>
      <c r="Q50" s="94" t="s">
        <v>94</v>
      </c>
      <c r="R50" s="68" t="s">
        <v>95</v>
      </c>
      <c r="S50" s="68" t="s">
        <v>95</v>
      </c>
      <c r="T50" s="68" t="s">
        <v>95</v>
      </c>
      <c r="U50" s="68" t="s">
        <v>95</v>
      </c>
      <c r="V50" s="68" t="s">
        <v>95</v>
      </c>
      <c r="W50" s="68" t="s">
        <v>94</v>
      </c>
      <c r="X50" s="68" t="s">
        <v>95</v>
      </c>
      <c r="Y50" s="135" t="s">
        <v>95</v>
      </c>
      <c r="Z50" s="68" t="s">
        <v>95</v>
      </c>
      <c r="AA50" s="68" t="s">
        <v>95</v>
      </c>
      <c r="AB50" s="68" t="s">
        <v>95</v>
      </c>
      <c r="AC50" s="68" t="s">
        <v>95</v>
      </c>
      <c r="AD50" s="68" t="s">
        <v>95</v>
      </c>
      <c r="AE50" s="68" t="s">
        <v>95</v>
      </c>
      <c r="AF50" s="68" t="s">
        <v>95</v>
      </c>
      <c r="AG50" s="68" t="s">
        <v>95</v>
      </c>
      <c r="AH50" s="68" t="s">
        <v>95</v>
      </c>
      <c r="AI50" s="68" t="s">
        <v>95</v>
      </c>
      <c r="AJ50" s="68" t="s">
        <v>95</v>
      </c>
      <c r="AK50" s="68" t="s">
        <v>95</v>
      </c>
      <c r="AL50" s="68" t="s">
        <v>95</v>
      </c>
      <c r="AM50" s="68" t="s">
        <v>95</v>
      </c>
      <c r="AN50" s="68" t="s">
        <v>95</v>
      </c>
      <c r="AO50" s="68" t="s">
        <v>95</v>
      </c>
      <c r="AP50" s="68" t="s">
        <v>95</v>
      </c>
      <c r="AQ50" s="68" t="s">
        <v>95</v>
      </c>
      <c r="AR50" s="68" t="s">
        <v>95</v>
      </c>
      <c r="AS50" s="68" t="s">
        <v>95</v>
      </c>
      <c r="AT50" s="68" t="s">
        <v>95</v>
      </c>
      <c r="AU50" s="68" t="s">
        <v>95</v>
      </c>
      <c r="AV50" s="68" t="s">
        <v>94</v>
      </c>
      <c r="AW50" s="68" t="s">
        <v>95</v>
      </c>
      <c r="AX50" s="68" t="s">
        <v>95</v>
      </c>
      <c r="AY50" s="68" t="s">
        <v>95</v>
      </c>
      <c r="AZ50" s="68" t="s">
        <v>95</v>
      </c>
      <c r="BA50" s="68" t="s">
        <v>94</v>
      </c>
      <c r="BB50" s="68" t="s">
        <v>95</v>
      </c>
      <c r="BC50" s="68" t="s">
        <v>94</v>
      </c>
      <c r="BD50" s="68" t="s">
        <v>95</v>
      </c>
      <c r="BE50" s="68" t="s">
        <v>95</v>
      </c>
      <c r="BF50" s="68" t="s">
        <v>95</v>
      </c>
      <c r="BG50" s="68" t="s">
        <v>95</v>
      </c>
      <c r="BH50" s="68" t="s">
        <v>95</v>
      </c>
      <c r="BI50" s="68" t="s">
        <v>95</v>
      </c>
      <c r="BJ50" s="68" t="s">
        <v>95</v>
      </c>
      <c r="BK50" s="68" t="s">
        <v>95</v>
      </c>
      <c r="BL50" s="68" t="s">
        <v>95</v>
      </c>
      <c r="BM50" s="68" t="s">
        <v>95</v>
      </c>
      <c r="BN50" s="68" t="s">
        <v>95</v>
      </c>
    </row>
    <row r="51" spans="1:66" ht="75" customHeight="1" x14ac:dyDescent="0.25">
      <c r="A51" s="93" t="s">
        <v>200</v>
      </c>
      <c r="B51" s="93" t="s">
        <v>91</v>
      </c>
      <c r="C51" s="93" t="s">
        <v>91</v>
      </c>
      <c r="D51" s="93" t="s">
        <v>91</v>
      </c>
      <c r="E51" s="98">
        <v>220</v>
      </c>
      <c r="F51" s="99" t="s">
        <v>201</v>
      </c>
      <c r="G51" s="94" t="s">
        <v>194</v>
      </c>
      <c r="H51" s="94" t="s">
        <v>94</v>
      </c>
      <c r="I51" s="94" t="s">
        <v>95</v>
      </c>
      <c r="J51" s="94" t="s">
        <v>195</v>
      </c>
      <c r="K51" s="94" t="s">
        <v>95</v>
      </c>
      <c r="L51" s="94" t="s">
        <v>95</v>
      </c>
      <c r="M51" s="94" t="s">
        <v>95</v>
      </c>
      <c r="N51" s="94" t="s">
        <v>95</v>
      </c>
      <c r="O51" s="94" t="s">
        <v>95</v>
      </c>
      <c r="P51" s="94" t="s">
        <v>94</v>
      </c>
      <c r="Q51" s="94" t="s">
        <v>94</v>
      </c>
      <c r="R51" s="68" t="s">
        <v>95</v>
      </c>
      <c r="S51" s="68" t="s">
        <v>95</v>
      </c>
      <c r="T51" s="68" t="s">
        <v>95</v>
      </c>
      <c r="U51" s="68" t="s">
        <v>95</v>
      </c>
      <c r="V51" s="68" t="s">
        <v>95</v>
      </c>
      <c r="W51" s="68" t="s">
        <v>94</v>
      </c>
      <c r="X51" s="68" t="s">
        <v>95</v>
      </c>
      <c r="Y51" s="135" t="s">
        <v>95</v>
      </c>
      <c r="Z51" s="68" t="s">
        <v>95</v>
      </c>
      <c r="AA51" s="68" t="s">
        <v>95</v>
      </c>
      <c r="AB51" s="68" t="s">
        <v>95</v>
      </c>
      <c r="AC51" s="68" t="s">
        <v>95</v>
      </c>
      <c r="AD51" s="68" t="s">
        <v>95</v>
      </c>
      <c r="AE51" s="68" t="s">
        <v>95</v>
      </c>
      <c r="AF51" s="68" t="s">
        <v>95</v>
      </c>
      <c r="AG51" s="68" t="s">
        <v>95</v>
      </c>
      <c r="AH51" s="68" t="s">
        <v>95</v>
      </c>
      <c r="AI51" s="68" t="s">
        <v>95</v>
      </c>
      <c r="AJ51" s="68" t="s">
        <v>95</v>
      </c>
      <c r="AK51" s="68" t="s">
        <v>95</v>
      </c>
      <c r="AL51" s="68" t="s">
        <v>95</v>
      </c>
      <c r="AM51" s="68" t="s">
        <v>95</v>
      </c>
      <c r="AN51" s="68" t="s">
        <v>95</v>
      </c>
      <c r="AO51" s="68" t="s">
        <v>95</v>
      </c>
      <c r="AP51" s="68" t="s">
        <v>95</v>
      </c>
      <c r="AQ51" s="68" t="s">
        <v>95</v>
      </c>
      <c r="AR51" s="68" t="s">
        <v>95</v>
      </c>
      <c r="AS51" s="68" t="s">
        <v>95</v>
      </c>
      <c r="AT51" s="68" t="s">
        <v>95</v>
      </c>
      <c r="AU51" s="68" t="s">
        <v>95</v>
      </c>
      <c r="AV51" s="68" t="s">
        <v>94</v>
      </c>
      <c r="AW51" s="68" t="s">
        <v>95</v>
      </c>
      <c r="AX51" s="68" t="s">
        <v>95</v>
      </c>
      <c r="AY51" s="68" t="s">
        <v>95</v>
      </c>
      <c r="AZ51" s="68" t="s">
        <v>95</v>
      </c>
      <c r="BA51" s="68" t="s">
        <v>94</v>
      </c>
      <c r="BB51" s="68" t="s">
        <v>95</v>
      </c>
      <c r="BC51" s="68" t="s">
        <v>95</v>
      </c>
      <c r="BD51" s="68" t="s">
        <v>95</v>
      </c>
      <c r="BE51" s="68" t="s">
        <v>95</v>
      </c>
      <c r="BF51" s="68" t="s">
        <v>95</v>
      </c>
      <c r="BG51" s="68" t="s">
        <v>95</v>
      </c>
      <c r="BH51" s="68" t="s">
        <v>95</v>
      </c>
      <c r="BI51" s="68" t="s">
        <v>95</v>
      </c>
      <c r="BJ51" s="68" t="s">
        <v>95</v>
      </c>
      <c r="BK51" s="68" t="s">
        <v>95</v>
      </c>
      <c r="BL51" s="68" t="s">
        <v>95</v>
      </c>
      <c r="BM51" s="68" t="s">
        <v>95</v>
      </c>
      <c r="BN51" s="68" t="s">
        <v>95</v>
      </c>
    </row>
    <row r="52" spans="1:66" ht="75" customHeight="1" x14ac:dyDescent="0.25">
      <c r="A52" s="93" t="s">
        <v>202</v>
      </c>
      <c r="B52" s="93" t="s">
        <v>91</v>
      </c>
      <c r="C52" s="93" t="s">
        <v>91</v>
      </c>
      <c r="D52" s="93" t="s">
        <v>91</v>
      </c>
      <c r="E52" s="98">
        <v>221</v>
      </c>
      <c r="F52" s="99" t="s">
        <v>203</v>
      </c>
      <c r="G52" s="94" t="s">
        <v>194</v>
      </c>
      <c r="H52" s="94" t="s">
        <v>94</v>
      </c>
      <c r="I52" s="94" t="s">
        <v>95</v>
      </c>
      <c r="J52" s="94" t="s">
        <v>195</v>
      </c>
      <c r="K52" s="94" t="s">
        <v>95</v>
      </c>
      <c r="L52" s="94" t="s">
        <v>95</v>
      </c>
      <c r="M52" s="94" t="s">
        <v>95</v>
      </c>
      <c r="N52" s="94" t="s">
        <v>95</v>
      </c>
      <c r="O52" s="94" t="s">
        <v>95</v>
      </c>
      <c r="P52" s="94" t="s">
        <v>94</v>
      </c>
      <c r="Q52" s="94" t="s">
        <v>94</v>
      </c>
      <c r="R52" s="68" t="s">
        <v>95</v>
      </c>
      <c r="S52" s="68" t="s">
        <v>95</v>
      </c>
      <c r="T52" s="68" t="s">
        <v>95</v>
      </c>
      <c r="U52" s="68" t="s">
        <v>95</v>
      </c>
      <c r="V52" s="68" t="s">
        <v>95</v>
      </c>
      <c r="W52" s="68" t="s">
        <v>94</v>
      </c>
      <c r="X52" s="68" t="s">
        <v>95</v>
      </c>
      <c r="Y52" s="135" t="s">
        <v>95</v>
      </c>
      <c r="Z52" s="68" t="s">
        <v>95</v>
      </c>
      <c r="AA52" s="68" t="s">
        <v>95</v>
      </c>
      <c r="AB52" s="68" t="s">
        <v>95</v>
      </c>
      <c r="AC52" s="68" t="s">
        <v>95</v>
      </c>
      <c r="AD52" s="68" t="s">
        <v>95</v>
      </c>
      <c r="AE52" s="68" t="s">
        <v>95</v>
      </c>
      <c r="AF52" s="68" t="s">
        <v>95</v>
      </c>
      <c r="AG52" s="68" t="s">
        <v>95</v>
      </c>
      <c r="AH52" s="68" t="s">
        <v>95</v>
      </c>
      <c r="AI52" s="68" t="s">
        <v>95</v>
      </c>
      <c r="AJ52" s="68" t="s">
        <v>95</v>
      </c>
      <c r="AK52" s="68" t="s">
        <v>95</v>
      </c>
      <c r="AL52" s="68" t="s">
        <v>95</v>
      </c>
      <c r="AM52" s="68" t="s">
        <v>95</v>
      </c>
      <c r="AN52" s="68" t="s">
        <v>95</v>
      </c>
      <c r="AO52" s="68" t="s">
        <v>95</v>
      </c>
      <c r="AP52" s="68" t="s">
        <v>95</v>
      </c>
      <c r="AQ52" s="68" t="s">
        <v>95</v>
      </c>
      <c r="AR52" s="68" t="s">
        <v>95</v>
      </c>
      <c r="AS52" s="68" t="s">
        <v>95</v>
      </c>
      <c r="AT52" s="68" t="s">
        <v>95</v>
      </c>
      <c r="AU52" s="68" t="s">
        <v>95</v>
      </c>
      <c r="AV52" s="68" t="s">
        <v>94</v>
      </c>
      <c r="AW52" s="68" t="s">
        <v>95</v>
      </c>
      <c r="AX52" s="68" t="s">
        <v>95</v>
      </c>
      <c r="AY52" s="68" t="s">
        <v>95</v>
      </c>
      <c r="AZ52" s="68" t="s">
        <v>95</v>
      </c>
      <c r="BA52" s="68" t="s">
        <v>94</v>
      </c>
      <c r="BB52" s="68" t="s">
        <v>95</v>
      </c>
      <c r="BC52" s="68" t="s">
        <v>95</v>
      </c>
      <c r="BD52" s="68" t="s">
        <v>95</v>
      </c>
      <c r="BE52" s="68" t="s">
        <v>95</v>
      </c>
      <c r="BF52" s="68" t="s">
        <v>95</v>
      </c>
      <c r="BG52" s="68" t="s">
        <v>95</v>
      </c>
      <c r="BH52" s="68" t="s">
        <v>95</v>
      </c>
      <c r="BI52" s="68" t="s">
        <v>95</v>
      </c>
      <c r="BJ52" s="68" t="s">
        <v>95</v>
      </c>
      <c r="BK52" s="68" t="s">
        <v>95</v>
      </c>
      <c r="BL52" s="68" t="s">
        <v>95</v>
      </c>
      <c r="BM52" s="68" t="s">
        <v>95</v>
      </c>
      <c r="BN52" s="68" t="s">
        <v>95</v>
      </c>
    </row>
    <row r="53" spans="1:66" ht="75" customHeight="1" x14ac:dyDescent="0.25">
      <c r="A53" s="93" t="s">
        <v>204</v>
      </c>
      <c r="B53" s="93" t="s">
        <v>91</v>
      </c>
      <c r="C53" s="93" t="s">
        <v>91</v>
      </c>
      <c r="D53" s="93" t="s">
        <v>91</v>
      </c>
      <c r="E53" s="98">
        <v>222</v>
      </c>
      <c r="F53" s="99" t="s">
        <v>574</v>
      </c>
      <c r="G53" s="94" t="s">
        <v>194</v>
      </c>
      <c r="H53" s="94" t="s">
        <v>94</v>
      </c>
      <c r="I53" s="94" t="s">
        <v>95</v>
      </c>
      <c r="J53" s="94" t="s">
        <v>195</v>
      </c>
      <c r="K53" s="94" t="s">
        <v>95</v>
      </c>
      <c r="L53" s="94" t="s">
        <v>95</v>
      </c>
      <c r="M53" s="94" t="s">
        <v>95</v>
      </c>
      <c r="N53" s="94" t="s">
        <v>95</v>
      </c>
      <c r="O53" s="94" t="s">
        <v>95</v>
      </c>
      <c r="P53" s="94" t="s">
        <v>94</v>
      </c>
      <c r="Q53" s="94" t="s">
        <v>94</v>
      </c>
      <c r="R53" s="68" t="s">
        <v>95</v>
      </c>
      <c r="S53" s="68" t="s">
        <v>95</v>
      </c>
      <c r="T53" s="68" t="s">
        <v>95</v>
      </c>
      <c r="U53" s="68" t="s">
        <v>95</v>
      </c>
      <c r="V53" s="68" t="s">
        <v>95</v>
      </c>
      <c r="W53" s="68" t="s">
        <v>94</v>
      </c>
      <c r="X53" s="68" t="s">
        <v>95</v>
      </c>
      <c r="Y53" s="135" t="s">
        <v>95</v>
      </c>
      <c r="Z53" s="68" t="s">
        <v>95</v>
      </c>
      <c r="AA53" s="68" t="s">
        <v>95</v>
      </c>
      <c r="AB53" s="68" t="s">
        <v>95</v>
      </c>
      <c r="AC53" s="68" t="s">
        <v>95</v>
      </c>
      <c r="AD53" s="68" t="s">
        <v>95</v>
      </c>
      <c r="AE53" s="68" t="s">
        <v>95</v>
      </c>
      <c r="AF53" s="68" t="s">
        <v>95</v>
      </c>
      <c r="AG53" s="68" t="s">
        <v>95</v>
      </c>
      <c r="AH53" s="68" t="s">
        <v>95</v>
      </c>
      <c r="AI53" s="68" t="s">
        <v>95</v>
      </c>
      <c r="AJ53" s="68" t="s">
        <v>95</v>
      </c>
      <c r="AK53" s="68" t="s">
        <v>95</v>
      </c>
      <c r="AL53" s="68" t="s">
        <v>95</v>
      </c>
      <c r="AM53" s="68" t="s">
        <v>95</v>
      </c>
      <c r="AN53" s="68" t="s">
        <v>95</v>
      </c>
      <c r="AO53" s="68" t="s">
        <v>95</v>
      </c>
      <c r="AP53" s="68" t="s">
        <v>95</v>
      </c>
      <c r="AQ53" s="68" t="s">
        <v>95</v>
      </c>
      <c r="AR53" s="68" t="s">
        <v>95</v>
      </c>
      <c r="AS53" s="68" t="s">
        <v>95</v>
      </c>
      <c r="AT53" s="68" t="s">
        <v>95</v>
      </c>
      <c r="AU53" s="68" t="s">
        <v>95</v>
      </c>
      <c r="AV53" s="68" t="s">
        <v>94</v>
      </c>
      <c r="AW53" s="68" t="s">
        <v>95</v>
      </c>
      <c r="AX53" s="68" t="s">
        <v>95</v>
      </c>
      <c r="AY53" s="68" t="s">
        <v>95</v>
      </c>
      <c r="AZ53" s="68" t="s">
        <v>95</v>
      </c>
      <c r="BA53" s="68" t="s">
        <v>94</v>
      </c>
      <c r="BB53" s="68" t="s">
        <v>95</v>
      </c>
      <c r="BC53" s="68" t="s">
        <v>95</v>
      </c>
      <c r="BD53" s="68" t="s">
        <v>95</v>
      </c>
      <c r="BE53" s="68" t="s">
        <v>95</v>
      </c>
      <c r="BF53" s="68" t="s">
        <v>95</v>
      </c>
      <c r="BG53" s="68" t="s">
        <v>95</v>
      </c>
      <c r="BH53" s="68" t="s">
        <v>95</v>
      </c>
      <c r="BI53" s="68" t="s">
        <v>95</v>
      </c>
      <c r="BJ53" s="68" t="s">
        <v>95</v>
      </c>
      <c r="BK53" s="68" t="s">
        <v>95</v>
      </c>
      <c r="BL53" s="68" t="s">
        <v>95</v>
      </c>
      <c r="BM53" s="68" t="s">
        <v>95</v>
      </c>
      <c r="BN53" s="68" t="s">
        <v>95</v>
      </c>
    </row>
    <row r="54" spans="1:66" ht="75" customHeight="1" x14ac:dyDescent="0.25">
      <c r="A54" s="93" t="s">
        <v>205</v>
      </c>
      <c r="B54" s="93" t="s">
        <v>575</v>
      </c>
      <c r="C54" s="93" t="s">
        <v>91</v>
      </c>
      <c r="D54" s="93" t="s">
        <v>91</v>
      </c>
      <c r="E54" s="98">
        <v>226</v>
      </c>
      <c r="F54" s="99" t="s">
        <v>206</v>
      </c>
      <c r="G54" s="94" t="s">
        <v>100</v>
      </c>
      <c r="H54" s="94" t="s">
        <v>95</v>
      </c>
      <c r="I54" s="94" t="s">
        <v>95</v>
      </c>
      <c r="J54" s="94" t="s">
        <v>96</v>
      </c>
      <c r="K54" s="94" t="s">
        <v>94</v>
      </c>
      <c r="L54" s="94" t="s">
        <v>95</v>
      </c>
      <c r="M54" s="94" t="s">
        <v>94</v>
      </c>
      <c r="N54" s="94" t="s">
        <v>95</v>
      </c>
      <c r="O54" s="94" t="s">
        <v>95</v>
      </c>
      <c r="P54" s="94" t="s">
        <v>94</v>
      </c>
      <c r="Q54" s="94" t="s">
        <v>94</v>
      </c>
      <c r="R54" s="68" t="s">
        <v>94</v>
      </c>
      <c r="S54" s="68" t="s">
        <v>95</v>
      </c>
      <c r="T54" s="68" t="s">
        <v>94</v>
      </c>
      <c r="U54" s="68" t="s">
        <v>94</v>
      </c>
      <c r="V54" s="68" t="s">
        <v>94</v>
      </c>
      <c r="W54" s="68" t="s">
        <v>95</v>
      </c>
      <c r="X54" s="68" t="s">
        <v>94</v>
      </c>
      <c r="Y54" s="135" t="s">
        <v>95</v>
      </c>
      <c r="Z54" s="68" t="s">
        <v>94</v>
      </c>
      <c r="AA54" s="68" t="s">
        <v>95</v>
      </c>
      <c r="AB54" s="68" t="s">
        <v>95</v>
      </c>
      <c r="AC54" s="68" t="s">
        <v>95</v>
      </c>
      <c r="AD54" s="68" t="s">
        <v>94</v>
      </c>
      <c r="AE54" s="68" t="s">
        <v>95</v>
      </c>
      <c r="AF54" s="68" t="s">
        <v>94</v>
      </c>
      <c r="AG54" s="68" t="s">
        <v>94</v>
      </c>
      <c r="AH54" s="68" t="s">
        <v>94</v>
      </c>
      <c r="AI54" s="68" t="s">
        <v>95</v>
      </c>
      <c r="AJ54" s="68" t="s">
        <v>94</v>
      </c>
      <c r="AK54" s="68" t="s">
        <v>95</v>
      </c>
      <c r="AL54" s="68" t="s">
        <v>95</v>
      </c>
      <c r="AM54" s="68" t="s">
        <v>94</v>
      </c>
      <c r="AN54" s="68" t="s">
        <v>94</v>
      </c>
      <c r="AO54" s="68" t="s">
        <v>94</v>
      </c>
      <c r="AP54" s="68" t="s">
        <v>94</v>
      </c>
      <c r="AQ54" s="68" t="s">
        <v>94</v>
      </c>
      <c r="AR54" s="68" t="s">
        <v>95</v>
      </c>
      <c r="AS54" s="68" t="s">
        <v>94</v>
      </c>
      <c r="AT54" s="68" t="s">
        <v>94</v>
      </c>
      <c r="AU54" s="68" t="s">
        <v>94</v>
      </c>
      <c r="AV54" s="68" t="s">
        <v>94</v>
      </c>
      <c r="AW54" s="68" t="s">
        <v>94</v>
      </c>
      <c r="AX54" s="68" t="s">
        <v>95</v>
      </c>
      <c r="AY54" s="68" t="s">
        <v>94</v>
      </c>
      <c r="AZ54" s="135" t="s">
        <v>94</v>
      </c>
      <c r="BA54" s="68" t="s">
        <v>94</v>
      </c>
      <c r="BB54" s="68" t="s">
        <v>94</v>
      </c>
      <c r="BC54" s="68" t="s">
        <v>94</v>
      </c>
      <c r="BD54" s="68" t="s">
        <v>95</v>
      </c>
      <c r="BE54" s="68" t="s">
        <v>94</v>
      </c>
      <c r="BF54" s="68" t="s">
        <v>94</v>
      </c>
      <c r="BG54" s="68" t="s">
        <v>94</v>
      </c>
      <c r="BH54" s="68" t="s">
        <v>95</v>
      </c>
      <c r="BI54" s="68" t="s">
        <v>94</v>
      </c>
      <c r="BJ54" s="68" t="s">
        <v>94</v>
      </c>
      <c r="BK54" s="68" t="s">
        <v>94</v>
      </c>
      <c r="BL54" s="68" t="s">
        <v>94</v>
      </c>
      <c r="BM54" s="68" t="s">
        <v>94</v>
      </c>
      <c r="BN54" s="68" t="s">
        <v>94</v>
      </c>
    </row>
    <row r="55" spans="1:66" ht="75" customHeight="1" x14ac:dyDescent="0.25">
      <c r="A55" s="93" t="s">
        <v>207</v>
      </c>
      <c r="B55" s="93" t="s">
        <v>576</v>
      </c>
      <c r="C55" s="93" t="s">
        <v>91</v>
      </c>
      <c r="D55" s="93" t="s">
        <v>91</v>
      </c>
      <c r="E55" s="98">
        <v>236</v>
      </c>
      <c r="F55" s="99" t="s">
        <v>208</v>
      </c>
      <c r="G55" s="94" t="s">
        <v>93</v>
      </c>
      <c r="H55" s="94" t="s">
        <v>94</v>
      </c>
      <c r="I55" s="94" t="s">
        <v>95</v>
      </c>
      <c r="J55" s="94" t="s">
        <v>96</v>
      </c>
      <c r="K55" s="94" t="s">
        <v>94</v>
      </c>
      <c r="L55" s="94" t="s">
        <v>95</v>
      </c>
      <c r="M55" s="94" t="s">
        <v>94</v>
      </c>
      <c r="N55" s="94" t="s">
        <v>95</v>
      </c>
      <c r="O55" s="94" t="s">
        <v>95</v>
      </c>
      <c r="P55" s="94" t="s">
        <v>94</v>
      </c>
      <c r="Q55" s="94" t="s">
        <v>94</v>
      </c>
      <c r="R55" s="68" t="s">
        <v>95</v>
      </c>
      <c r="S55" s="68" t="s">
        <v>95</v>
      </c>
      <c r="T55" s="68" t="s">
        <v>95</v>
      </c>
      <c r="U55" s="68" t="s">
        <v>94</v>
      </c>
      <c r="V55" s="68" t="s">
        <v>95</v>
      </c>
      <c r="W55" s="68" t="s">
        <v>95</v>
      </c>
      <c r="X55" s="68" t="s">
        <v>95</v>
      </c>
      <c r="Y55" s="135" t="s">
        <v>95</v>
      </c>
      <c r="Z55" s="135" t="s">
        <v>95</v>
      </c>
      <c r="AA55" s="68" t="s">
        <v>95</v>
      </c>
      <c r="AB55" s="68" t="s">
        <v>95</v>
      </c>
      <c r="AC55" s="68" t="s">
        <v>95</v>
      </c>
      <c r="AD55" s="68" t="s">
        <v>94</v>
      </c>
      <c r="AE55" s="68" t="s">
        <v>94</v>
      </c>
      <c r="AF55" s="68" t="s">
        <v>95</v>
      </c>
      <c r="AG55" s="68" t="s">
        <v>95</v>
      </c>
      <c r="AH55" s="68" t="s">
        <v>95</v>
      </c>
      <c r="AI55" s="68" t="s">
        <v>95</v>
      </c>
      <c r="AJ55" s="68" t="s">
        <v>95</v>
      </c>
      <c r="AK55" s="68" t="s">
        <v>94</v>
      </c>
      <c r="AL55" s="68" t="s">
        <v>95</v>
      </c>
      <c r="AM55" s="68" t="s">
        <v>95</v>
      </c>
      <c r="AN55" s="68" t="s">
        <v>95</v>
      </c>
      <c r="AO55" s="68" t="s">
        <v>95</v>
      </c>
      <c r="AP55" s="68" t="s">
        <v>95</v>
      </c>
      <c r="AQ55" s="68" t="s">
        <v>95</v>
      </c>
      <c r="AR55" s="68" t="s">
        <v>94</v>
      </c>
      <c r="AS55" s="68" t="s">
        <v>95</v>
      </c>
      <c r="AT55" s="68" t="s">
        <v>95</v>
      </c>
      <c r="AU55" s="68" t="s">
        <v>95</v>
      </c>
      <c r="AV55" s="68" t="s">
        <v>95</v>
      </c>
      <c r="AW55" s="68" t="s">
        <v>95</v>
      </c>
      <c r="AX55" s="68" t="s">
        <v>95</v>
      </c>
      <c r="AY55" s="68" t="s">
        <v>95</v>
      </c>
      <c r="AZ55" s="68" t="s">
        <v>95</v>
      </c>
      <c r="BA55" s="68" t="s">
        <v>95</v>
      </c>
      <c r="BB55" s="68" t="s">
        <v>95</v>
      </c>
      <c r="BC55" s="68" t="s">
        <v>95</v>
      </c>
      <c r="BD55" s="68" t="s">
        <v>95</v>
      </c>
      <c r="BE55" s="68" t="s">
        <v>94</v>
      </c>
      <c r="BF55" s="68" t="s">
        <v>95</v>
      </c>
      <c r="BG55" s="68" t="s">
        <v>94</v>
      </c>
      <c r="BH55" s="68" t="s">
        <v>95</v>
      </c>
      <c r="BI55" s="68" t="s">
        <v>95</v>
      </c>
      <c r="BJ55" s="68" t="s">
        <v>95</v>
      </c>
      <c r="BK55" s="68" t="s">
        <v>95</v>
      </c>
      <c r="BL55" s="68" t="s">
        <v>95</v>
      </c>
      <c r="BM55" s="68" t="s">
        <v>94</v>
      </c>
      <c r="BN55" s="68" t="s">
        <v>94</v>
      </c>
    </row>
    <row r="56" spans="1:66" ht="75" customHeight="1" x14ac:dyDescent="0.25">
      <c r="A56" s="93" t="s">
        <v>209</v>
      </c>
      <c r="B56" s="93" t="s">
        <v>577</v>
      </c>
      <c r="C56" s="93" t="s">
        <v>91</v>
      </c>
      <c r="D56" s="97">
        <v>22</v>
      </c>
      <c r="E56" s="98">
        <v>238</v>
      </c>
      <c r="F56" s="99" t="s">
        <v>210</v>
      </c>
      <c r="G56" s="94" t="s">
        <v>100</v>
      </c>
      <c r="H56" s="94" t="s">
        <v>94</v>
      </c>
      <c r="I56" s="94" t="s">
        <v>95</v>
      </c>
      <c r="J56" s="94" t="s">
        <v>96</v>
      </c>
      <c r="K56" s="94" t="s">
        <v>95</v>
      </c>
      <c r="L56" s="94" t="s">
        <v>95</v>
      </c>
      <c r="M56" s="94" t="s">
        <v>94</v>
      </c>
      <c r="N56" s="94" t="s">
        <v>95</v>
      </c>
      <c r="O56" s="94" t="s">
        <v>95</v>
      </c>
      <c r="P56" s="94" t="s">
        <v>94</v>
      </c>
      <c r="Q56" s="94" t="s">
        <v>94</v>
      </c>
      <c r="R56" s="68" t="s">
        <v>94</v>
      </c>
      <c r="S56" s="68" t="s">
        <v>95</v>
      </c>
      <c r="T56" s="68" t="s">
        <v>95</v>
      </c>
      <c r="U56" s="68" t="s">
        <v>94</v>
      </c>
      <c r="V56" s="68" t="s">
        <v>95</v>
      </c>
      <c r="W56" s="68" t="s">
        <v>95</v>
      </c>
      <c r="X56" s="68" t="s">
        <v>95</v>
      </c>
      <c r="Y56" s="135" t="s">
        <v>95</v>
      </c>
      <c r="Z56" s="68" t="s">
        <v>95</v>
      </c>
      <c r="AA56" s="68" t="s">
        <v>95</v>
      </c>
      <c r="AB56" s="68" t="s">
        <v>95</v>
      </c>
      <c r="AC56" s="68" t="s">
        <v>95</v>
      </c>
      <c r="AD56" s="68" t="s">
        <v>95</v>
      </c>
      <c r="AE56" s="68" t="s">
        <v>94</v>
      </c>
      <c r="AF56" s="68" t="s">
        <v>95</v>
      </c>
      <c r="AG56" s="68" t="s">
        <v>95</v>
      </c>
      <c r="AH56" s="68" t="s">
        <v>94</v>
      </c>
      <c r="AI56" s="68" t="s">
        <v>95</v>
      </c>
      <c r="AJ56" s="68" t="s">
        <v>95</v>
      </c>
      <c r="AK56" s="68" t="s">
        <v>94</v>
      </c>
      <c r="AL56" s="68" t="s">
        <v>95</v>
      </c>
      <c r="AM56" s="68" t="s">
        <v>95</v>
      </c>
      <c r="AN56" s="68" t="s">
        <v>95</v>
      </c>
      <c r="AO56" s="68" t="s">
        <v>95</v>
      </c>
      <c r="AP56" s="68" t="s">
        <v>95</v>
      </c>
      <c r="AQ56" s="68" t="s">
        <v>95</v>
      </c>
      <c r="AR56" s="68" t="s">
        <v>95</v>
      </c>
      <c r="AS56" s="68" t="s">
        <v>94</v>
      </c>
      <c r="AT56" s="68" t="s">
        <v>94</v>
      </c>
      <c r="AU56" s="68" t="s">
        <v>94</v>
      </c>
      <c r="AV56" s="68" t="s">
        <v>95</v>
      </c>
      <c r="AW56" s="68" t="s">
        <v>94</v>
      </c>
      <c r="AX56" s="68" t="s">
        <v>95</v>
      </c>
      <c r="AY56" s="68" t="s">
        <v>95</v>
      </c>
      <c r="AZ56" s="68" t="s">
        <v>95</v>
      </c>
      <c r="BA56" s="68" t="s">
        <v>95</v>
      </c>
      <c r="BB56" s="68" t="s">
        <v>95</v>
      </c>
      <c r="BC56" s="68" t="s">
        <v>95</v>
      </c>
      <c r="BD56" s="68" t="s">
        <v>95</v>
      </c>
      <c r="BE56" s="68" t="s">
        <v>94</v>
      </c>
      <c r="BF56" s="68" t="s">
        <v>95</v>
      </c>
      <c r="BG56" s="68" t="s">
        <v>94</v>
      </c>
      <c r="BH56" s="68" t="s">
        <v>94</v>
      </c>
      <c r="BI56" s="68" t="s">
        <v>95</v>
      </c>
      <c r="BJ56" s="68" t="s">
        <v>95</v>
      </c>
      <c r="BK56" s="68" t="s">
        <v>95</v>
      </c>
      <c r="BL56" s="68" t="s">
        <v>94</v>
      </c>
      <c r="BM56" s="68" t="s">
        <v>95</v>
      </c>
      <c r="BN56" s="68" t="s">
        <v>95</v>
      </c>
    </row>
    <row r="57" spans="1:66" ht="75" customHeight="1" x14ac:dyDescent="0.25">
      <c r="A57" s="93" t="s">
        <v>211</v>
      </c>
      <c r="B57" s="93" t="s">
        <v>578</v>
      </c>
      <c r="C57" s="93" t="s">
        <v>91</v>
      </c>
      <c r="D57" s="97" t="s">
        <v>91</v>
      </c>
      <c r="E57" s="98">
        <v>239</v>
      </c>
      <c r="F57" s="103" t="s">
        <v>212</v>
      </c>
      <c r="G57" s="94" t="s">
        <v>100</v>
      </c>
      <c r="H57" s="94" t="s">
        <v>95</v>
      </c>
      <c r="I57" s="94" t="s">
        <v>95</v>
      </c>
      <c r="J57" s="94" t="s">
        <v>96</v>
      </c>
      <c r="K57" s="94" t="s">
        <v>95</v>
      </c>
      <c r="L57" s="94" t="s">
        <v>95</v>
      </c>
      <c r="M57" s="94" t="s">
        <v>94</v>
      </c>
      <c r="N57" s="94" t="s">
        <v>95</v>
      </c>
      <c r="O57" s="94" t="s">
        <v>95</v>
      </c>
      <c r="P57" s="94" t="s">
        <v>95</v>
      </c>
      <c r="Q57" s="94" t="s">
        <v>94</v>
      </c>
      <c r="R57" s="68" t="s">
        <v>95</v>
      </c>
      <c r="S57" s="68" t="s">
        <v>95</v>
      </c>
      <c r="T57" s="68" t="s">
        <v>95</v>
      </c>
      <c r="U57" s="68" t="s">
        <v>95</v>
      </c>
      <c r="V57" s="68" t="s">
        <v>95</v>
      </c>
      <c r="W57" s="68" t="s">
        <v>95</v>
      </c>
      <c r="X57" s="68" t="s">
        <v>95</v>
      </c>
      <c r="Y57" s="135" t="s">
        <v>95</v>
      </c>
      <c r="Z57" s="68" t="s">
        <v>95</v>
      </c>
      <c r="AA57" s="68" t="s">
        <v>95</v>
      </c>
      <c r="AB57" s="68" t="s">
        <v>95</v>
      </c>
      <c r="AC57" s="68" t="s">
        <v>95</v>
      </c>
      <c r="AD57" s="68" t="s">
        <v>95</v>
      </c>
      <c r="AE57" s="68" t="s">
        <v>95</v>
      </c>
      <c r="AF57" s="68" t="s">
        <v>95</v>
      </c>
      <c r="AG57" s="68" t="s">
        <v>95</v>
      </c>
      <c r="AH57" s="68" t="s">
        <v>95</v>
      </c>
      <c r="AI57" s="68" t="s">
        <v>95</v>
      </c>
      <c r="AJ57" s="68" t="s">
        <v>95</v>
      </c>
      <c r="AK57" s="68" t="s">
        <v>95</v>
      </c>
      <c r="AL57" s="68" t="s">
        <v>95</v>
      </c>
      <c r="AM57" s="68" t="s">
        <v>95</v>
      </c>
      <c r="AN57" s="68" t="s">
        <v>95</v>
      </c>
      <c r="AO57" s="68" t="s">
        <v>95</v>
      </c>
      <c r="AP57" s="68" t="s">
        <v>95</v>
      </c>
      <c r="AQ57" s="68" t="s">
        <v>94</v>
      </c>
      <c r="AR57" s="68" t="s">
        <v>95</v>
      </c>
      <c r="AS57" s="68" t="s">
        <v>95</v>
      </c>
      <c r="AT57" s="68" t="s">
        <v>95</v>
      </c>
      <c r="AU57" s="68" t="s">
        <v>95</v>
      </c>
      <c r="AV57" s="68" t="s">
        <v>95</v>
      </c>
      <c r="AW57" s="68" t="s">
        <v>95</v>
      </c>
      <c r="AX57" s="68" t="s">
        <v>95</v>
      </c>
      <c r="AY57" s="68" t="s">
        <v>94</v>
      </c>
      <c r="AZ57" s="68" t="s">
        <v>95</v>
      </c>
      <c r="BA57" s="68" t="s">
        <v>95</v>
      </c>
      <c r="BB57" s="68" t="s">
        <v>95</v>
      </c>
      <c r="BC57" s="68" t="s">
        <v>95</v>
      </c>
      <c r="BD57" s="68" t="s">
        <v>95</v>
      </c>
      <c r="BE57" s="68" t="s">
        <v>95</v>
      </c>
      <c r="BF57" s="68" t="s">
        <v>95</v>
      </c>
      <c r="BG57" s="68" t="s">
        <v>95</v>
      </c>
      <c r="BH57" s="68" t="s">
        <v>95</v>
      </c>
      <c r="BI57" s="68" t="s">
        <v>95</v>
      </c>
      <c r="BJ57" s="68" t="s">
        <v>95</v>
      </c>
      <c r="BK57" s="68" t="s">
        <v>95</v>
      </c>
      <c r="BL57" s="68" t="s">
        <v>95</v>
      </c>
      <c r="BM57" s="68" t="s">
        <v>95</v>
      </c>
      <c r="BN57" s="68" t="s">
        <v>95</v>
      </c>
    </row>
    <row r="58" spans="1:66" ht="75" customHeight="1" x14ac:dyDescent="0.25">
      <c r="A58" s="93" t="s">
        <v>213</v>
      </c>
      <c r="B58" s="93" t="s">
        <v>579</v>
      </c>
      <c r="C58" s="93" t="s">
        <v>91</v>
      </c>
      <c r="D58" s="97" t="s">
        <v>91</v>
      </c>
      <c r="E58" s="98">
        <v>240</v>
      </c>
      <c r="F58" s="99" t="s">
        <v>214</v>
      </c>
      <c r="G58" s="94" t="s">
        <v>100</v>
      </c>
      <c r="H58" s="94" t="s">
        <v>95</v>
      </c>
      <c r="I58" s="94" t="s">
        <v>95</v>
      </c>
      <c r="J58" s="94" t="s">
        <v>96</v>
      </c>
      <c r="K58" s="94" t="s">
        <v>95</v>
      </c>
      <c r="L58" s="94" t="s">
        <v>95</v>
      </c>
      <c r="M58" s="94" t="s">
        <v>94</v>
      </c>
      <c r="N58" s="94" t="s">
        <v>95</v>
      </c>
      <c r="O58" s="94" t="s">
        <v>95</v>
      </c>
      <c r="P58" s="94" t="s">
        <v>95</v>
      </c>
      <c r="Q58" s="94" t="s">
        <v>94</v>
      </c>
      <c r="R58" s="68" t="s">
        <v>95</v>
      </c>
      <c r="S58" s="68" t="s">
        <v>95</v>
      </c>
      <c r="T58" s="68" t="s">
        <v>95</v>
      </c>
      <c r="U58" s="68" t="s">
        <v>95</v>
      </c>
      <c r="V58" s="68" t="s">
        <v>95</v>
      </c>
      <c r="W58" s="68" t="s">
        <v>95</v>
      </c>
      <c r="X58" s="68" t="s">
        <v>95</v>
      </c>
      <c r="Y58" s="135" t="s">
        <v>95</v>
      </c>
      <c r="Z58" s="68" t="s">
        <v>95</v>
      </c>
      <c r="AA58" s="68" t="s">
        <v>95</v>
      </c>
      <c r="AB58" s="68" t="s">
        <v>95</v>
      </c>
      <c r="AC58" s="68" t="s">
        <v>95</v>
      </c>
      <c r="AD58" s="68" t="s">
        <v>95</v>
      </c>
      <c r="AE58" s="68" t="s">
        <v>95</v>
      </c>
      <c r="AF58" s="68" t="s">
        <v>95</v>
      </c>
      <c r="AG58" s="68" t="s">
        <v>95</v>
      </c>
      <c r="AH58" s="68" t="s">
        <v>95</v>
      </c>
      <c r="AI58" s="68" t="s">
        <v>95</v>
      </c>
      <c r="AJ58" s="68" t="s">
        <v>94</v>
      </c>
      <c r="AK58" s="68" t="s">
        <v>95</v>
      </c>
      <c r="AL58" s="68" t="s">
        <v>95</v>
      </c>
      <c r="AM58" s="68" t="s">
        <v>95</v>
      </c>
      <c r="AN58" s="68" t="s">
        <v>95</v>
      </c>
      <c r="AO58" s="68" t="s">
        <v>95</v>
      </c>
      <c r="AP58" s="68" t="s">
        <v>95</v>
      </c>
      <c r="AQ58" s="68" t="s">
        <v>95</v>
      </c>
      <c r="AR58" s="68" t="s">
        <v>95</v>
      </c>
      <c r="AS58" s="68" t="s">
        <v>95</v>
      </c>
      <c r="AT58" s="68" t="s">
        <v>95</v>
      </c>
      <c r="AU58" s="68" t="s">
        <v>95</v>
      </c>
      <c r="AV58" s="68" t="s">
        <v>95</v>
      </c>
      <c r="AW58" s="68" t="s">
        <v>95</v>
      </c>
      <c r="AX58" s="68" t="s">
        <v>95</v>
      </c>
      <c r="AY58" s="68" t="s">
        <v>94</v>
      </c>
      <c r="AZ58" s="68" t="s">
        <v>95</v>
      </c>
      <c r="BA58" s="68" t="s">
        <v>95</v>
      </c>
      <c r="BB58" s="68" t="s">
        <v>95</v>
      </c>
      <c r="BC58" s="68" t="s">
        <v>95</v>
      </c>
      <c r="BD58" s="68" t="s">
        <v>95</v>
      </c>
      <c r="BE58" s="68" t="s">
        <v>95</v>
      </c>
      <c r="BF58" s="68" t="s">
        <v>95</v>
      </c>
      <c r="BG58" s="68" t="s">
        <v>95</v>
      </c>
      <c r="BH58" s="68" t="s">
        <v>95</v>
      </c>
      <c r="BI58" s="68" t="s">
        <v>95</v>
      </c>
      <c r="BJ58" s="68" t="s">
        <v>95</v>
      </c>
      <c r="BK58" s="68" t="s">
        <v>95</v>
      </c>
      <c r="BL58" s="68" t="s">
        <v>95</v>
      </c>
      <c r="BM58" s="68" t="s">
        <v>95</v>
      </c>
      <c r="BN58" s="68" t="s">
        <v>95</v>
      </c>
    </row>
    <row r="59" spans="1:66" ht="75" customHeight="1" x14ac:dyDescent="0.25">
      <c r="A59" s="93" t="s">
        <v>215</v>
      </c>
      <c r="B59" s="93" t="s">
        <v>91</v>
      </c>
      <c r="C59" s="93" t="s">
        <v>91</v>
      </c>
      <c r="D59" s="97">
        <v>643</v>
      </c>
      <c r="E59" s="98">
        <v>243</v>
      </c>
      <c r="F59" s="99" t="s">
        <v>216</v>
      </c>
      <c r="G59" s="94" t="s">
        <v>100</v>
      </c>
      <c r="H59" s="94" t="s">
        <v>94</v>
      </c>
      <c r="I59" s="94" t="s">
        <v>95</v>
      </c>
      <c r="J59" s="94" t="s">
        <v>101</v>
      </c>
      <c r="K59" s="94" t="s">
        <v>95</v>
      </c>
      <c r="L59" s="94" t="s">
        <v>95</v>
      </c>
      <c r="M59" s="94" t="s">
        <v>95</v>
      </c>
      <c r="N59" s="94" t="s">
        <v>95</v>
      </c>
      <c r="O59" s="94" t="s">
        <v>95</v>
      </c>
      <c r="P59" s="94" t="s">
        <v>94</v>
      </c>
      <c r="Q59" s="94" t="s">
        <v>94</v>
      </c>
      <c r="R59" s="68" t="s">
        <v>95</v>
      </c>
      <c r="S59" s="68" t="s">
        <v>95</v>
      </c>
      <c r="T59" s="68" t="s">
        <v>95</v>
      </c>
      <c r="U59" s="68" t="s">
        <v>94</v>
      </c>
      <c r="V59" s="68" t="s">
        <v>95</v>
      </c>
      <c r="W59" s="68" t="s">
        <v>95</v>
      </c>
      <c r="X59" s="68" t="s">
        <v>95</v>
      </c>
      <c r="Y59" s="135" t="s">
        <v>95</v>
      </c>
      <c r="Z59" s="68" t="s">
        <v>95</v>
      </c>
      <c r="AA59" s="68" t="s">
        <v>95</v>
      </c>
      <c r="AB59" s="68" t="s">
        <v>95</v>
      </c>
      <c r="AC59" s="68" t="s">
        <v>95</v>
      </c>
      <c r="AD59" s="68" t="s">
        <v>95</v>
      </c>
      <c r="AE59" s="68" t="s">
        <v>94</v>
      </c>
      <c r="AF59" s="68" t="s">
        <v>95</v>
      </c>
      <c r="AG59" s="68" t="s">
        <v>95</v>
      </c>
      <c r="AH59" s="68" t="s">
        <v>95</v>
      </c>
      <c r="AI59" s="68" t="s">
        <v>95</v>
      </c>
      <c r="AJ59" s="68" t="s">
        <v>95</v>
      </c>
      <c r="AK59" s="68" t="s">
        <v>94</v>
      </c>
      <c r="AL59" s="68" t="s">
        <v>95</v>
      </c>
      <c r="AM59" s="68" t="s">
        <v>95</v>
      </c>
      <c r="AN59" s="68" t="s">
        <v>95</v>
      </c>
      <c r="AO59" s="68" t="s">
        <v>95</v>
      </c>
      <c r="AP59" s="68" t="s">
        <v>95</v>
      </c>
      <c r="AQ59" s="68" t="s">
        <v>95</v>
      </c>
      <c r="AR59" s="68" t="s">
        <v>95</v>
      </c>
      <c r="AS59" s="68" t="s">
        <v>95</v>
      </c>
      <c r="AT59" s="68" t="s">
        <v>95</v>
      </c>
      <c r="AU59" s="68" t="s">
        <v>95</v>
      </c>
      <c r="AV59" s="68" t="s">
        <v>95</v>
      </c>
      <c r="AW59" s="68" t="s">
        <v>95</v>
      </c>
      <c r="AX59" s="68" t="s">
        <v>95</v>
      </c>
      <c r="AY59" s="68" t="s">
        <v>95</v>
      </c>
      <c r="AZ59" s="68" t="s">
        <v>95</v>
      </c>
      <c r="BA59" s="68" t="s">
        <v>95</v>
      </c>
      <c r="BB59" s="68" t="s">
        <v>95</v>
      </c>
      <c r="BC59" s="68" t="s">
        <v>95</v>
      </c>
      <c r="BD59" s="68" t="s">
        <v>94</v>
      </c>
      <c r="BE59" s="68" t="s">
        <v>95</v>
      </c>
      <c r="BF59" s="68" t="s">
        <v>95</v>
      </c>
      <c r="BG59" s="68" t="s">
        <v>95</v>
      </c>
      <c r="BH59" s="68" t="s">
        <v>95</v>
      </c>
      <c r="BI59" s="68" t="s">
        <v>95</v>
      </c>
      <c r="BJ59" s="68" t="s">
        <v>95</v>
      </c>
      <c r="BK59" s="68" t="s">
        <v>95</v>
      </c>
      <c r="BL59" s="68" t="s">
        <v>95</v>
      </c>
      <c r="BM59" s="68" t="s">
        <v>95</v>
      </c>
      <c r="BN59" s="68" t="s">
        <v>95</v>
      </c>
    </row>
    <row r="60" spans="1:66" ht="75" customHeight="1" x14ac:dyDescent="0.25">
      <c r="A60" s="93" t="s">
        <v>217</v>
      </c>
      <c r="B60" s="93" t="s">
        <v>91</v>
      </c>
      <c r="C60" s="93" t="s">
        <v>91</v>
      </c>
      <c r="D60" s="93" t="s">
        <v>91</v>
      </c>
      <c r="E60" s="98">
        <v>249</v>
      </c>
      <c r="F60" s="99" t="s">
        <v>218</v>
      </c>
      <c r="G60" s="94" t="s">
        <v>100</v>
      </c>
      <c r="H60" s="94" t="s">
        <v>95</v>
      </c>
      <c r="I60" s="94" t="s">
        <v>95</v>
      </c>
      <c r="J60" s="94" t="s">
        <v>219</v>
      </c>
      <c r="K60" s="94" t="s">
        <v>94</v>
      </c>
      <c r="L60" s="94" t="s">
        <v>95</v>
      </c>
      <c r="M60" s="94" t="s">
        <v>95</v>
      </c>
      <c r="N60" s="94" t="s">
        <v>95</v>
      </c>
      <c r="O60" s="94" t="s">
        <v>95</v>
      </c>
      <c r="P60" s="94" t="s">
        <v>94</v>
      </c>
      <c r="Q60" s="94" t="s">
        <v>94</v>
      </c>
      <c r="R60" s="68" t="s">
        <v>95</v>
      </c>
      <c r="S60" s="68" t="s">
        <v>95</v>
      </c>
      <c r="T60" s="68" t="s">
        <v>95</v>
      </c>
      <c r="U60" s="68" t="s">
        <v>95</v>
      </c>
      <c r="V60" s="68" t="s">
        <v>95</v>
      </c>
      <c r="W60" s="68" t="s">
        <v>95</v>
      </c>
      <c r="X60" s="68" t="s">
        <v>95</v>
      </c>
      <c r="Y60" s="135" t="s">
        <v>95</v>
      </c>
      <c r="Z60" s="68" t="s">
        <v>95</v>
      </c>
      <c r="AA60" s="68" t="s">
        <v>95</v>
      </c>
      <c r="AB60" s="68" t="s">
        <v>95</v>
      </c>
      <c r="AC60" s="68" t="s">
        <v>95</v>
      </c>
      <c r="AD60" s="68" t="s">
        <v>95</v>
      </c>
      <c r="AE60" s="68" t="s">
        <v>95</v>
      </c>
      <c r="AF60" s="68" t="s">
        <v>95</v>
      </c>
      <c r="AG60" s="68" t="s">
        <v>95</v>
      </c>
      <c r="AH60" s="68" t="s">
        <v>95</v>
      </c>
      <c r="AI60" s="68" t="s">
        <v>95</v>
      </c>
      <c r="AJ60" s="68" t="s">
        <v>95</v>
      </c>
      <c r="AK60" s="68" t="s">
        <v>95</v>
      </c>
      <c r="AL60" s="68" t="s">
        <v>95</v>
      </c>
      <c r="AM60" s="68" t="s">
        <v>95</v>
      </c>
      <c r="AN60" s="68" t="s">
        <v>95</v>
      </c>
      <c r="AO60" s="68" t="s">
        <v>95</v>
      </c>
      <c r="AP60" s="68" t="s">
        <v>95</v>
      </c>
      <c r="AQ60" s="68" t="s">
        <v>95</v>
      </c>
      <c r="AR60" s="68" t="s">
        <v>95</v>
      </c>
      <c r="AS60" s="68" t="s">
        <v>95</v>
      </c>
      <c r="AT60" s="68" t="s">
        <v>95</v>
      </c>
      <c r="AU60" s="68" t="s">
        <v>95</v>
      </c>
      <c r="AV60" s="68" t="s">
        <v>95</v>
      </c>
      <c r="AW60" s="68" t="s">
        <v>95</v>
      </c>
      <c r="AX60" s="68" t="s">
        <v>94</v>
      </c>
      <c r="AY60" s="68" t="s">
        <v>95</v>
      </c>
      <c r="AZ60" s="68" t="s">
        <v>95</v>
      </c>
      <c r="BA60" s="68" t="s">
        <v>95</v>
      </c>
      <c r="BB60" s="68" t="s">
        <v>95</v>
      </c>
      <c r="BC60" s="68" t="s">
        <v>95</v>
      </c>
      <c r="BD60" s="68" t="s">
        <v>95</v>
      </c>
      <c r="BE60" s="68" t="s">
        <v>95</v>
      </c>
      <c r="BF60" s="68" t="s">
        <v>95</v>
      </c>
      <c r="BG60" s="68" t="s">
        <v>95</v>
      </c>
      <c r="BH60" s="68" t="s">
        <v>95</v>
      </c>
      <c r="BI60" s="68" t="s">
        <v>95</v>
      </c>
      <c r="BJ60" s="68" t="s">
        <v>95</v>
      </c>
      <c r="BK60" s="68" t="s">
        <v>95</v>
      </c>
      <c r="BL60" s="68" t="s">
        <v>95</v>
      </c>
      <c r="BM60" s="68" t="s">
        <v>95</v>
      </c>
      <c r="BN60" s="68" t="s">
        <v>95</v>
      </c>
    </row>
    <row r="61" spans="1:66" ht="75" customHeight="1" x14ac:dyDescent="0.25">
      <c r="A61" s="93" t="s">
        <v>220</v>
      </c>
      <c r="B61" s="93" t="s">
        <v>91</v>
      </c>
      <c r="C61" s="93" t="s">
        <v>91</v>
      </c>
      <c r="D61" s="93" t="s">
        <v>91</v>
      </c>
      <c r="E61" s="98">
        <v>250</v>
      </c>
      <c r="F61" s="99" t="s">
        <v>221</v>
      </c>
      <c r="G61" s="94" t="s">
        <v>100</v>
      </c>
      <c r="H61" s="94" t="s">
        <v>95</v>
      </c>
      <c r="I61" s="94" t="s">
        <v>95</v>
      </c>
      <c r="J61" s="94" t="s">
        <v>219</v>
      </c>
      <c r="K61" s="94" t="s">
        <v>94</v>
      </c>
      <c r="L61" s="94" t="s">
        <v>95</v>
      </c>
      <c r="M61" s="94" t="s">
        <v>95</v>
      </c>
      <c r="N61" s="94" t="s">
        <v>95</v>
      </c>
      <c r="O61" s="94" t="s">
        <v>95</v>
      </c>
      <c r="P61" s="94" t="s">
        <v>94</v>
      </c>
      <c r="Q61" s="94" t="s">
        <v>94</v>
      </c>
      <c r="R61" s="68" t="s">
        <v>95</v>
      </c>
      <c r="S61" s="68" t="s">
        <v>95</v>
      </c>
      <c r="T61" s="68" t="s">
        <v>95</v>
      </c>
      <c r="U61" s="68" t="s">
        <v>95</v>
      </c>
      <c r="V61" s="68" t="s">
        <v>95</v>
      </c>
      <c r="W61" s="68" t="s">
        <v>95</v>
      </c>
      <c r="X61" s="68" t="s">
        <v>95</v>
      </c>
      <c r="Y61" s="135" t="s">
        <v>95</v>
      </c>
      <c r="Z61" s="68" t="s">
        <v>95</v>
      </c>
      <c r="AA61" s="68" t="s">
        <v>95</v>
      </c>
      <c r="AB61" s="68" t="s">
        <v>95</v>
      </c>
      <c r="AC61" s="68" t="s">
        <v>95</v>
      </c>
      <c r="AD61" s="68" t="s">
        <v>95</v>
      </c>
      <c r="AE61" s="68" t="s">
        <v>95</v>
      </c>
      <c r="AF61" s="68" t="s">
        <v>95</v>
      </c>
      <c r="AG61" s="68" t="s">
        <v>95</v>
      </c>
      <c r="AH61" s="68" t="s">
        <v>95</v>
      </c>
      <c r="AI61" s="68" t="s">
        <v>95</v>
      </c>
      <c r="AJ61" s="68" t="s">
        <v>95</v>
      </c>
      <c r="AK61" s="68" t="s">
        <v>95</v>
      </c>
      <c r="AL61" s="68" t="s">
        <v>95</v>
      </c>
      <c r="AM61" s="68" t="s">
        <v>95</v>
      </c>
      <c r="AN61" s="68" t="s">
        <v>95</v>
      </c>
      <c r="AO61" s="68" t="s">
        <v>95</v>
      </c>
      <c r="AP61" s="68" t="s">
        <v>95</v>
      </c>
      <c r="AQ61" s="68" t="s">
        <v>95</v>
      </c>
      <c r="AR61" s="68" t="s">
        <v>95</v>
      </c>
      <c r="AS61" s="68" t="s">
        <v>94</v>
      </c>
      <c r="AT61" s="68" t="s">
        <v>95</v>
      </c>
      <c r="AU61" s="68" t="s">
        <v>95</v>
      </c>
      <c r="AV61" s="68" t="s">
        <v>95</v>
      </c>
      <c r="AW61" s="68" t="s">
        <v>95</v>
      </c>
      <c r="AX61" s="68" t="s">
        <v>94</v>
      </c>
      <c r="AY61" s="68" t="s">
        <v>95</v>
      </c>
      <c r="AZ61" s="68" t="s">
        <v>95</v>
      </c>
      <c r="BA61" s="68" t="s">
        <v>95</v>
      </c>
      <c r="BB61" s="68" t="s">
        <v>95</v>
      </c>
      <c r="BC61" s="68" t="s">
        <v>95</v>
      </c>
      <c r="BD61" s="68" t="s">
        <v>95</v>
      </c>
      <c r="BE61" s="68" t="s">
        <v>95</v>
      </c>
      <c r="BF61" s="68" t="s">
        <v>95</v>
      </c>
      <c r="BG61" s="68" t="s">
        <v>95</v>
      </c>
      <c r="BH61" s="68" t="s">
        <v>95</v>
      </c>
      <c r="BI61" s="68" t="s">
        <v>95</v>
      </c>
      <c r="BJ61" s="68" t="s">
        <v>95</v>
      </c>
      <c r="BK61" s="68" t="s">
        <v>95</v>
      </c>
      <c r="BL61" s="68" t="s">
        <v>95</v>
      </c>
      <c r="BM61" s="68" t="s">
        <v>95</v>
      </c>
      <c r="BN61" s="68" t="s">
        <v>95</v>
      </c>
    </row>
    <row r="62" spans="1:66" ht="75" customHeight="1" x14ac:dyDescent="0.25">
      <c r="A62" s="93" t="s">
        <v>222</v>
      </c>
      <c r="B62" s="93" t="s">
        <v>91</v>
      </c>
      <c r="C62" s="93" t="s">
        <v>91</v>
      </c>
      <c r="D62" s="97" t="s">
        <v>91</v>
      </c>
      <c r="E62" s="98">
        <v>259</v>
      </c>
      <c r="F62" s="99" t="s">
        <v>223</v>
      </c>
      <c r="G62" s="94" t="s">
        <v>156</v>
      </c>
      <c r="H62" s="94" t="s">
        <v>94</v>
      </c>
      <c r="I62" s="94" t="s">
        <v>95</v>
      </c>
      <c r="J62" s="94" t="s">
        <v>224</v>
      </c>
      <c r="K62" s="94" t="s">
        <v>95</v>
      </c>
      <c r="L62" s="94" t="s">
        <v>95</v>
      </c>
      <c r="M62" s="94" t="s">
        <v>95</v>
      </c>
      <c r="N62" s="94" t="s">
        <v>95</v>
      </c>
      <c r="O62" s="94" t="s">
        <v>95</v>
      </c>
      <c r="P62" s="94" t="s">
        <v>94</v>
      </c>
      <c r="Q62" s="94" t="s">
        <v>94</v>
      </c>
      <c r="R62" s="68" t="s">
        <v>95</v>
      </c>
      <c r="S62" s="68" t="s">
        <v>95</v>
      </c>
      <c r="T62" s="68" t="s">
        <v>95</v>
      </c>
      <c r="U62" s="68" t="s">
        <v>95</v>
      </c>
      <c r="V62" s="68" t="s">
        <v>95</v>
      </c>
      <c r="W62" s="68" t="s">
        <v>95</v>
      </c>
      <c r="X62" s="68" t="s">
        <v>95</v>
      </c>
      <c r="Y62" s="135" t="s">
        <v>95</v>
      </c>
      <c r="Z62" s="68" t="s">
        <v>95</v>
      </c>
      <c r="AA62" s="68" t="s">
        <v>95</v>
      </c>
      <c r="AB62" s="68" t="s">
        <v>95</v>
      </c>
      <c r="AC62" s="68" t="s">
        <v>95</v>
      </c>
      <c r="AD62" s="68" t="s">
        <v>95</v>
      </c>
      <c r="AE62" s="68" t="s">
        <v>95</v>
      </c>
      <c r="AF62" s="68" t="s">
        <v>95</v>
      </c>
      <c r="AG62" s="68" t="s">
        <v>95</v>
      </c>
      <c r="AH62" s="68" t="s">
        <v>95</v>
      </c>
      <c r="AI62" s="68" t="s">
        <v>95</v>
      </c>
      <c r="AJ62" s="68" t="s">
        <v>95</v>
      </c>
      <c r="AK62" s="68" t="s">
        <v>95</v>
      </c>
      <c r="AL62" s="68" t="s">
        <v>95</v>
      </c>
      <c r="AM62" s="68" t="s">
        <v>95</v>
      </c>
      <c r="AN62" s="68" t="s">
        <v>95</v>
      </c>
      <c r="AO62" s="68" t="s">
        <v>95</v>
      </c>
      <c r="AP62" s="68" t="s">
        <v>95</v>
      </c>
      <c r="AQ62" s="68" t="s">
        <v>95</v>
      </c>
      <c r="AR62" s="68" t="s">
        <v>95</v>
      </c>
      <c r="AS62" s="68" t="s">
        <v>95</v>
      </c>
      <c r="AT62" s="68" t="s">
        <v>95</v>
      </c>
      <c r="AU62" s="68" t="s">
        <v>95</v>
      </c>
      <c r="AV62" s="68" t="s">
        <v>95</v>
      </c>
      <c r="AW62" s="68" t="s">
        <v>95</v>
      </c>
      <c r="AX62" s="68" t="s">
        <v>95</v>
      </c>
      <c r="AY62" s="68" t="s">
        <v>95</v>
      </c>
      <c r="AZ62" s="68" t="s">
        <v>95</v>
      </c>
      <c r="BA62" s="68" t="s">
        <v>95</v>
      </c>
      <c r="BB62" s="68" t="s">
        <v>95</v>
      </c>
      <c r="BC62" s="68" t="s">
        <v>95</v>
      </c>
      <c r="BD62" s="68" t="s">
        <v>95</v>
      </c>
      <c r="BE62" s="68" t="s">
        <v>95</v>
      </c>
      <c r="BF62" s="68" t="s">
        <v>95</v>
      </c>
      <c r="BG62" s="68" t="s">
        <v>95</v>
      </c>
      <c r="BH62" s="68" t="s">
        <v>95</v>
      </c>
      <c r="BI62" s="68" t="s">
        <v>95</v>
      </c>
      <c r="BJ62" s="68" t="s">
        <v>95</v>
      </c>
      <c r="BK62" s="68" t="s">
        <v>95</v>
      </c>
      <c r="BL62" s="68" t="s">
        <v>95</v>
      </c>
      <c r="BM62" s="68" t="s">
        <v>94</v>
      </c>
      <c r="BN62" s="68" t="s">
        <v>95</v>
      </c>
    </row>
    <row r="63" spans="1:66" ht="75" customHeight="1" x14ac:dyDescent="0.25">
      <c r="A63" s="93" t="s">
        <v>225</v>
      </c>
      <c r="B63" s="93" t="s">
        <v>91</v>
      </c>
      <c r="C63" s="93" t="s">
        <v>91</v>
      </c>
      <c r="D63" s="97" t="s">
        <v>91</v>
      </c>
      <c r="E63" s="98">
        <v>261</v>
      </c>
      <c r="F63" s="99" t="s">
        <v>226</v>
      </c>
      <c r="G63" s="94" t="s">
        <v>100</v>
      </c>
      <c r="H63" s="94" t="s">
        <v>94</v>
      </c>
      <c r="I63" s="94" t="s">
        <v>95</v>
      </c>
      <c r="J63" s="94" t="s">
        <v>227</v>
      </c>
      <c r="K63" s="94" t="s">
        <v>94</v>
      </c>
      <c r="L63" s="94" t="s">
        <v>95</v>
      </c>
      <c r="M63" s="94" t="s">
        <v>95</v>
      </c>
      <c r="N63" s="94" t="s">
        <v>95</v>
      </c>
      <c r="O63" s="94" t="s">
        <v>95</v>
      </c>
      <c r="P63" s="94" t="s">
        <v>94</v>
      </c>
      <c r="Q63" s="94" t="s">
        <v>94</v>
      </c>
      <c r="R63" s="68" t="s">
        <v>95</v>
      </c>
      <c r="S63" s="68" t="s">
        <v>95</v>
      </c>
      <c r="T63" s="68" t="s">
        <v>94</v>
      </c>
      <c r="U63" s="68" t="s">
        <v>95</v>
      </c>
      <c r="V63" s="68" t="s">
        <v>95</v>
      </c>
      <c r="W63" s="68" t="s">
        <v>95</v>
      </c>
      <c r="X63" s="68" t="s">
        <v>95</v>
      </c>
      <c r="Y63" s="135" t="s">
        <v>95</v>
      </c>
      <c r="Z63" s="68" t="s">
        <v>95</v>
      </c>
      <c r="AA63" s="68" t="s">
        <v>95</v>
      </c>
      <c r="AB63" s="68" t="s">
        <v>95</v>
      </c>
      <c r="AC63" s="68" t="s">
        <v>95</v>
      </c>
      <c r="AD63" s="68" t="s">
        <v>95</v>
      </c>
      <c r="AE63" s="68" t="s">
        <v>95</v>
      </c>
      <c r="AF63" s="68" t="s">
        <v>95</v>
      </c>
      <c r="AG63" s="68" t="s">
        <v>95</v>
      </c>
      <c r="AH63" s="68" t="s">
        <v>95</v>
      </c>
      <c r="AI63" s="68" t="s">
        <v>95</v>
      </c>
      <c r="AJ63" s="68" t="s">
        <v>95</v>
      </c>
      <c r="AK63" s="68" t="s">
        <v>95</v>
      </c>
      <c r="AL63" s="68" t="s">
        <v>95</v>
      </c>
      <c r="AM63" s="68" t="s">
        <v>95</v>
      </c>
      <c r="AN63" s="68" t="s">
        <v>95</v>
      </c>
      <c r="AO63" s="68" t="s">
        <v>95</v>
      </c>
      <c r="AP63" s="68" t="s">
        <v>95</v>
      </c>
      <c r="AQ63" s="68" t="s">
        <v>95</v>
      </c>
      <c r="AR63" s="68" t="s">
        <v>95</v>
      </c>
      <c r="AS63" s="68" t="s">
        <v>95</v>
      </c>
      <c r="AT63" s="68" t="s">
        <v>95</v>
      </c>
      <c r="AU63" s="68" t="s">
        <v>95</v>
      </c>
      <c r="AV63" s="68" t="s">
        <v>95</v>
      </c>
      <c r="AW63" s="68" t="s">
        <v>95</v>
      </c>
      <c r="AX63" s="68" t="s">
        <v>95</v>
      </c>
      <c r="AY63" s="68" t="s">
        <v>95</v>
      </c>
      <c r="AZ63" s="68" t="s">
        <v>95</v>
      </c>
      <c r="BA63" s="68" t="s">
        <v>95</v>
      </c>
      <c r="BB63" s="68" t="s">
        <v>95</v>
      </c>
      <c r="BC63" s="68" t="s">
        <v>95</v>
      </c>
      <c r="BD63" s="68" t="s">
        <v>95</v>
      </c>
      <c r="BE63" s="68" t="s">
        <v>95</v>
      </c>
      <c r="BF63" s="68" t="s">
        <v>95</v>
      </c>
      <c r="BG63" s="68" t="s">
        <v>95</v>
      </c>
      <c r="BH63" s="68" t="s">
        <v>95</v>
      </c>
      <c r="BI63" s="68" t="s">
        <v>95</v>
      </c>
      <c r="BJ63" s="68" t="s">
        <v>95</v>
      </c>
      <c r="BK63" s="68" t="s">
        <v>95</v>
      </c>
      <c r="BL63" s="68" t="s">
        <v>95</v>
      </c>
      <c r="BM63" s="68" t="s">
        <v>95</v>
      </c>
      <c r="BN63" s="68" t="s">
        <v>95</v>
      </c>
    </row>
    <row r="64" spans="1:66" ht="75" customHeight="1" x14ac:dyDescent="0.25">
      <c r="A64" s="93" t="s">
        <v>228</v>
      </c>
      <c r="B64" s="93" t="s">
        <v>91</v>
      </c>
      <c r="C64" s="93" t="s">
        <v>91</v>
      </c>
      <c r="D64" s="93" t="s">
        <v>91</v>
      </c>
      <c r="E64" s="98">
        <v>268</v>
      </c>
      <c r="F64" s="99" t="s">
        <v>229</v>
      </c>
      <c r="G64" s="94" t="s">
        <v>100</v>
      </c>
      <c r="H64" s="94" t="s">
        <v>95</v>
      </c>
      <c r="I64" s="94" t="s">
        <v>95</v>
      </c>
      <c r="J64" s="94" t="s">
        <v>230</v>
      </c>
      <c r="K64" s="94" t="s">
        <v>95</v>
      </c>
      <c r="L64" s="94" t="s">
        <v>95</v>
      </c>
      <c r="M64" s="94" t="s">
        <v>95</v>
      </c>
      <c r="N64" s="94" t="s">
        <v>95</v>
      </c>
      <c r="O64" s="94" t="s">
        <v>95</v>
      </c>
      <c r="P64" s="94" t="s">
        <v>94</v>
      </c>
      <c r="Q64" s="94" t="s">
        <v>94</v>
      </c>
      <c r="R64" s="68" t="s">
        <v>95</v>
      </c>
      <c r="S64" s="68" t="s">
        <v>95</v>
      </c>
      <c r="T64" s="68" t="s">
        <v>95</v>
      </c>
      <c r="U64" s="68" t="s">
        <v>95</v>
      </c>
      <c r="V64" s="68" t="s">
        <v>95</v>
      </c>
      <c r="W64" s="68" t="s">
        <v>95</v>
      </c>
      <c r="X64" s="68" t="s">
        <v>95</v>
      </c>
      <c r="Y64" s="135" t="s">
        <v>95</v>
      </c>
      <c r="Z64" s="68" t="s">
        <v>95</v>
      </c>
      <c r="AA64" s="68" t="s">
        <v>95</v>
      </c>
      <c r="AB64" s="68" t="s">
        <v>95</v>
      </c>
      <c r="AC64" s="68" t="s">
        <v>95</v>
      </c>
      <c r="AD64" s="68" t="s">
        <v>95</v>
      </c>
      <c r="AE64" s="68" t="s">
        <v>95</v>
      </c>
      <c r="AF64" s="68" t="s">
        <v>95</v>
      </c>
      <c r="AG64" s="68" t="s">
        <v>95</v>
      </c>
      <c r="AH64" s="68" t="s">
        <v>95</v>
      </c>
      <c r="AI64" s="68" t="s">
        <v>95</v>
      </c>
      <c r="AJ64" s="68" t="s">
        <v>95</v>
      </c>
      <c r="AK64" s="68" t="s">
        <v>95</v>
      </c>
      <c r="AL64" s="68" t="s">
        <v>95</v>
      </c>
      <c r="AM64" s="68" t="s">
        <v>95</v>
      </c>
      <c r="AN64" s="68" t="s">
        <v>95</v>
      </c>
      <c r="AO64" s="68" t="s">
        <v>94</v>
      </c>
      <c r="AP64" s="68" t="s">
        <v>95</v>
      </c>
      <c r="AQ64" s="68" t="s">
        <v>95</v>
      </c>
      <c r="AR64" s="68" t="s">
        <v>95</v>
      </c>
      <c r="AS64" s="68" t="s">
        <v>95</v>
      </c>
      <c r="AT64" s="68" t="s">
        <v>95</v>
      </c>
      <c r="AU64" s="68" t="s">
        <v>95</v>
      </c>
      <c r="AV64" s="68" t="s">
        <v>95</v>
      </c>
      <c r="AW64" s="68" t="s">
        <v>95</v>
      </c>
      <c r="AX64" s="68" t="s">
        <v>95</v>
      </c>
      <c r="AY64" s="68" t="s">
        <v>95</v>
      </c>
      <c r="AZ64" s="68" t="s">
        <v>95</v>
      </c>
      <c r="BA64" s="68" t="s">
        <v>95</v>
      </c>
      <c r="BB64" s="68" t="s">
        <v>95</v>
      </c>
      <c r="BC64" s="68" t="s">
        <v>95</v>
      </c>
      <c r="BD64" s="68" t="s">
        <v>95</v>
      </c>
      <c r="BE64" s="68" t="s">
        <v>95</v>
      </c>
      <c r="BF64" s="68" t="s">
        <v>95</v>
      </c>
      <c r="BG64" s="68" t="s">
        <v>95</v>
      </c>
      <c r="BH64" s="68" t="s">
        <v>95</v>
      </c>
      <c r="BI64" s="68" t="s">
        <v>95</v>
      </c>
      <c r="BJ64" s="68" t="s">
        <v>95</v>
      </c>
      <c r="BK64" s="68" t="s">
        <v>95</v>
      </c>
      <c r="BL64" s="68" t="s">
        <v>95</v>
      </c>
      <c r="BM64" s="68" t="s">
        <v>95</v>
      </c>
      <c r="BN64" s="68" t="s">
        <v>95</v>
      </c>
    </row>
    <row r="65" spans="1:66" ht="75" customHeight="1" x14ac:dyDescent="0.25">
      <c r="A65" s="93" t="s">
        <v>231</v>
      </c>
      <c r="B65" s="93" t="s">
        <v>91</v>
      </c>
      <c r="C65" s="93" t="s">
        <v>91</v>
      </c>
      <c r="D65" s="97" t="s">
        <v>91</v>
      </c>
      <c r="E65" s="98">
        <v>275</v>
      </c>
      <c r="F65" s="99" t="s">
        <v>232</v>
      </c>
      <c r="G65" s="94" t="s">
        <v>100</v>
      </c>
      <c r="H65" s="94" t="s">
        <v>95</v>
      </c>
      <c r="I65" s="94" t="s">
        <v>95</v>
      </c>
      <c r="J65" s="94" t="s">
        <v>182</v>
      </c>
      <c r="K65" s="94" t="s">
        <v>95</v>
      </c>
      <c r="L65" s="94" t="s">
        <v>95</v>
      </c>
      <c r="M65" s="94" t="s">
        <v>95</v>
      </c>
      <c r="N65" s="94" t="s">
        <v>95</v>
      </c>
      <c r="O65" s="94" t="s">
        <v>95</v>
      </c>
      <c r="P65" s="94" t="s">
        <v>94</v>
      </c>
      <c r="Q65" s="94" t="s">
        <v>94</v>
      </c>
      <c r="R65" s="68" t="s">
        <v>95</v>
      </c>
      <c r="S65" s="68" t="s">
        <v>95</v>
      </c>
      <c r="T65" s="68" t="s">
        <v>95</v>
      </c>
      <c r="U65" s="68" t="s">
        <v>95</v>
      </c>
      <c r="V65" s="68" t="s">
        <v>95</v>
      </c>
      <c r="W65" s="68" t="s">
        <v>95</v>
      </c>
      <c r="X65" s="68" t="s">
        <v>95</v>
      </c>
      <c r="Y65" s="135" t="s">
        <v>95</v>
      </c>
      <c r="Z65" s="68" t="s">
        <v>95</v>
      </c>
      <c r="AA65" s="68" t="s">
        <v>95</v>
      </c>
      <c r="AB65" s="68" t="s">
        <v>95</v>
      </c>
      <c r="AC65" s="68" t="s">
        <v>95</v>
      </c>
      <c r="AD65" s="68" t="s">
        <v>95</v>
      </c>
      <c r="AE65" s="68" t="s">
        <v>95</v>
      </c>
      <c r="AF65" s="68" t="s">
        <v>94</v>
      </c>
      <c r="AG65" s="68" t="s">
        <v>95</v>
      </c>
      <c r="AH65" s="68" t="s">
        <v>95</v>
      </c>
      <c r="AI65" s="68" t="s">
        <v>95</v>
      </c>
      <c r="AJ65" s="68" t="s">
        <v>95</v>
      </c>
      <c r="AK65" s="68" t="s">
        <v>95</v>
      </c>
      <c r="AL65" s="68" t="s">
        <v>95</v>
      </c>
      <c r="AM65" s="68" t="s">
        <v>95</v>
      </c>
      <c r="AN65" s="68" t="s">
        <v>95</v>
      </c>
      <c r="AO65" s="68" t="s">
        <v>95</v>
      </c>
      <c r="AP65" s="68" t="s">
        <v>95</v>
      </c>
      <c r="AQ65" s="68" t="s">
        <v>95</v>
      </c>
      <c r="AR65" s="68" t="s">
        <v>95</v>
      </c>
      <c r="AS65" s="68" t="s">
        <v>95</v>
      </c>
      <c r="AT65" s="68" t="s">
        <v>95</v>
      </c>
      <c r="AU65" s="68" t="s">
        <v>95</v>
      </c>
      <c r="AV65" s="68" t="s">
        <v>95</v>
      </c>
      <c r="AW65" s="68" t="s">
        <v>95</v>
      </c>
      <c r="AX65" s="68" t="s">
        <v>95</v>
      </c>
      <c r="AY65" s="68" t="s">
        <v>95</v>
      </c>
      <c r="AZ65" s="68" t="s">
        <v>95</v>
      </c>
      <c r="BA65" s="68" t="s">
        <v>95</v>
      </c>
      <c r="BB65" s="68" t="s">
        <v>95</v>
      </c>
      <c r="BC65" s="68" t="s">
        <v>95</v>
      </c>
      <c r="BD65" s="68" t="s">
        <v>95</v>
      </c>
      <c r="BE65" s="68" t="s">
        <v>95</v>
      </c>
      <c r="BF65" s="68" t="s">
        <v>95</v>
      </c>
      <c r="BG65" s="68" t="s">
        <v>95</v>
      </c>
      <c r="BH65" s="68" t="s">
        <v>95</v>
      </c>
      <c r="BI65" s="68" t="s">
        <v>95</v>
      </c>
      <c r="BJ65" s="68" t="s">
        <v>95</v>
      </c>
      <c r="BK65" s="68" t="s">
        <v>95</v>
      </c>
      <c r="BL65" s="68" t="s">
        <v>95</v>
      </c>
      <c r="BM65" s="68" t="s">
        <v>95</v>
      </c>
      <c r="BN65" s="68" t="s">
        <v>95</v>
      </c>
    </row>
    <row r="66" spans="1:66" ht="75" customHeight="1" x14ac:dyDescent="0.25">
      <c r="A66" s="93" t="s">
        <v>233</v>
      </c>
      <c r="B66" s="93" t="s">
        <v>91</v>
      </c>
      <c r="C66" s="93" t="s">
        <v>91</v>
      </c>
      <c r="D66" s="97" t="s">
        <v>91</v>
      </c>
      <c r="E66" s="98">
        <v>277</v>
      </c>
      <c r="F66" s="99" t="s">
        <v>234</v>
      </c>
      <c r="G66" s="94" t="s">
        <v>100</v>
      </c>
      <c r="H66" s="94" t="s">
        <v>95</v>
      </c>
      <c r="I66" s="94" t="s">
        <v>95</v>
      </c>
      <c r="J66" s="94" t="s">
        <v>235</v>
      </c>
      <c r="K66" s="94" t="s">
        <v>95</v>
      </c>
      <c r="L66" s="94" t="s">
        <v>95</v>
      </c>
      <c r="M66" s="94" t="s">
        <v>95</v>
      </c>
      <c r="N66" s="94" t="s">
        <v>95</v>
      </c>
      <c r="O66" s="94" t="s">
        <v>95</v>
      </c>
      <c r="P66" s="94" t="s">
        <v>94</v>
      </c>
      <c r="Q66" s="94" t="s">
        <v>94</v>
      </c>
      <c r="R66" s="68" t="s">
        <v>95</v>
      </c>
      <c r="S66" s="68" t="s">
        <v>95</v>
      </c>
      <c r="T66" s="68" t="s">
        <v>95</v>
      </c>
      <c r="U66" s="68" t="s">
        <v>95</v>
      </c>
      <c r="V66" s="68" t="s">
        <v>95</v>
      </c>
      <c r="W66" s="68" t="s">
        <v>95</v>
      </c>
      <c r="X66" s="68" t="s">
        <v>95</v>
      </c>
      <c r="Y66" s="135" t="s">
        <v>95</v>
      </c>
      <c r="Z66" s="68" t="s">
        <v>95</v>
      </c>
      <c r="AA66" s="68" t="s">
        <v>95</v>
      </c>
      <c r="AB66" s="68" t="s">
        <v>95</v>
      </c>
      <c r="AC66" s="68" t="s">
        <v>95</v>
      </c>
      <c r="AD66" s="68" t="s">
        <v>95</v>
      </c>
      <c r="AE66" s="68" t="s">
        <v>95</v>
      </c>
      <c r="AF66" s="68" t="s">
        <v>95</v>
      </c>
      <c r="AG66" s="68" t="s">
        <v>95</v>
      </c>
      <c r="AH66" s="68" t="s">
        <v>95</v>
      </c>
      <c r="AI66" s="68" t="s">
        <v>95</v>
      </c>
      <c r="AJ66" s="68" t="s">
        <v>95</v>
      </c>
      <c r="AK66" s="68" t="s">
        <v>94</v>
      </c>
      <c r="AL66" s="68" t="s">
        <v>95</v>
      </c>
      <c r="AM66" s="68" t="s">
        <v>95</v>
      </c>
      <c r="AN66" s="68" t="s">
        <v>95</v>
      </c>
      <c r="AO66" s="68" t="s">
        <v>94</v>
      </c>
      <c r="AP66" s="68" t="s">
        <v>95</v>
      </c>
      <c r="AQ66" s="68" t="s">
        <v>95</v>
      </c>
      <c r="AR66" s="68" t="s">
        <v>95</v>
      </c>
      <c r="AS66" s="68" t="s">
        <v>95</v>
      </c>
      <c r="AT66" s="68" t="s">
        <v>95</v>
      </c>
      <c r="AU66" s="68" t="s">
        <v>95</v>
      </c>
      <c r="AV66" s="68" t="s">
        <v>95</v>
      </c>
      <c r="AW66" s="68" t="s">
        <v>94</v>
      </c>
      <c r="AX66" s="68" t="s">
        <v>95</v>
      </c>
      <c r="AY66" s="68" t="s">
        <v>95</v>
      </c>
      <c r="AZ66" s="68" t="s">
        <v>95</v>
      </c>
      <c r="BA66" s="68" t="s">
        <v>95</v>
      </c>
      <c r="BB66" s="68" t="s">
        <v>95</v>
      </c>
      <c r="BC66" s="68" t="s">
        <v>95</v>
      </c>
      <c r="BD66" s="68" t="s">
        <v>95</v>
      </c>
      <c r="BE66" s="68" t="s">
        <v>94</v>
      </c>
      <c r="BF66" s="68" t="s">
        <v>95</v>
      </c>
      <c r="BG66" s="68" t="s">
        <v>95</v>
      </c>
      <c r="BH66" s="68" t="s">
        <v>95</v>
      </c>
      <c r="BI66" s="68" t="s">
        <v>95</v>
      </c>
      <c r="BJ66" s="68" t="s">
        <v>95</v>
      </c>
      <c r="BK66" s="68" t="s">
        <v>95</v>
      </c>
      <c r="BL66" s="68" t="s">
        <v>95</v>
      </c>
      <c r="BM66" s="68" t="s">
        <v>95</v>
      </c>
      <c r="BN66" s="68" t="s">
        <v>95</v>
      </c>
    </row>
    <row r="67" spans="1:66" ht="75" customHeight="1" x14ac:dyDescent="0.25">
      <c r="A67" s="101" t="s">
        <v>236</v>
      </c>
      <c r="B67" s="93" t="s">
        <v>91</v>
      </c>
      <c r="C67" s="93" t="s">
        <v>91</v>
      </c>
      <c r="D67" s="97" t="s">
        <v>91</v>
      </c>
      <c r="E67" s="98">
        <v>279</v>
      </c>
      <c r="F67" s="99" t="s">
        <v>237</v>
      </c>
      <c r="G67" s="94" t="s">
        <v>100</v>
      </c>
      <c r="H67" s="94" t="s">
        <v>95</v>
      </c>
      <c r="I67" s="94" t="s">
        <v>95</v>
      </c>
      <c r="J67" s="94" t="s">
        <v>235</v>
      </c>
      <c r="K67" s="94" t="s">
        <v>95</v>
      </c>
      <c r="L67" s="94" t="s">
        <v>95</v>
      </c>
      <c r="M67" s="94" t="s">
        <v>95</v>
      </c>
      <c r="N67" s="94" t="s">
        <v>95</v>
      </c>
      <c r="O67" s="94" t="s">
        <v>95</v>
      </c>
      <c r="P67" s="94" t="s">
        <v>94</v>
      </c>
      <c r="Q67" s="94" t="s">
        <v>94</v>
      </c>
      <c r="R67" s="68" t="s">
        <v>95</v>
      </c>
      <c r="S67" s="68" t="s">
        <v>95</v>
      </c>
      <c r="T67" s="68" t="s">
        <v>95</v>
      </c>
      <c r="U67" s="68" t="s">
        <v>95</v>
      </c>
      <c r="V67" s="68" t="s">
        <v>95</v>
      </c>
      <c r="W67" s="68" t="s">
        <v>95</v>
      </c>
      <c r="X67" s="68" t="s">
        <v>95</v>
      </c>
      <c r="Y67" s="135" t="s">
        <v>95</v>
      </c>
      <c r="Z67" s="68" t="s">
        <v>95</v>
      </c>
      <c r="AA67" s="68" t="s">
        <v>95</v>
      </c>
      <c r="AB67" s="68" t="s">
        <v>95</v>
      </c>
      <c r="AC67" s="68" t="s">
        <v>95</v>
      </c>
      <c r="AD67" s="68" t="s">
        <v>95</v>
      </c>
      <c r="AE67" s="68" t="s">
        <v>95</v>
      </c>
      <c r="AF67" s="68" t="s">
        <v>95</v>
      </c>
      <c r="AG67" s="68" t="s">
        <v>95</v>
      </c>
      <c r="AH67" s="68" t="s">
        <v>95</v>
      </c>
      <c r="AI67" s="68" t="s">
        <v>95</v>
      </c>
      <c r="AJ67" s="68" t="s">
        <v>95</v>
      </c>
      <c r="AK67" s="68" t="s">
        <v>94</v>
      </c>
      <c r="AL67" s="68" t="s">
        <v>95</v>
      </c>
      <c r="AM67" s="68" t="s">
        <v>95</v>
      </c>
      <c r="AN67" s="68" t="s">
        <v>95</v>
      </c>
      <c r="AO67" s="68" t="s">
        <v>94</v>
      </c>
      <c r="AP67" s="68" t="s">
        <v>95</v>
      </c>
      <c r="AQ67" s="68" t="s">
        <v>95</v>
      </c>
      <c r="AR67" s="68" t="s">
        <v>95</v>
      </c>
      <c r="AS67" s="68" t="s">
        <v>95</v>
      </c>
      <c r="AT67" s="68" t="s">
        <v>95</v>
      </c>
      <c r="AU67" s="68" t="s">
        <v>95</v>
      </c>
      <c r="AV67" s="68" t="s">
        <v>95</v>
      </c>
      <c r="AW67" s="68" t="s">
        <v>94</v>
      </c>
      <c r="AX67" s="68" t="s">
        <v>95</v>
      </c>
      <c r="AY67" s="68" t="s">
        <v>95</v>
      </c>
      <c r="AZ67" s="68" t="s">
        <v>95</v>
      </c>
      <c r="BA67" s="68" t="s">
        <v>95</v>
      </c>
      <c r="BB67" s="68" t="s">
        <v>95</v>
      </c>
      <c r="BC67" s="68" t="s">
        <v>95</v>
      </c>
      <c r="BD67" s="68" t="s">
        <v>95</v>
      </c>
      <c r="BE67" s="68" t="s">
        <v>94</v>
      </c>
      <c r="BF67" s="68" t="s">
        <v>95</v>
      </c>
      <c r="BG67" s="68" t="s">
        <v>95</v>
      </c>
      <c r="BH67" s="68" t="s">
        <v>95</v>
      </c>
      <c r="BI67" s="68" t="s">
        <v>95</v>
      </c>
      <c r="BJ67" s="68" t="s">
        <v>95</v>
      </c>
      <c r="BK67" s="68" t="s">
        <v>95</v>
      </c>
      <c r="BL67" s="68" t="s">
        <v>95</v>
      </c>
      <c r="BM67" s="68" t="s">
        <v>95</v>
      </c>
      <c r="BN67" s="68" t="s">
        <v>95</v>
      </c>
    </row>
    <row r="68" spans="1:66" ht="75" customHeight="1" x14ac:dyDescent="0.25">
      <c r="A68" s="93" t="s">
        <v>238</v>
      </c>
      <c r="B68" s="93" t="s">
        <v>580</v>
      </c>
      <c r="C68" s="93" t="s">
        <v>239</v>
      </c>
      <c r="D68" s="97" t="s">
        <v>91</v>
      </c>
      <c r="E68" s="98">
        <v>281</v>
      </c>
      <c r="F68" s="99" t="s">
        <v>581</v>
      </c>
      <c r="G68" s="94" t="s">
        <v>100</v>
      </c>
      <c r="H68" s="94" t="s">
        <v>95</v>
      </c>
      <c r="I68" s="94" t="s">
        <v>95</v>
      </c>
      <c r="J68" s="94" t="s">
        <v>230</v>
      </c>
      <c r="K68" s="94" t="s">
        <v>95</v>
      </c>
      <c r="L68" s="94" t="s">
        <v>95</v>
      </c>
      <c r="M68" s="94" t="s">
        <v>94</v>
      </c>
      <c r="N68" s="94" t="s">
        <v>95</v>
      </c>
      <c r="O68" s="94" t="s">
        <v>95</v>
      </c>
      <c r="P68" s="94" t="s">
        <v>95</v>
      </c>
      <c r="Q68" s="94" t="s">
        <v>94</v>
      </c>
      <c r="R68" s="68" t="s">
        <v>95</v>
      </c>
      <c r="S68" s="68" t="s">
        <v>95</v>
      </c>
      <c r="T68" s="68" t="s">
        <v>95</v>
      </c>
      <c r="U68" s="68" t="s">
        <v>95</v>
      </c>
      <c r="V68" s="68" t="s">
        <v>95</v>
      </c>
      <c r="W68" s="68" t="s">
        <v>95</v>
      </c>
      <c r="X68" s="68" t="s">
        <v>94</v>
      </c>
      <c r="Y68" s="135" t="s">
        <v>95</v>
      </c>
      <c r="Z68" s="68" t="s">
        <v>95</v>
      </c>
      <c r="AA68" s="68" t="s">
        <v>95</v>
      </c>
      <c r="AB68" s="68" t="s">
        <v>95</v>
      </c>
      <c r="AC68" s="68" t="s">
        <v>95</v>
      </c>
      <c r="AD68" s="68" t="s">
        <v>95</v>
      </c>
      <c r="AE68" s="68" t="s">
        <v>95</v>
      </c>
      <c r="AF68" s="68" t="s">
        <v>95</v>
      </c>
      <c r="AG68" s="68" t="s">
        <v>95</v>
      </c>
      <c r="AH68" s="68" t="s">
        <v>94</v>
      </c>
      <c r="AI68" s="68" t="s">
        <v>95</v>
      </c>
      <c r="AJ68" s="68" t="s">
        <v>95</v>
      </c>
      <c r="AK68" s="68" t="s">
        <v>95</v>
      </c>
      <c r="AL68" s="68" t="s">
        <v>95</v>
      </c>
      <c r="AM68" s="68" t="s">
        <v>94</v>
      </c>
      <c r="AN68" s="68" t="s">
        <v>95</v>
      </c>
      <c r="AO68" s="68" t="s">
        <v>94</v>
      </c>
      <c r="AP68" s="68" t="s">
        <v>95</v>
      </c>
      <c r="AQ68" s="68" t="str">
        <f>AR67</f>
        <v>-</v>
      </c>
      <c r="AR68" s="68" t="s">
        <v>95</v>
      </c>
      <c r="AS68" s="68" t="s">
        <v>95</v>
      </c>
      <c r="AT68" s="68" t="s">
        <v>95</v>
      </c>
      <c r="AU68" s="68" t="s">
        <v>95</v>
      </c>
      <c r="AV68" s="68" t="s">
        <v>95</v>
      </c>
      <c r="AW68" s="68" t="s">
        <v>95</v>
      </c>
      <c r="AX68" s="68" t="s">
        <v>95</v>
      </c>
      <c r="AY68" s="68" t="s">
        <v>95</v>
      </c>
      <c r="AZ68" s="68" t="s">
        <v>95</v>
      </c>
      <c r="BA68" s="68" t="s">
        <v>94</v>
      </c>
      <c r="BB68" s="68" t="s">
        <v>95</v>
      </c>
      <c r="BC68" s="68" t="s">
        <v>95</v>
      </c>
      <c r="BD68" s="68" t="s">
        <v>95</v>
      </c>
      <c r="BE68" s="68" t="s">
        <v>95</v>
      </c>
      <c r="BF68" s="68" t="s">
        <v>95</v>
      </c>
      <c r="BG68" s="68" t="s">
        <v>95</v>
      </c>
      <c r="BH68" s="68" t="s">
        <v>95</v>
      </c>
      <c r="BI68" s="68" t="s">
        <v>95</v>
      </c>
      <c r="BJ68" s="68" t="s">
        <v>95</v>
      </c>
      <c r="BK68" s="68" t="s">
        <v>95</v>
      </c>
      <c r="BL68" s="68" t="s">
        <v>95</v>
      </c>
      <c r="BM68" s="68" t="s">
        <v>95</v>
      </c>
      <c r="BN68" s="68" t="s">
        <v>95</v>
      </c>
    </row>
    <row r="69" spans="1:66" ht="75" customHeight="1" x14ac:dyDescent="0.25">
      <c r="A69" s="93" t="s">
        <v>240</v>
      </c>
      <c r="B69" s="93" t="s">
        <v>91</v>
      </c>
      <c r="C69" s="93" t="s">
        <v>91</v>
      </c>
      <c r="D69" s="97" t="s">
        <v>91</v>
      </c>
      <c r="E69" s="98">
        <v>282</v>
      </c>
      <c r="F69" s="99" t="s">
        <v>241</v>
      </c>
      <c r="G69" s="94" t="s">
        <v>100</v>
      </c>
      <c r="H69" s="94" t="s">
        <v>95</v>
      </c>
      <c r="I69" s="94" t="s">
        <v>95</v>
      </c>
      <c r="J69" s="94" t="s">
        <v>242</v>
      </c>
      <c r="K69" s="94" t="s">
        <v>95</v>
      </c>
      <c r="L69" s="94" t="s">
        <v>95</v>
      </c>
      <c r="M69" s="94" t="s">
        <v>95</v>
      </c>
      <c r="N69" s="94" t="s">
        <v>95</v>
      </c>
      <c r="O69" s="94" t="s">
        <v>95</v>
      </c>
      <c r="P69" s="94" t="s">
        <v>94</v>
      </c>
      <c r="Q69" s="94" t="s">
        <v>94</v>
      </c>
      <c r="R69" s="68" t="s">
        <v>95</v>
      </c>
      <c r="S69" s="68" t="s">
        <v>95</v>
      </c>
      <c r="T69" s="68" t="s">
        <v>95</v>
      </c>
      <c r="U69" s="68" t="s">
        <v>95</v>
      </c>
      <c r="V69" s="68" t="s">
        <v>95</v>
      </c>
      <c r="W69" s="68" t="s">
        <v>95</v>
      </c>
      <c r="X69" s="68" t="s">
        <v>94</v>
      </c>
      <c r="Y69" s="135" t="s">
        <v>95</v>
      </c>
      <c r="Z69" s="68" t="s">
        <v>95</v>
      </c>
      <c r="AA69" s="68" t="s">
        <v>95</v>
      </c>
      <c r="AB69" s="68" t="s">
        <v>95</v>
      </c>
      <c r="AC69" s="68" t="s">
        <v>95</v>
      </c>
      <c r="AD69" s="68" t="s">
        <v>95</v>
      </c>
      <c r="AE69" s="68" t="s">
        <v>95</v>
      </c>
      <c r="AF69" s="68" t="s">
        <v>95</v>
      </c>
      <c r="AG69" s="68" t="s">
        <v>95</v>
      </c>
      <c r="AH69" s="68" t="str">
        <f>AH68</f>
        <v>X</v>
      </c>
      <c r="AI69" s="68" t="s">
        <v>95</v>
      </c>
      <c r="AJ69" s="68" t="s">
        <v>95</v>
      </c>
      <c r="AK69" s="68" t="s">
        <v>95</v>
      </c>
      <c r="AL69" s="68" t="s">
        <v>95</v>
      </c>
      <c r="AM69" s="68" t="s">
        <v>94</v>
      </c>
      <c r="AN69" s="68" t="s">
        <v>95</v>
      </c>
      <c r="AO69" s="68" t="s">
        <v>94</v>
      </c>
      <c r="AP69" s="68" t="s">
        <v>95</v>
      </c>
      <c r="AQ69" s="68" t="s">
        <v>95</v>
      </c>
      <c r="AR69" s="68" t="s">
        <v>95</v>
      </c>
      <c r="AS69" s="68" t="s">
        <v>95</v>
      </c>
      <c r="AT69" s="68" t="s">
        <v>95</v>
      </c>
      <c r="AU69" s="68" t="s">
        <v>95</v>
      </c>
      <c r="AV69" s="68" t="s">
        <v>95</v>
      </c>
      <c r="AW69" s="68" t="s">
        <v>95</v>
      </c>
      <c r="AX69" s="68" t="s">
        <v>95</v>
      </c>
      <c r="AY69" s="68" t="s">
        <v>95</v>
      </c>
      <c r="AZ69" s="68" t="s">
        <v>95</v>
      </c>
      <c r="BA69" s="68" t="s">
        <v>95</v>
      </c>
      <c r="BB69" s="68" t="s">
        <v>95</v>
      </c>
      <c r="BC69" s="68" t="s">
        <v>95</v>
      </c>
      <c r="BD69" s="68" t="s">
        <v>95</v>
      </c>
      <c r="BE69" s="68" t="s">
        <v>95</v>
      </c>
      <c r="BF69" s="68" t="s">
        <v>95</v>
      </c>
      <c r="BG69" s="68" t="s">
        <v>95</v>
      </c>
      <c r="BH69" s="68" t="s">
        <v>95</v>
      </c>
      <c r="BI69" s="68" t="s">
        <v>94</v>
      </c>
      <c r="BJ69" s="68" t="s">
        <v>95</v>
      </c>
      <c r="BK69" s="68" t="s">
        <v>95</v>
      </c>
      <c r="BL69" s="68" t="s">
        <v>95</v>
      </c>
      <c r="BM69" s="68" t="s">
        <v>95</v>
      </c>
      <c r="BN69" s="68" t="s">
        <v>95</v>
      </c>
    </row>
    <row r="70" spans="1:66" ht="75" customHeight="1" x14ac:dyDescent="0.25">
      <c r="A70" s="93" t="s">
        <v>243</v>
      </c>
      <c r="B70" s="93" t="s">
        <v>91</v>
      </c>
      <c r="C70" s="93" t="s">
        <v>91</v>
      </c>
      <c r="D70" s="97" t="s">
        <v>91</v>
      </c>
      <c r="E70" s="98">
        <v>286</v>
      </c>
      <c r="F70" s="99" t="s">
        <v>244</v>
      </c>
      <c r="G70" s="94" t="s">
        <v>100</v>
      </c>
      <c r="H70" s="94" t="s">
        <v>94</v>
      </c>
      <c r="I70" s="94" t="s">
        <v>95</v>
      </c>
      <c r="J70" s="94" t="s">
        <v>242</v>
      </c>
      <c r="K70" s="94" t="s">
        <v>95</v>
      </c>
      <c r="L70" s="94" t="s">
        <v>95</v>
      </c>
      <c r="M70" s="94" t="s">
        <v>95</v>
      </c>
      <c r="N70" s="94" t="s">
        <v>95</v>
      </c>
      <c r="O70" s="94" t="s">
        <v>95</v>
      </c>
      <c r="P70" s="94" t="s">
        <v>94</v>
      </c>
      <c r="Q70" s="94" t="s">
        <v>94</v>
      </c>
      <c r="R70" s="68" t="s">
        <v>95</v>
      </c>
      <c r="S70" s="68" t="s">
        <v>95</v>
      </c>
      <c r="T70" s="68" t="s">
        <v>95</v>
      </c>
      <c r="U70" s="68" t="s">
        <v>95</v>
      </c>
      <c r="V70" s="68" t="s">
        <v>95</v>
      </c>
      <c r="W70" s="68" t="s">
        <v>95</v>
      </c>
      <c r="X70" s="68" t="s">
        <v>94</v>
      </c>
      <c r="Y70" s="135" t="s">
        <v>95</v>
      </c>
      <c r="Z70" s="68" t="s">
        <v>95</v>
      </c>
      <c r="AA70" s="68" t="s">
        <v>95</v>
      </c>
      <c r="AB70" s="68" t="s">
        <v>95</v>
      </c>
      <c r="AC70" s="68" t="s">
        <v>95</v>
      </c>
      <c r="AD70" s="68" t="s">
        <v>95</v>
      </c>
      <c r="AE70" s="68" t="s">
        <v>95</v>
      </c>
      <c r="AF70" s="68" t="s">
        <v>95</v>
      </c>
      <c r="AG70" s="68" t="s">
        <v>95</v>
      </c>
      <c r="AH70" s="68" t="str">
        <f>AH69</f>
        <v>X</v>
      </c>
      <c r="AI70" s="68" t="s">
        <v>95</v>
      </c>
      <c r="AJ70" s="68" t="s">
        <v>95</v>
      </c>
      <c r="AK70" s="68" t="s">
        <v>95</v>
      </c>
      <c r="AL70" s="68" t="s">
        <v>95</v>
      </c>
      <c r="AM70" s="68" t="s">
        <v>94</v>
      </c>
      <c r="AN70" s="68" t="s">
        <v>95</v>
      </c>
      <c r="AO70" s="68" t="s">
        <v>94</v>
      </c>
      <c r="AP70" s="68" t="s">
        <v>95</v>
      </c>
      <c r="AQ70" s="68" t="s">
        <v>95</v>
      </c>
      <c r="AR70" s="68" t="s">
        <v>95</v>
      </c>
      <c r="AS70" s="68" t="s">
        <v>95</v>
      </c>
      <c r="AT70" s="68" t="s">
        <v>95</v>
      </c>
      <c r="AU70" s="68" t="s">
        <v>95</v>
      </c>
      <c r="AV70" s="68" t="s">
        <v>95</v>
      </c>
      <c r="AW70" s="68" t="s">
        <v>95</v>
      </c>
      <c r="AX70" s="68" t="s">
        <v>95</v>
      </c>
      <c r="AY70" s="68" t="s">
        <v>95</v>
      </c>
      <c r="AZ70" s="68" t="s">
        <v>95</v>
      </c>
      <c r="BA70" s="68" t="s">
        <v>94</v>
      </c>
      <c r="BB70" s="68" t="s">
        <v>95</v>
      </c>
      <c r="BC70" s="68" t="s">
        <v>95</v>
      </c>
      <c r="BD70" s="68" t="s">
        <v>95</v>
      </c>
      <c r="BE70" s="68" t="s">
        <v>95</v>
      </c>
      <c r="BF70" s="68" t="s">
        <v>95</v>
      </c>
      <c r="BG70" s="68" t="s">
        <v>95</v>
      </c>
      <c r="BH70" s="68" t="s">
        <v>95</v>
      </c>
      <c r="BI70" s="68" t="s">
        <v>94</v>
      </c>
      <c r="BJ70" s="68" t="s">
        <v>95</v>
      </c>
      <c r="BK70" s="68" t="s">
        <v>95</v>
      </c>
      <c r="BL70" s="68" t="s">
        <v>95</v>
      </c>
      <c r="BM70" s="68" t="s">
        <v>95</v>
      </c>
      <c r="BN70" s="68" t="s">
        <v>95</v>
      </c>
    </row>
    <row r="71" spans="1:66" ht="75" customHeight="1" x14ac:dyDescent="0.25">
      <c r="A71" s="93" t="s">
        <v>245</v>
      </c>
      <c r="B71" s="93" t="s">
        <v>91</v>
      </c>
      <c r="C71" s="93" t="s">
        <v>91</v>
      </c>
      <c r="D71" s="97" t="s">
        <v>91</v>
      </c>
      <c r="E71" s="98">
        <v>288</v>
      </c>
      <c r="F71" s="99" t="s">
        <v>246</v>
      </c>
      <c r="G71" s="94" t="s">
        <v>100</v>
      </c>
      <c r="H71" s="94" t="s">
        <v>94</v>
      </c>
      <c r="I71" s="94" t="s">
        <v>95</v>
      </c>
      <c r="J71" s="94" t="s">
        <v>242</v>
      </c>
      <c r="K71" s="94" t="s">
        <v>95</v>
      </c>
      <c r="L71" s="94" t="s">
        <v>95</v>
      </c>
      <c r="M71" s="94" t="s">
        <v>95</v>
      </c>
      <c r="N71" s="94" t="s">
        <v>95</v>
      </c>
      <c r="O71" s="94" t="s">
        <v>95</v>
      </c>
      <c r="P71" s="94" t="s">
        <v>94</v>
      </c>
      <c r="Q71" s="94" t="s">
        <v>94</v>
      </c>
      <c r="R71" s="68" t="s">
        <v>95</v>
      </c>
      <c r="S71" s="68" t="s">
        <v>95</v>
      </c>
      <c r="T71" s="68" t="s">
        <v>95</v>
      </c>
      <c r="U71" s="68" t="s">
        <v>95</v>
      </c>
      <c r="V71" s="68" t="s">
        <v>95</v>
      </c>
      <c r="W71" s="68" t="s">
        <v>95</v>
      </c>
      <c r="X71" s="68" t="s">
        <v>94</v>
      </c>
      <c r="Y71" s="135" t="s">
        <v>95</v>
      </c>
      <c r="Z71" s="68" t="s">
        <v>95</v>
      </c>
      <c r="AA71" s="68" t="s">
        <v>95</v>
      </c>
      <c r="AB71" s="68" t="s">
        <v>95</v>
      </c>
      <c r="AC71" s="68" t="s">
        <v>95</v>
      </c>
      <c r="AD71" s="68" t="s">
        <v>95</v>
      </c>
      <c r="AE71" s="68" t="s">
        <v>95</v>
      </c>
      <c r="AF71" s="68" t="s">
        <v>95</v>
      </c>
      <c r="AG71" s="68" t="s">
        <v>95</v>
      </c>
      <c r="AH71" s="68" t="str">
        <f>AH70</f>
        <v>X</v>
      </c>
      <c r="AI71" s="68" t="s">
        <v>95</v>
      </c>
      <c r="AJ71" s="68" t="s">
        <v>95</v>
      </c>
      <c r="AK71" s="68" t="s">
        <v>95</v>
      </c>
      <c r="AL71" s="68" t="s">
        <v>95</v>
      </c>
      <c r="AM71" s="68" t="s">
        <v>94</v>
      </c>
      <c r="AN71" s="68" t="s">
        <v>95</v>
      </c>
      <c r="AO71" s="68" t="s">
        <v>94</v>
      </c>
      <c r="AP71" s="68" t="s">
        <v>95</v>
      </c>
      <c r="AQ71" s="68" t="s">
        <v>94</v>
      </c>
      <c r="AR71" s="68" t="s">
        <v>95</v>
      </c>
      <c r="AS71" s="68" t="s">
        <v>95</v>
      </c>
      <c r="AT71" s="68" t="s">
        <v>95</v>
      </c>
      <c r="AU71" s="68" t="s">
        <v>95</v>
      </c>
      <c r="AV71" s="68" t="s">
        <v>95</v>
      </c>
      <c r="AW71" s="68" t="s">
        <v>95</v>
      </c>
      <c r="AX71" s="68" t="s">
        <v>95</v>
      </c>
      <c r="AY71" s="68" t="s">
        <v>95</v>
      </c>
      <c r="AZ71" s="68" t="s">
        <v>95</v>
      </c>
      <c r="BA71" s="68" t="s">
        <v>94</v>
      </c>
      <c r="BB71" s="68" t="s">
        <v>95</v>
      </c>
      <c r="BC71" s="68" t="s">
        <v>95</v>
      </c>
      <c r="BD71" s="68" t="s">
        <v>95</v>
      </c>
      <c r="BE71" s="68" t="s">
        <v>95</v>
      </c>
      <c r="BF71" s="68" t="s">
        <v>95</v>
      </c>
      <c r="BG71" s="68" t="s">
        <v>95</v>
      </c>
      <c r="BH71" s="68" t="s">
        <v>95</v>
      </c>
      <c r="BI71" s="68" t="s">
        <v>94</v>
      </c>
      <c r="BJ71" s="68" t="s">
        <v>95</v>
      </c>
      <c r="BK71" s="68" t="s">
        <v>95</v>
      </c>
      <c r="BL71" s="68" t="s">
        <v>95</v>
      </c>
      <c r="BM71" s="68" t="s">
        <v>95</v>
      </c>
      <c r="BN71" s="68" t="s">
        <v>95</v>
      </c>
    </row>
    <row r="72" spans="1:66" ht="75" customHeight="1" x14ac:dyDescent="0.25">
      <c r="A72" s="93" t="s">
        <v>247</v>
      </c>
      <c r="B72" s="93" t="s">
        <v>91</v>
      </c>
      <c r="C72" s="93" t="s">
        <v>91</v>
      </c>
      <c r="D72" s="97" t="s">
        <v>91</v>
      </c>
      <c r="E72" s="98">
        <v>291</v>
      </c>
      <c r="F72" s="99" t="s">
        <v>248</v>
      </c>
      <c r="G72" s="94" t="s">
        <v>100</v>
      </c>
      <c r="H72" s="94" t="s">
        <v>95</v>
      </c>
      <c r="I72" s="94" t="s">
        <v>95</v>
      </c>
      <c r="J72" s="94" t="s">
        <v>230</v>
      </c>
      <c r="K72" s="94" t="s">
        <v>95</v>
      </c>
      <c r="L72" s="94" t="s">
        <v>95</v>
      </c>
      <c r="M72" s="94" t="s">
        <v>95</v>
      </c>
      <c r="N72" s="94" t="s">
        <v>95</v>
      </c>
      <c r="O72" s="94" t="s">
        <v>95</v>
      </c>
      <c r="P72" s="94" t="s">
        <v>94</v>
      </c>
      <c r="Q72" s="94" t="s">
        <v>94</v>
      </c>
      <c r="R72" s="68" t="s">
        <v>95</v>
      </c>
      <c r="S72" s="68" t="s">
        <v>95</v>
      </c>
      <c r="T72" s="68" t="s">
        <v>95</v>
      </c>
      <c r="U72" s="68" t="s">
        <v>95</v>
      </c>
      <c r="V72" s="68" t="s">
        <v>95</v>
      </c>
      <c r="W72" s="68" t="s">
        <v>95</v>
      </c>
      <c r="X72" s="68" t="s">
        <v>95</v>
      </c>
      <c r="Y72" s="135" t="s">
        <v>95</v>
      </c>
      <c r="Z72" s="68" t="s">
        <v>95</v>
      </c>
      <c r="AA72" s="68" t="s">
        <v>95</v>
      </c>
      <c r="AB72" s="68" t="s">
        <v>95</v>
      </c>
      <c r="AC72" s="68" t="s">
        <v>95</v>
      </c>
      <c r="AD72" s="68" t="s">
        <v>95</v>
      </c>
      <c r="AE72" s="68" t="s">
        <v>95</v>
      </c>
      <c r="AF72" s="68" t="s">
        <v>95</v>
      </c>
      <c r="AG72" s="68" t="s">
        <v>95</v>
      </c>
      <c r="AH72" s="68" t="s">
        <v>95</v>
      </c>
      <c r="AI72" s="68" t="s">
        <v>95</v>
      </c>
      <c r="AJ72" s="68" t="s">
        <v>95</v>
      </c>
      <c r="AK72" s="68" t="s">
        <v>95</v>
      </c>
      <c r="AL72" s="68" t="s">
        <v>95</v>
      </c>
      <c r="AM72" s="68" t="s">
        <v>95</v>
      </c>
      <c r="AN72" s="68" t="s">
        <v>95</v>
      </c>
      <c r="AO72" s="68" t="s">
        <v>94</v>
      </c>
      <c r="AP72" s="68" t="s">
        <v>95</v>
      </c>
      <c r="AQ72" s="68" t="s">
        <v>95</v>
      </c>
      <c r="AR72" s="68" t="s">
        <v>95</v>
      </c>
      <c r="AS72" s="68" t="s">
        <v>95</v>
      </c>
      <c r="AT72" s="68" t="s">
        <v>95</v>
      </c>
      <c r="AU72" s="68" t="s">
        <v>95</v>
      </c>
      <c r="AV72" s="68" t="s">
        <v>95</v>
      </c>
      <c r="AW72" s="68" t="s">
        <v>95</v>
      </c>
      <c r="AX72" s="68" t="s">
        <v>95</v>
      </c>
      <c r="AY72" s="68" t="s">
        <v>95</v>
      </c>
      <c r="AZ72" s="68" t="s">
        <v>95</v>
      </c>
      <c r="BA72" s="68" t="s">
        <v>94</v>
      </c>
      <c r="BB72" s="68" t="s">
        <v>95</v>
      </c>
      <c r="BC72" s="68" t="s">
        <v>95</v>
      </c>
      <c r="BD72" s="68" t="s">
        <v>95</v>
      </c>
      <c r="BE72" s="68" t="s">
        <v>95</v>
      </c>
      <c r="BF72" s="68" t="s">
        <v>95</v>
      </c>
      <c r="BG72" s="68" t="s">
        <v>95</v>
      </c>
      <c r="BH72" s="68" t="s">
        <v>95</v>
      </c>
      <c r="BI72" s="68" t="s">
        <v>94</v>
      </c>
      <c r="BJ72" s="68" t="s">
        <v>95</v>
      </c>
      <c r="BK72" s="68" t="s">
        <v>95</v>
      </c>
      <c r="BL72" s="68" t="s">
        <v>95</v>
      </c>
      <c r="BM72" s="68" t="s">
        <v>95</v>
      </c>
      <c r="BN72" s="68" t="s">
        <v>95</v>
      </c>
    </row>
    <row r="73" spans="1:66" ht="75" customHeight="1" x14ac:dyDescent="0.25">
      <c r="A73" s="93" t="s">
        <v>249</v>
      </c>
      <c r="B73" s="93" t="s">
        <v>91</v>
      </c>
      <c r="C73" s="93" t="s">
        <v>91</v>
      </c>
      <c r="D73" s="97" t="s">
        <v>91</v>
      </c>
      <c r="E73" s="98">
        <v>293</v>
      </c>
      <c r="F73" s="99" t="s">
        <v>250</v>
      </c>
      <c r="G73" s="94" t="s">
        <v>100</v>
      </c>
      <c r="H73" s="94" t="s">
        <v>94</v>
      </c>
      <c r="I73" s="94" t="s">
        <v>95</v>
      </c>
      <c r="J73" s="94" t="s">
        <v>230</v>
      </c>
      <c r="K73" s="94" t="s">
        <v>95</v>
      </c>
      <c r="L73" s="94" t="s">
        <v>95</v>
      </c>
      <c r="M73" s="94" t="s">
        <v>95</v>
      </c>
      <c r="N73" s="94" t="s">
        <v>95</v>
      </c>
      <c r="O73" s="94" t="s">
        <v>95</v>
      </c>
      <c r="P73" s="94" t="s">
        <v>94</v>
      </c>
      <c r="Q73" s="94" t="s">
        <v>94</v>
      </c>
      <c r="R73" s="68" t="s">
        <v>95</v>
      </c>
      <c r="S73" s="68" t="s">
        <v>95</v>
      </c>
      <c r="T73" s="68" t="s">
        <v>95</v>
      </c>
      <c r="U73" s="68" t="s">
        <v>95</v>
      </c>
      <c r="V73" s="68" t="s">
        <v>95</v>
      </c>
      <c r="W73" s="68" t="s">
        <v>95</v>
      </c>
      <c r="X73" s="68" t="s">
        <v>95</v>
      </c>
      <c r="Y73" s="135" t="s">
        <v>95</v>
      </c>
      <c r="Z73" s="68" t="s">
        <v>95</v>
      </c>
      <c r="AA73" s="68" t="s">
        <v>95</v>
      </c>
      <c r="AB73" s="68" t="s">
        <v>95</v>
      </c>
      <c r="AC73" s="68" t="s">
        <v>95</v>
      </c>
      <c r="AD73" s="68" t="s">
        <v>95</v>
      </c>
      <c r="AE73" s="68" t="s">
        <v>95</v>
      </c>
      <c r="AF73" s="68" t="s">
        <v>95</v>
      </c>
      <c r="AG73" s="68" t="s">
        <v>95</v>
      </c>
      <c r="AH73" s="68" t="s">
        <v>95</v>
      </c>
      <c r="AI73" s="68" t="s">
        <v>95</v>
      </c>
      <c r="AJ73" s="68" t="s">
        <v>95</v>
      </c>
      <c r="AK73" s="68" t="s">
        <v>95</v>
      </c>
      <c r="AL73" s="68" t="s">
        <v>95</v>
      </c>
      <c r="AM73" s="68" t="s">
        <v>95</v>
      </c>
      <c r="AN73" s="68" t="s">
        <v>95</v>
      </c>
      <c r="AO73" s="68" t="s">
        <v>94</v>
      </c>
      <c r="AP73" s="68" t="s">
        <v>95</v>
      </c>
      <c r="AQ73" s="68" t="s">
        <v>95</v>
      </c>
      <c r="AR73" s="68" t="s">
        <v>95</v>
      </c>
      <c r="AS73" s="68" t="s">
        <v>95</v>
      </c>
      <c r="AT73" s="68" t="s">
        <v>95</v>
      </c>
      <c r="AU73" s="68" t="s">
        <v>95</v>
      </c>
      <c r="AV73" s="68" t="s">
        <v>95</v>
      </c>
      <c r="AW73" s="68" t="s">
        <v>95</v>
      </c>
      <c r="AX73" s="68" t="s">
        <v>95</v>
      </c>
      <c r="AY73" s="68" t="s">
        <v>95</v>
      </c>
      <c r="AZ73" s="68" t="s">
        <v>95</v>
      </c>
      <c r="BA73" s="68" t="s">
        <v>95</v>
      </c>
      <c r="BB73" s="68" t="s">
        <v>95</v>
      </c>
      <c r="BC73" s="68" t="s">
        <v>95</v>
      </c>
      <c r="BD73" s="68" t="s">
        <v>95</v>
      </c>
      <c r="BE73" s="68" t="s">
        <v>95</v>
      </c>
      <c r="BF73" s="68" t="s">
        <v>95</v>
      </c>
      <c r="BG73" s="68" t="s">
        <v>95</v>
      </c>
      <c r="BH73" s="68" t="s">
        <v>95</v>
      </c>
      <c r="BI73" s="68" t="s">
        <v>95</v>
      </c>
      <c r="BJ73" s="68" t="s">
        <v>95</v>
      </c>
      <c r="BK73" s="68" t="s">
        <v>95</v>
      </c>
      <c r="BL73" s="68" t="s">
        <v>95</v>
      </c>
      <c r="BM73" s="68" t="s">
        <v>95</v>
      </c>
      <c r="BN73" s="68" t="s">
        <v>95</v>
      </c>
    </row>
    <row r="74" spans="1:66" ht="75" customHeight="1" x14ac:dyDescent="0.25">
      <c r="A74" s="93" t="s">
        <v>251</v>
      </c>
      <c r="B74" s="93" t="s">
        <v>91</v>
      </c>
      <c r="C74" s="93" t="s">
        <v>91</v>
      </c>
      <c r="D74" s="93" t="s">
        <v>91</v>
      </c>
      <c r="E74" s="98">
        <v>303</v>
      </c>
      <c r="F74" s="99" t="s">
        <v>252</v>
      </c>
      <c r="G74" s="94" t="s">
        <v>194</v>
      </c>
      <c r="H74" s="94" t="s">
        <v>94</v>
      </c>
      <c r="I74" s="94" t="s">
        <v>95</v>
      </c>
      <c r="J74" s="94" t="s">
        <v>114</v>
      </c>
      <c r="K74" s="94" t="s">
        <v>95</v>
      </c>
      <c r="L74" s="94" t="s">
        <v>95</v>
      </c>
      <c r="M74" s="94" t="s">
        <v>95</v>
      </c>
      <c r="N74" s="94" t="s">
        <v>95</v>
      </c>
      <c r="O74" s="94" t="s">
        <v>95</v>
      </c>
      <c r="P74" s="94" t="s">
        <v>94</v>
      </c>
      <c r="Q74" s="94" t="s">
        <v>94</v>
      </c>
      <c r="R74" s="68" t="s">
        <v>95</v>
      </c>
      <c r="S74" s="68" t="s">
        <v>95</v>
      </c>
      <c r="T74" s="68" t="s">
        <v>95</v>
      </c>
      <c r="U74" s="68" t="s">
        <v>95</v>
      </c>
      <c r="V74" s="68" t="s">
        <v>95</v>
      </c>
      <c r="W74" s="68" t="s">
        <v>95</v>
      </c>
      <c r="X74" s="68" t="s">
        <v>95</v>
      </c>
      <c r="Y74" s="135" t="s">
        <v>95</v>
      </c>
      <c r="Z74" s="68" t="s">
        <v>95</v>
      </c>
      <c r="AA74" s="68" t="s">
        <v>95</v>
      </c>
      <c r="AB74" s="68" t="s">
        <v>95</v>
      </c>
      <c r="AC74" s="68" t="s">
        <v>95</v>
      </c>
      <c r="AD74" s="68" t="s">
        <v>95</v>
      </c>
      <c r="AE74" s="68" t="s">
        <v>95</v>
      </c>
      <c r="AF74" s="68" t="s">
        <v>95</v>
      </c>
      <c r="AG74" s="68" t="s">
        <v>95</v>
      </c>
      <c r="AH74" s="68" t="s">
        <v>95</v>
      </c>
      <c r="AI74" s="68" t="s">
        <v>95</v>
      </c>
      <c r="AJ74" s="68" t="s">
        <v>95</v>
      </c>
      <c r="AK74" s="68" t="s">
        <v>95</v>
      </c>
      <c r="AL74" s="68" t="s">
        <v>95</v>
      </c>
      <c r="AM74" s="68" t="s">
        <v>95</v>
      </c>
      <c r="AN74" s="68" t="s">
        <v>95</v>
      </c>
      <c r="AO74" s="68" t="s">
        <v>95</v>
      </c>
      <c r="AP74" s="68" t="s">
        <v>95</v>
      </c>
      <c r="AQ74" s="68" t="s">
        <v>95</v>
      </c>
      <c r="AR74" s="68" t="s">
        <v>95</v>
      </c>
      <c r="AS74" s="68" t="s">
        <v>95</v>
      </c>
      <c r="AT74" s="68" t="s">
        <v>94</v>
      </c>
      <c r="AU74" s="68" t="s">
        <v>95</v>
      </c>
      <c r="AV74" s="68" t="s">
        <v>95</v>
      </c>
      <c r="AW74" s="68" t="s">
        <v>95</v>
      </c>
      <c r="AX74" s="68" t="s">
        <v>95</v>
      </c>
      <c r="AY74" s="68" t="s">
        <v>95</v>
      </c>
      <c r="AZ74" s="68" t="s">
        <v>95</v>
      </c>
      <c r="BA74" s="68" t="s">
        <v>95</v>
      </c>
      <c r="BB74" s="68" t="s">
        <v>95</v>
      </c>
      <c r="BC74" s="68" t="s">
        <v>95</v>
      </c>
      <c r="BD74" s="68" t="s">
        <v>95</v>
      </c>
      <c r="BE74" s="68" t="s">
        <v>95</v>
      </c>
      <c r="BF74" s="68" t="s">
        <v>95</v>
      </c>
      <c r="BG74" s="68" t="s">
        <v>95</v>
      </c>
      <c r="BH74" s="68" t="s">
        <v>95</v>
      </c>
      <c r="BI74" s="68" t="s">
        <v>95</v>
      </c>
      <c r="BJ74" s="68" t="s">
        <v>95</v>
      </c>
      <c r="BK74" s="68" t="s">
        <v>95</v>
      </c>
      <c r="BL74" s="68" t="s">
        <v>95</v>
      </c>
      <c r="BM74" s="68" t="s">
        <v>95</v>
      </c>
      <c r="BN74" s="68" t="s">
        <v>95</v>
      </c>
    </row>
    <row r="75" spans="1:66" ht="75" customHeight="1" x14ac:dyDescent="0.25">
      <c r="A75" s="93" t="s">
        <v>253</v>
      </c>
      <c r="B75" s="93" t="s">
        <v>91</v>
      </c>
      <c r="C75" s="93" t="s">
        <v>91</v>
      </c>
      <c r="D75" s="97" t="s">
        <v>91</v>
      </c>
      <c r="E75" s="98">
        <v>304</v>
      </c>
      <c r="F75" s="99" t="s">
        <v>254</v>
      </c>
      <c r="G75" s="94" t="s">
        <v>255</v>
      </c>
      <c r="H75" s="94" t="s">
        <v>94</v>
      </c>
      <c r="I75" s="94" t="s">
        <v>95</v>
      </c>
      <c r="J75" s="94" t="s">
        <v>114</v>
      </c>
      <c r="K75" s="94" t="s">
        <v>95</v>
      </c>
      <c r="L75" s="94" t="s">
        <v>95</v>
      </c>
      <c r="M75" s="94" t="s">
        <v>95</v>
      </c>
      <c r="N75" s="94" t="s">
        <v>95</v>
      </c>
      <c r="O75" s="94" t="s">
        <v>95</v>
      </c>
      <c r="P75" s="94" t="s">
        <v>94</v>
      </c>
      <c r="Q75" s="94" t="s">
        <v>94</v>
      </c>
      <c r="R75" s="68" t="s">
        <v>95</v>
      </c>
      <c r="S75" s="68" t="s">
        <v>95</v>
      </c>
      <c r="T75" s="68" t="s">
        <v>95</v>
      </c>
      <c r="U75" s="68" t="s">
        <v>95</v>
      </c>
      <c r="V75" s="68" t="s">
        <v>95</v>
      </c>
      <c r="W75" s="68" t="s">
        <v>95</v>
      </c>
      <c r="X75" s="68" t="s">
        <v>95</v>
      </c>
      <c r="Y75" s="135" t="s">
        <v>95</v>
      </c>
      <c r="Z75" s="68" t="s">
        <v>95</v>
      </c>
      <c r="AA75" s="68" t="s">
        <v>95</v>
      </c>
      <c r="AB75" s="68" t="s">
        <v>95</v>
      </c>
      <c r="AC75" s="68" t="s">
        <v>95</v>
      </c>
      <c r="AD75" s="68" t="s">
        <v>95</v>
      </c>
      <c r="AE75" s="68" t="s">
        <v>95</v>
      </c>
      <c r="AF75" s="68" t="s">
        <v>95</v>
      </c>
      <c r="AG75" s="68" t="s">
        <v>95</v>
      </c>
      <c r="AH75" s="68" t="s">
        <v>95</v>
      </c>
      <c r="AI75" s="68" t="s">
        <v>95</v>
      </c>
      <c r="AJ75" s="68" t="s">
        <v>95</v>
      </c>
      <c r="AK75" s="68" t="s">
        <v>95</v>
      </c>
      <c r="AL75" s="68" t="s">
        <v>95</v>
      </c>
      <c r="AM75" s="68" t="s">
        <v>95</v>
      </c>
      <c r="AN75" s="68" t="s">
        <v>95</v>
      </c>
      <c r="AO75" s="68" t="s">
        <v>95</v>
      </c>
      <c r="AP75" s="68" t="s">
        <v>95</v>
      </c>
      <c r="AQ75" s="68" t="s">
        <v>95</v>
      </c>
      <c r="AR75" s="68" t="s">
        <v>95</v>
      </c>
      <c r="AS75" s="68" t="s">
        <v>95</v>
      </c>
      <c r="AT75" s="68" t="s">
        <v>94</v>
      </c>
      <c r="AU75" s="68" t="s">
        <v>95</v>
      </c>
      <c r="AV75" s="68" t="s">
        <v>95</v>
      </c>
      <c r="AW75" s="68" t="s">
        <v>95</v>
      </c>
      <c r="AX75" s="68" t="s">
        <v>95</v>
      </c>
      <c r="AY75" s="68" t="s">
        <v>95</v>
      </c>
      <c r="AZ75" s="68" t="s">
        <v>95</v>
      </c>
      <c r="BA75" s="68" t="s">
        <v>95</v>
      </c>
      <c r="BB75" s="68" t="s">
        <v>95</v>
      </c>
      <c r="BC75" s="68" t="s">
        <v>95</v>
      </c>
      <c r="BD75" s="68" t="s">
        <v>95</v>
      </c>
      <c r="BE75" s="68" t="s">
        <v>95</v>
      </c>
      <c r="BF75" s="68" t="s">
        <v>95</v>
      </c>
      <c r="BG75" s="68" t="s">
        <v>95</v>
      </c>
      <c r="BH75" s="68" t="s">
        <v>95</v>
      </c>
      <c r="BI75" s="68" t="s">
        <v>95</v>
      </c>
      <c r="BJ75" s="68" t="s">
        <v>95</v>
      </c>
      <c r="BK75" s="68" t="s">
        <v>95</v>
      </c>
      <c r="BL75" s="68" t="s">
        <v>95</v>
      </c>
      <c r="BM75" s="68" t="s">
        <v>95</v>
      </c>
      <c r="BN75" s="68" t="s">
        <v>95</v>
      </c>
    </row>
    <row r="76" spans="1:66" ht="75" customHeight="1" x14ac:dyDescent="0.25">
      <c r="A76" s="93" t="s">
        <v>256</v>
      </c>
      <c r="B76" s="93" t="s">
        <v>582</v>
      </c>
      <c r="C76" s="93" t="s">
        <v>91</v>
      </c>
      <c r="D76" s="97" t="s">
        <v>91</v>
      </c>
      <c r="E76" s="98">
        <v>305</v>
      </c>
      <c r="F76" s="99" t="s">
        <v>257</v>
      </c>
      <c r="G76" s="94" t="s">
        <v>100</v>
      </c>
      <c r="H76" s="94" t="s">
        <v>94</v>
      </c>
      <c r="I76" s="94" t="s">
        <v>95</v>
      </c>
      <c r="J76" s="94" t="s">
        <v>96</v>
      </c>
      <c r="K76" s="94" t="s">
        <v>95</v>
      </c>
      <c r="L76" s="94" t="s">
        <v>95</v>
      </c>
      <c r="M76" s="94" t="s">
        <v>94</v>
      </c>
      <c r="N76" s="94" t="s">
        <v>95</v>
      </c>
      <c r="O76" s="94" t="s">
        <v>95</v>
      </c>
      <c r="P76" s="94" t="s">
        <v>95</v>
      </c>
      <c r="Q76" s="94" t="s">
        <v>94</v>
      </c>
      <c r="R76" s="68" t="s">
        <v>95</v>
      </c>
      <c r="S76" s="68" t="s">
        <v>95</v>
      </c>
      <c r="T76" s="68" t="s">
        <v>95</v>
      </c>
      <c r="U76" s="68" t="s">
        <v>95</v>
      </c>
      <c r="V76" s="68" t="s">
        <v>95</v>
      </c>
      <c r="W76" s="68" t="s">
        <v>95</v>
      </c>
      <c r="X76" s="68" t="s">
        <v>94</v>
      </c>
      <c r="Y76" s="135" t="s">
        <v>95</v>
      </c>
      <c r="Z76" s="68" t="s">
        <v>95</v>
      </c>
      <c r="AA76" s="68" t="s">
        <v>95</v>
      </c>
      <c r="AB76" s="68" t="s">
        <v>95</v>
      </c>
      <c r="AC76" s="68" t="s">
        <v>95</v>
      </c>
      <c r="AD76" s="68" t="s">
        <v>95</v>
      </c>
      <c r="AE76" s="68" t="s">
        <v>94</v>
      </c>
      <c r="AF76" s="68" t="s">
        <v>95</v>
      </c>
      <c r="AG76" s="68" t="s">
        <v>95</v>
      </c>
      <c r="AH76" s="68" t="s">
        <v>95</v>
      </c>
      <c r="AI76" s="68" t="s">
        <v>95</v>
      </c>
      <c r="AJ76" s="68" t="s">
        <v>95</v>
      </c>
      <c r="AK76" s="68" t="s">
        <v>94</v>
      </c>
      <c r="AL76" s="68" t="s">
        <v>95</v>
      </c>
      <c r="AM76" s="68" t="s">
        <v>94</v>
      </c>
      <c r="AN76" s="68" t="s">
        <v>95</v>
      </c>
      <c r="AO76" s="68" t="s">
        <v>95</v>
      </c>
      <c r="AP76" s="68" t="s">
        <v>95</v>
      </c>
      <c r="AQ76" s="68" t="s">
        <v>95</v>
      </c>
      <c r="AR76" s="68" t="s">
        <v>95</v>
      </c>
      <c r="AS76" s="68" t="s">
        <v>95</v>
      </c>
      <c r="AT76" s="68" t="s">
        <v>95</v>
      </c>
      <c r="AU76" s="68" t="s">
        <v>95</v>
      </c>
      <c r="AV76" s="68" t="s">
        <v>95</v>
      </c>
      <c r="AW76" s="68" t="s">
        <v>95</v>
      </c>
      <c r="AX76" s="68" t="s">
        <v>95</v>
      </c>
      <c r="AY76" s="68" t="s">
        <v>94</v>
      </c>
      <c r="AZ76" s="68" t="s">
        <v>95</v>
      </c>
      <c r="BA76" s="68" t="s">
        <v>95</v>
      </c>
      <c r="BB76" s="68" t="s">
        <v>95</v>
      </c>
      <c r="BC76" s="68" t="s">
        <v>95</v>
      </c>
      <c r="BD76" s="68" t="s">
        <v>95</v>
      </c>
      <c r="BE76" s="68" t="s">
        <v>95</v>
      </c>
      <c r="BF76" s="68" t="s">
        <v>95</v>
      </c>
      <c r="BG76" s="68" t="s">
        <v>95</v>
      </c>
      <c r="BH76" s="68" t="s">
        <v>95</v>
      </c>
      <c r="BI76" s="68" t="s">
        <v>95</v>
      </c>
      <c r="BJ76" s="68" t="s">
        <v>95</v>
      </c>
      <c r="BK76" s="68" t="s">
        <v>95</v>
      </c>
      <c r="BL76" s="68" t="s">
        <v>95</v>
      </c>
      <c r="BM76" s="68" t="s">
        <v>95</v>
      </c>
      <c r="BN76" s="68" t="s">
        <v>95</v>
      </c>
    </row>
    <row r="77" spans="1:66" ht="75" customHeight="1" x14ac:dyDescent="0.25">
      <c r="A77" s="93" t="s">
        <v>258</v>
      </c>
      <c r="B77" s="93" t="s">
        <v>583</v>
      </c>
      <c r="C77" s="93" t="s">
        <v>91</v>
      </c>
      <c r="D77" s="97" t="s">
        <v>91</v>
      </c>
      <c r="E77" s="98">
        <v>309</v>
      </c>
      <c r="F77" s="99" t="s">
        <v>259</v>
      </c>
      <c r="G77" s="94" t="s">
        <v>100</v>
      </c>
      <c r="H77" s="94" t="s">
        <v>95</v>
      </c>
      <c r="I77" s="94" t="s">
        <v>95</v>
      </c>
      <c r="J77" s="94" t="s">
        <v>96</v>
      </c>
      <c r="K77" s="94" t="s">
        <v>95</v>
      </c>
      <c r="L77" s="94" t="s">
        <v>95</v>
      </c>
      <c r="M77" s="94" t="s">
        <v>94</v>
      </c>
      <c r="N77" s="94" t="s">
        <v>95</v>
      </c>
      <c r="O77" s="94" t="s">
        <v>95</v>
      </c>
      <c r="P77" s="94" t="s">
        <v>95</v>
      </c>
      <c r="Q77" s="94" t="s">
        <v>94</v>
      </c>
      <c r="R77" s="68" t="s">
        <v>95</v>
      </c>
      <c r="S77" s="68" t="s">
        <v>95</v>
      </c>
      <c r="T77" s="68" t="s">
        <v>95</v>
      </c>
      <c r="U77" s="68" t="s">
        <v>95</v>
      </c>
      <c r="V77" s="68" t="s">
        <v>95</v>
      </c>
      <c r="W77" s="68" t="s">
        <v>95</v>
      </c>
      <c r="X77" s="68" t="s">
        <v>95</v>
      </c>
      <c r="Y77" s="135" t="s">
        <v>95</v>
      </c>
      <c r="Z77" s="68" t="s">
        <v>95</v>
      </c>
      <c r="AA77" s="68" t="s">
        <v>95</v>
      </c>
      <c r="AB77" s="68" t="s">
        <v>95</v>
      </c>
      <c r="AC77" s="68" t="s">
        <v>95</v>
      </c>
      <c r="AD77" s="68" t="s">
        <v>95</v>
      </c>
      <c r="AE77" s="68" t="s">
        <v>94</v>
      </c>
      <c r="AF77" s="68" t="s">
        <v>95</v>
      </c>
      <c r="AG77" s="68" t="s">
        <v>95</v>
      </c>
      <c r="AH77" s="68" t="s">
        <v>95</v>
      </c>
      <c r="AI77" s="68" t="s">
        <v>95</v>
      </c>
      <c r="AJ77" s="68" t="s">
        <v>95</v>
      </c>
      <c r="AK77" s="68" t="s">
        <v>94</v>
      </c>
      <c r="AL77" s="68" t="s">
        <v>95</v>
      </c>
      <c r="AM77" s="68" t="s">
        <v>95</v>
      </c>
      <c r="AN77" s="68" t="s">
        <v>95</v>
      </c>
      <c r="AO77" s="68" t="s">
        <v>95</v>
      </c>
      <c r="AP77" s="68" t="s">
        <v>95</v>
      </c>
      <c r="AQ77" s="68" t="s">
        <v>95</v>
      </c>
      <c r="AR77" s="68" t="s">
        <v>94</v>
      </c>
      <c r="AS77" s="68" t="s">
        <v>95</v>
      </c>
      <c r="AT77" s="68" t="s">
        <v>95</v>
      </c>
      <c r="AU77" s="68" t="s">
        <v>95</v>
      </c>
      <c r="AV77" s="68" t="s">
        <v>95</v>
      </c>
      <c r="AW77" s="68" t="s">
        <v>95</v>
      </c>
      <c r="AX77" s="68" t="s">
        <v>95</v>
      </c>
      <c r="AY77" s="68" t="s">
        <v>95</v>
      </c>
      <c r="AZ77" s="68" t="s">
        <v>95</v>
      </c>
      <c r="BA77" s="68" t="s">
        <v>95</v>
      </c>
      <c r="BB77" s="68" t="s">
        <v>95</v>
      </c>
      <c r="BC77" s="68" t="s">
        <v>95</v>
      </c>
      <c r="BD77" s="68" t="s">
        <v>95</v>
      </c>
      <c r="BE77" s="68" t="s">
        <v>95</v>
      </c>
      <c r="BF77" s="68" t="s">
        <v>95</v>
      </c>
      <c r="BG77" s="68" t="s">
        <v>95</v>
      </c>
      <c r="BH77" s="68" t="s">
        <v>95</v>
      </c>
      <c r="BI77" s="68" t="s">
        <v>95</v>
      </c>
      <c r="BJ77" s="68" t="s">
        <v>95</v>
      </c>
      <c r="BK77" s="68" t="s">
        <v>95</v>
      </c>
      <c r="BL77" s="68" t="s">
        <v>95</v>
      </c>
      <c r="BM77" s="68" t="s">
        <v>95</v>
      </c>
      <c r="BN77" s="68" t="s">
        <v>95</v>
      </c>
    </row>
    <row r="78" spans="1:66" ht="75" customHeight="1" x14ac:dyDescent="0.25">
      <c r="A78" s="93" t="s">
        <v>584</v>
      </c>
      <c r="B78" s="93" t="s">
        <v>585</v>
      </c>
      <c r="C78" s="93" t="s">
        <v>91</v>
      </c>
      <c r="D78" s="97" t="s">
        <v>91</v>
      </c>
      <c r="E78" s="98">
        <v>310</v>
      </c>
      <c r="F78" s="99" t="s">
        <v>260</v>
      </c>
      <c r="G78" s="94" t="s">
        <v>100</v>
      </c>
      <c r="H78" s="94" t="s">
        <v>95</v>
      </c>
      <c r="I78" s="94" t="s">
        <v>95</v>
      </c>
      <c r="J78" s="94" t="s">
        <v>96</v>
      </c>
      <c r="K78" s="94" t="s">
        <v>95</v>
      </c>
      <c r="L78" s="94" t="s">
        <v>95</v>
      </c>
      <c r="M78" s="94" t="s">
        <v>94</v>
      </c>
      <c r="N78" s="94" t="s">
        <v>95</v>
      </c>
      <c r="O78" s="94" t="s">
        <v>95</v>
      </c>
      <c r="P78" s="94" t="s">
        <v>95</v>
      </c>
      <c r="Q78" s="94" t="s">
        <v>94</v>
      </c>
      <c r="R78" s="68" t="s">
        <v>95</v>
      </c>
      <c r="S78" s="68" t="s">
        <v>95</v>
      </c>
      <c r="T78" s="68" t="s">
        <v>95</v>
      </c>
      <c r="U78" s="68" t="s">
        <v>95</v>
      </c>
      <c r="V78" s="68" t="s">
        <v>95</v>
      </c>
      <c r="W78" s="68" t="s">
        <v>95</v>
      </c>
      <c r="X78" s="68" t="s">
        <v>95</v>
      </c>
      <c r="Y78" s="135" t="s">
        <v>95</v>
      </c>
      <c r="Z78" s="68" t="s">
        <v>95</v>
      </c>
      <c r="AA78" s="68" t="s">
        <v>95</v>
      </c>
      <c r="AB78" s="68" t="s">
        <v>95</v>
      </c>
      <c r="AC78" s="68" t="s">
        <v>95</v>
      </c>
      <c r="AD78" s="68" t="s">
        <v>95</v>
      </c>
      <c r="AE78" s="68" t="s">
        <v>95</v>
      </c>
      <c r="AF78" s="68" t="s">
        <v>95</v>
      </c>
      <c r="AG78" s="68" t="s">
        <v>95</v>
      </c>
      <c r="AH78" s="68" t="s">
        <v>95</v>
      </c>
      <c r="AI78" s="68" t="s">
        <v>95</v>
      </c>
      <c r="AJ78" s="68" t="s">
        <v>95</v>
      </c>
      <c r="AK78" s="68" t="s">
        <v>95</v>
      </c>
      <c r="AL78" s="68" t="s">
        <v>95</v>
      </c>
      <c r="AM78" s="68" t="s">
        <v>95</v>
      </c>
      <c r="AN78" s="68" t="s">
        <v>95</v>
      </c>
      <c r="AO78" s="68" t="s">
        <v>95</v>
      </c>
      <c r="AP78" s="68" t="s">
        <v>95</v>
      </c>
      <c r="AQ78" s="68" t="s">
        <v>95</v>
      </c>
      <c r="AR78" s="68" t="s">
        <v>94</v>
      </c>
      <c r="AS78" s="68" t="s">
        <v>95</v>
      </c>
      <c r="AT78" s="68" t="s">
        <v>95</v>
      </c>
      <c r="AU78" s="68" t="s">
        <v>95</v>
      </c>
      <c r="AV78" s="68" t="s">
        <v>95</v>
      </c>
      <c r="AW78" s="68" t="s">
        <v>95</v>
      </c>
      <c r="AX78" s="68" t="s">
        <v>95</v>
      </c>
      <c r="AY78" s="68" t="s">
        <v>94</v>
      </c>
      <c r="AZ78" s="68" t="s">
        <v>95</v>
      </c>
      <c r="BA78" s="68" t="s">
        <v>95</v>
      </c>
      <c r="BB78" s="68" t="s">
        <v>95</v>
      </c>
      <c r="BC78" s="68" t="s">
        <v>95</v>
      </c>
      <c r="BD78" s="68" t="s">
        <v>95</v>
      </c>
      <c r="BE78" s="68" t="s">
        <v>95</v>
      </c>
      <c r="BF78" s="68" t="s">
        <v>95</v>
      </c>
      <c r="BG78" s="68" t="s">
        <v>95</v>
      </c>
      <c r="BH78" s="68" t="s">
        <v>95</v>
      </c>
      <c r="BI78" s="68" t="s">
        <v>95</v>
      </c>
      <c r="BJ78" s="68" t="s">
        <v>95</v>
      </c>
      <c r="BK78" s="68" t="s">
        <v>95</v>
      </c>
      <c r="BL78" s="68" t="s">
        <v>95</v>
      </c>
      <c r="BM78" s="68" t="s">
        <v>95</v>
      </c>
      <c r="BN78" s="68" t="s">
        <v>95</v>
      </c>
    </row>
    <row r="79" spans="1:66" ht="75" customHeight="1" x14ac:dyDescent="0.25">
      <c r="A79" s="93" t="s">
        <v>261</v>
      </c>
      <c r="B79" s="93" t="s">
        <v>586</v>
      </c>
      <c r="C79" s="93" t="s">
        <v>91</v>
      </c>
      <c r="D79" s="97" t="s">
        <v>91</v>
      </c>
      <c r="E79" s="98">
        <v>317</v>
      </c>
      <c r="F79" s="99" t="s">
        <v>262</v>
      </c>
      <c r="G79" s="94" t="s">
        <v>100</v>
      </c>
      <c r="H79" s="94" t="s">
        <v>95</v>
      </c>
      <c r="I79" s="94" t="s">
        <v>95</v>
      </c>
      <c r="J79" s="94" t="s">
        <v>136</v>
      </c>
      <c r="K79" s="94" t="s">
        <v>94</v>
      </c>
      <c r="L79" s="94" t="s">
        <v>95</v>
      </c>
      <c r="M79" s="94" t="s">
        <v>94</v>
      </c>
      <c r="N79" s="94" t="s">
        <v>95</v>
      </c>
      <c r="O79" s="94" t="s">
        <v>95</v>
      </c>
      <c r="P79" s="94" t="s">
        <v>94</v>
      </c>
      <c r="Q79" s="94" t="s">
        <v>94</v>
      </c>
      <c r="R79" s="68" t="s">
        <v>94</v>
      </c>
      <c r="S79" s="68" t="s">
        <v>95</v>
      </c>
      <c r="T79" s="68" t="s">
        <v>94</v>
      </c>
      <c r="U79" s="68" t="s">
        <v>94</v>
      </c>
      <c r="V79" s="68" t="s">
        <v>95</v>
      </c>
      <c r="W79" s="68" t="s">
        <v>95</v>
      </c>
      <c r="X79" s="68" t="s">
        <v>95</v>
      </c>
      <c r="Y79" s="135" t="s">
        <v>95</v>
      </c>
      <c r="Z79" s="68" t="s">
        <v>94</v>
      </c>
      <c r="AA79" s="68" t="s">
        <v>95</v>
      </c>
      <c r="AB79" s="68" t="s">
        <v>95</v>
      </c>
      <c r="AC79" s="68" t="s">
        <v>94</v>
      </c>
      <c r="AD79" s="68" t="s">
        <v>95</v>
      </c>
      <c r="AE79" s="68" t="s">
        <v>95</v>
      </c>
      <c r="AF79" s="68" t="s">
        <v>94</v>
      </c>
      <c r="AG79" s="68" t="s">
        <v>94</v>
      </c>
      <c r="AH79" s="68" t="s">
        <v>95</v>
      </c>
      <c r="AI79" s="68" t="s">
        <v>95</v>
      </c>
      <c r="AJ79" s="68" t="s">
        <v>95</v>
      </c>
      <c r="AK79" s="68" t="s">
        <v>95</v>
      </c>
      <c r="AL79" s="68" t="s">
        <v>95</v>
      </c>
      <c r="AM79" s="135" t="s">
        <v>94</v>
      </c>
      <c r="AN79" s="68" t="s">
        <v>94</v>
      </c>
      <c r="AO79" s="68" t="s">
        <v>94</v>
      </c>
      <c r="AP79" s="68" t="s">
        <v>95</v>
      </c>
      <c r="AQ79" s="68" t="s">
        <v>95</v>
      </c>
      <c r="AR79" s="68" t="s">
        <v>95</v>
      </c>
      <c r="AS79" s="68" t="s">
        <v>94</v>
      </c>
      <c r="AT79" s="68" t="s">
        <v>95</v>
      </c>
      <c r="AU79" s="68" t="s">
        <v>95</v>
      </c>
      <c r="AV79" s="68" t="s">
        <v>94</v>
      </c>
      <c r="AW79" s="68" t="s">
        <v>94</v>
      </c>
      <c r="AX79" s="68" t="s">
        <v>95</v>
      </c>
      <c r="AY79" s="68" t="s">
        <v>95</v>
      </c>
      <c r="AZ79" s="68" t="s">
        <v>94</v>
      </c>
      <c r="BA79" s="68" t="s">
        <v>94</v>
      </c>
      <c r="BB79" s="68" t="s">
        <v>94</v>
      </c>
      <c r="BC79" s="68" t="s">
        <v>94</v>
      </c>
      <c r="BD79" s="68" t="s">
        <v>95</v>
      </c>
      <c r="BE79" s="68" t="s">
        <v>95</v>
      </c>
      <c r="BF79" s="68" t="s">
        <v>95</v>
      </c>
      <c r="BG79" s="68" t="s">
        <v>94</v>
      </c>
      <c r="BH79" s="68" t="s">
        <v>94</v>
      </c>
      <c r="BI79" s="68" t="s">
        <v>95</v>
      </c>
      <c r="BJ79" s="68" t="s">
        <v>95</v>
      </c>
      <c r="BK79" s="68" t="s">
        <v>94</v>
      </c>
      <c r="BL79" s="68" t="s">
        <v>94</v>
      </c>
      <c r="BM79" s="68" t="s">
        <v>94</v>
      </c>
      <c r="BN79" s="68" t="s">
        <v>95</v>
      </c>
    </row>
    <row r="80" spans="1:66" ht="75" customHeight="1" x14ac:dyDescent="0.25">
      <c r="A80" s="93" t="s">
        <v>263</v>
      </c>
      <c r="B80" s="93" t="s">
        <v>587</v>
      </c>
      <c r="C80" s="93" t="s">
        <v>91</v>
      </c>
      <c r="D80" s="97">
        <v>101</v>
      </c>
      <c r="E80" s="98">
        <v>318</v>
      </c>
      <c r="F80" s="99" t="s">
        <v>264</v>
      </c>
      <c r="G80" s="94" t="s">
        <v>100</v>
      </c>
      <c r="H80" s="94" t="s">
        <v>94</v>
      </c>
      <c r="I80" s="94" t="s">
        <v>95</v>
      </c>
      <c r="J80" s="94" t="s">
        <v>96</v>
      </c>
      <c r="K80" s="94" t="s">
        <v>95</v>
      </c>
      <c r="L80" s="94" t="s">
        <v>95</v>
      </c>
      <c r="M80" s="94" t="s">
        <v>94</v>
      </c>
      <c r="N80" s="94" t="s">
        <v>95</v>
      </c>
      <c r="O80" s="94" t="s">
        <v>95</v>
      </c>
      <c r="P80" s="94" t="s">
        <v>95</v>
      </c>
      <c r="Q80" s="94" t="s">
        <v>94</v>
      </c>
      <c r="R80" s="68" t="s">
        <v>95</v>
      </c>
      <c r="S80" s="68" t="s">
        <v>95</v>
      </c>
      <c r="T80" s="68" t="s">
        <v>94</v>
      </c>
      <c r="U80" s="68" t="s">
        <v>95</v>
      </c>
      <c r="V80" s="68" t="s">
        <v>95</v>
      </c>
      <c r="W80" s="68" t="s">
        <v>95</v>
      </c>
      <c r="X80" s="68" t="s">
        <v>95</v>
      </c>
      <c r="Y80" s="135" t="s">
        <v>95</v>
      </c>
      <c r="Z80" s="68" t="s">
        <v>95</v>
      </c>
      <c r="AA80" s="68" t="s">
        <v>95</v>
      </c>
      <c r="AB80" s="68" t="s">
        <v>95</v>
      </c>
      <c r="AC80" s="68" t="s">
        <v>95</v>
      </c>
      <c r="AD80" s="68" t="s">
        <v>95</v>
      </c>
      <c r="AE80" s="68" t="s">
        <v>94</v>
      </c>
      <c r="AF80" s="68" t="s">
        <v>95</v>
      </c>
      <c r="AG80" s="68" t="s">
        <v>95</v>
      </c>
      <c r="AH80" s="68" t="s">
        <v>94</v>
      </c>
      <c r="AI80" s="68" t="s">
        <v>95</v>
      </c>
      <c r="AJ80" s="68" t="s">
        <v>95</v>
      </c>
      <c r="AK80" s="68" t="s">
        <v>94</v>
      </c>
      <c r="AL80" s="68" t="s">
        <v>95</v>
      </c>
      <c r="AM80" s="68" t="s">
        <v>95</v>
      </c>
      <c r="AN80" s="68" t="s">
        <v>94</v>
      </c>
      <c r="AO80" s="68" t="s">
        <v>95</v>
      </c>
      <c r="AP80" s="68" t="s">
        <v>95</v>
      </c>
      <c r="AQ80" s="68" t="s">
        <v>95</v>
      </c>
      <c r="AR80" s="68" t="s">
        <v>95</v>
      </c>
      <c r="AS80" s="68" t="s">
        <v>95</v>
      </c>
      <c r="AT80" s="68" t="s">
        <v>95</v>
      </c>
      <c r="AU80" s="68" t="s">
        <v>95</v>
      </c>
      <c r="AV80" s="68" t="s">
        <v>94</v>
      </c>
      <c r="AW80" s="68" t="s">
        <v>94</v>
      </c>
      <c r="AX80" s="68" t="s">
        <v>95</v>
      </c>
      <c r="AY80" s="68" t="s">
        <v>95</v>
      </c>
      <c r="AZ80" s="68" t="s">
        <v>95</v>
      </c>
      <c r="BA80" s="68" t="s">
        <v>94</v>
      </c>
      <c r="BB80" s="68" t="s">
        <v>95</v>
      </c>
      <c r="BC80" s="68" t="s">
        <v>94</v>
      </c>
      <c r="BD80" s="68" t="s">
        <v>95</v>
      </c>
      <c r="BE80" s="68" t="s">
        <v>95</v>
      </c>
      <c r="BF80" s="68" t="s">
        <v>95</v>
      </c>
      <c r="BG80" s="68" t="s">
        <v>95</v>
      </c>
      <c r="BH80" s="68" t="s">
        <v>95</v>
      </c>
      <c r="BI80" s="68" t="s">
        <v>95</v>
      </c>
      <c r="BJ80" s="68" t="s">
        <v>95</v>
      </c>
      <c r="BK80" s="68" t="s">
        <v>95</v>
      </c>
      <c r="BL80" s="68" t="s">
        <v>95</v>
      </c>
      <c r="BM80" s="68" t="s">
        <v>95</v>
      </c>
      <c r="BN80" s="68" t="s">
        <v>95</v>
      </c>
    </row>
    <row r="81" spans="1:66" ht="75" customHeight="1" x14ac:dyDescent="0.25">
      <c r="A81" s="93" t="s">
        <v>266</v>
      </c>
      <c r="B81" s="93" t="s">
        <v>91</v>
      </c>
      <c r="C81" s="93" t="s">
        <v>91</v>
      </c>
      <c r="D81" s="97">
        <v>658</v>
      </c>
      <c r="E81" s="98">
        <v>320</v>
      </c>
      <c r="F81" s="99" t="s">
        <v>267</v>
      </c>
      <c r="G81" s="94" t="s">
        <v>100</v>
      </c>
      <c r="H81" s="94" t="s">
        <v>94</v>
      </c>
      <c r="I81" s="94" t="s">
        <v>94</v>
      </c>
      <c r="J81" s="94" t="s">
        <v>182</v>
      </c>
      <c r="K81" s="94" t="s">
        <v>94</v>
      </c>
      <c r="L81" s="94" t="s">
        <v>95</v>
      </c>
      <c r="M81" s="94" t="s">
        <v>95</v>
      </c>
      <c r="N81" s="94" t="s">
        <v>95</v>
      </c>
      <c r="O81" s="94" t="s">
        <v>95</v>
      </c>
      <c r="P81" s="94" t="s">
        <v>94</v>
      </c>
      <c r="Q81" s="94" t="s">
        <v>94</v>
      </c>
      <c r="R81" s="68" t="s">
        <v>95</v>
      </c>
      <c r="S81" s="68" t="s">
        <v>95</v>
      </c>
      <c r="T81" s="68" t="s">
        <v>95</v>
      </c>
      <c r="U81" s="68" t="s">
        <v>95</v>
      </c>
      <c r="V81" s="68" t="s">
        <v>95</v>
      </c>
      <c r="W81" s="68" t="s">
        <v>95</v>
      </c>
      <c r="X81" s="68" t="s">
        <v>95</v>
      </c>
      <c r="Y81" s="135" t="s">
        <v>95</v>
      </c>
      <c r="Z81" s="68" t="s">
        <v>95</v>
      </c>
      <c r="AA81" s="68" t="s">
        <v>95</v>
      </c>
      <c r="AB81" s="68" t="s">
        <v>95</v>
      </c>
      <c r="AC81" s="68" t="s">
        <v>95</v>
      </c>
      <c r="AD81" s="68" t="s">
        <v>95</v>
      </c>
      <c r="AE81" s="68" t="s">
        <v>95</v>
      </c>
      <c r="AF81" s="68" t="s">
        <v>94</v>
      </c>
      <c r="AG81" s="68" t="s">
        <v>95</v>
      </c>
      <c r="AH81" s="68" t="s">
        <v>95</v>
      </c>
      <c r="AI81" s="68" t="s">
        <v>95</v>
      </c>
      <c r="AJ81" s="68" t="s">
        <v>95</v>
      </c>
      <c r="AK81" s="68" t="s">
        <v>95</v>
      </c>
      <c r="AL81" s="68" t="s">
        <v>95</v>
      </c>
      <c r="AM81" s="68" t="s">
        <v>95</v>
      </c>
      <c r="AN81" s="68" t="s">
        <v>95</v>
      </c>
      <c r="AO81" s="68" t="s">
        <v>95</v>
      </c>
      <c r="AP81" s="68" t="s">
        <v>95</v>
      </c>
      <c r="AQ81" s="68" t="s">
        <v>95</v>
      </c>
      <c r="AR81" s="68" t="s">
        <v>95</v>
      </c>
      <c r="AS81" s="68" t="s">
        <v>95</v>
      </c>
      <c r="AT81" s="68" t="s">
        <v>95</v>
      </c>
      <c r="AU81" s="68" t="s">
        <v>95</v>
      </c>
      <c r="AV81" s="68" t="s">
        <v>95</v>
      </c>
      <c r="AW81" s="68" t="s">
        <v>95</v>
      </c>
      <c r="AX81" s="68" t="s">
        <v>95</v>
      </c>
      <c r="AY81" s="68" t="s">
        <v>95</v>
      </c>
      <c r="AZ81" s="68" t="s">
        <v>95</v>
      </c>
      <c r="BA81" s="68" t="s">
        <v>95</v>
      </c>
      <c r="BB81" s="68" t="s">
        <v>95</v>
      </c>
      <c r="BC81" s="68" t="s">
        <v>95</v>
      </c>
      <c r="BD81" s="68" t="s">
        <v>95</v>
      </c>
      <c r="BE81" s="68" t="s">
        <v>95</v>
      </c>
      <c r="BF81" s="68" t="s">
        <v>95</v>
      </c>
      <c r="BG81" s="68" t="s">
        <v>95</v>
      </c>
      <c r="BH81" s="68" t="s">
        <v>95</v>
      </c>
      <c r="BI81" s="68" t="s">
        <v>95</v>
      </c>
      <c r="BJ81" s="68" t="s">
        <v>95</v>
      </c>
      <c r="BK81" s="68" t="s">
        <v>95</v>
      </c>
      <c r="BL81" s="68" t="s">
        <v>95</v>
      </c>
      <c r="BM81" s="68" t="s">
        <v>95</v>
      </c>
      <c r="BN81" s="68" t="s">
        <v>265</v>
      </c>
    </row>
    <row r="82" spans="1:66" ht="75" customHeight="1" x14ac:dyDescent="0.25">
      <c r="A82" s="93" t="s">
        <v>674</v>
      </c>
      <c r="B82" s="93" t="s">
        <v>91</v>
      </c>
      <c r="C82" s="93" t="s">
        <v>91</v>
      </c>
      <c r="D82" s="97">
        <v>5</v>
      </c>
      <c r="E82" s="98">
        <v>321</v>
      </c>
      <c r="F82" s="99" t="s">
        <v>588</v>
      </c>
      <c r="G82" s="94" t="s">
        <v>255</v>
      </c>
      <c r="H82" s="94" t="s">
        <v>94</v>
      </c>
      <c r="I82" s="94" t="s">
        <v>95</v>
      </c>
      <c r="J82" s="94" t="s">
        <v>136</v>
      </c>
      <c r="K82" s="94" t="s">
        <v>95</v>
      </c>
      <c r="L82" s="94" t="s">
        <v>94</v>
      </c>
      <c r="M82" s="94" t="s">
        <v>95</v>
      </c>
      <c r="N82" s="94" t="s">
        <v>95</v>
      </c>
      <c r="O82" s="94" t="s">
        <v>95</v>
      </c>
      <c r="P82" s="94" t="s">
        <v>95</v>
      </c>
      <c r="Q82" s="94" t="s">
        <v>94</v>
      </c>
      <c r="R82" s="68" t="s">
        <v>95</v>
      </c>
      <c r="S82" s="68" t="s">
        <v>95</v>
      </c>
      <c r="T82" s="68" t="s">
        <v>95</v>
      </c>
      <c r="U82" s="68" t="s">
        <v>95</v>
      </c>
      <c r="V82" s="68" t="s">
        <v>95</v>
      </c>
      <c r="W82" s="68" t="s">
        <v>95</v>
      </c>
      <c r="X82" s="68" t="s">
        <v>95</v>
      </c>
      <c r="Y82" s="135" t="s">
        <v>95</v>
      </c>
      <c r="Z82" s="68" t="s">
        <v>95</v>
      </c>
      <c r="AA82" s="68" t="s">
        <v>95</v>
      </c>
      <c r="AB82" s="68" t="s">
        <v>95</v>
      </c>
      <c r="AC82" s="68" t="s">
        <v>95</v>
      </c>
      <c r="AD82" s="68" t="s">
        <v>95</v>
      </c>
      <c r="AE82" s="68" t="s">
        <v>94</v>
      </c>
      <c r="AF82" s="68" t="s">
        <v>95</v>
      </c>
      <c r="AG82" s="68" t="s">
        <v>95</v>
      </c>
      <c r="AH82" s="68" t="s">
        <v>95</v>
      </c>
      <c r="AI82" s="68" t="s">
        <v>95</v>
      </c>
      <c r="AJ82" s="68" t="s">
        <v>95</v>
      </c>
      <c r="AK82" s="68" t="s">
        <v>94</v>
      </c>
      <c r="AL82" s="68" t="s">
        <v>95</v>
      </c>
      <c r="AM82" s="68" t="s">
        <v>95</v>
      </c>
      <c r="AN82" s="68" t="s">
        <v>95</v>
      </c>
      <c r="AO82" s="68" t="s">
        <v>95</v>
      </c>
      <c r="AP82" s="68" t="s">
        <v>95</v>
      </c>
      <c r="AQ82" s="68" t="s">
        <v>95</v>
      </c>
      <c r="AR82" s="68" t="s">
        <v>95</v>
      </c>
      <c r="AS82" s="68" t="s">
        <v>94</v>
      </c>
      <c r="AT82" s="68" t="s">
        <v>95</v>
      </c>
      <c r="AU82" s="68" t="s">
        <v>95</v>
      </c>
      <c r="AV82" s="68" t="s">
        <v>95</v>
      </c>
      <c r="AW82" s="68" t="s">
        <v>95</v>
      </c>
      <c r="AX82" s="68" t="s">
        <v>95</v>
      </c>
      <c r="AY82" s="68" t="s">
        <v>95</v>
      </c>
      <c r="AZ82" s="68" t="s">
        <v>95</v>
      </c>
      <c r="BA82" s="68" t="s">
        <v>95</v>
      </c>
      <c r="BB82" s="68" t="s">
        <v>95</v>
      </c>
      <c r="BC82" s="68" t="s">
        <v>95</v>
      </c>
      <c r="BD82" s="68" t="s">
        <v>95</v>
      </c>
      <c r="BE82" s="68" t="s">
        <v>95</v>
      </c>
      <c r="BF82" s="68" t="s">
        <v>95</v>
      </c>
      <c r="BG82" s="68" t="s">
        <v>95</v>
      </c>
      <c r="BH82" s="68" t="s">
        <v>95</v>
      </c>
      <c r="BI82" s="68" t="s">
        <v>95</v>
      </c>
      <c r="BJ82" s="68" t="s">
        <v>95</v>
      </c>
      <c r="BK82" s="68" t="s">
        <v>95</v>
      </c>
      <c r="BL82" s="68" t="s">
        <v>94</v>
      </c>
      <c r="BM82" s="68" t="s">
        <v>95</v>
      </c>
      <c r="BN82" s="68" t="s">
        <v>94</v>
      </c>
    </row>
    <row r="83" spans="1:66" ht="75" customHeight="1" x14ac:dyDescent="0.25">
      <c r="A83" s="93" t="s">
        <v>270</v>
      </c>
      <c r="B83" s="93" t="s">
        <v>91</v>
      </c>
      <c r="C83" s="93" t="s">
        <v>91</v>
      </c>
      <c r="D83" s="97" t="s">
        <v>91</v>
      </c>
      <c r="E83" s="98">
        <v>326</v>
      </c>
      <c r="F83" s="99" t="s">
        <v>271</v>
      </c>
      <c r="G83" s="94" t="s">
        <v>100</v>
      </c>
      <c r="H83" s="94" t="s">
        <v>95</v>
      </c>
      <c r="I83" s="94" t="s">
        <v>95</v>
      </c>
      <c r="J83" s="94" t="s">
        <v>101</v>
      </c>
      <c r="K83" s="94" t="s">
        <v>95</v>
      </c>
      <c r="L83" s="94" t="s">
        <v>95</v>
      </c>
      <c r="M83" s="94" t="s">
        <v>95</v>
      </c>
      <c r="N83" s="94" t="s">
        <v>95</v>
      </c>
      <c r="O83" s="94" t="s">
        <v>95</v>
      </c>
      <c r="P83" s="94" t="s">
        <v>94</v>
      </c>
      <c r="Q83" s="94" t="s">
        <v>94</v>
      </c>
      <c r="R83" s="68" t="s">
        <v>95</v>
      </c>
      <c r="S83" s="68" t="s">
        <v>95</v>
      </c>
      <c r="T83" s="68" t="s">
        <v>95</v>
      </c>
      <c r="U83" s="68" t="s">
        <v>94</v>
      </c>
      <c r="V83" s="68" t="s">
        <v>95</v>
      </c>
      <c r="W83" s="68" t="s">
        <v>95</v>
      </c>
      <c r="X83" s="68" t="s">
        <v>95</v>
      </c>
      <c r="Y83" s="135" t="s">
        <v>95</v>
      </c>
      <c r="Z83" s="68" t="s">
        <v>95</v>
      </c>
      <c r="AA83" s="68" t="s">
        <v>95</v>
      </c>
      <c r="AB83" s="68" t="s">
        <v>95</v>
      </c>
      <c r="AC83" s="68" t="s">
        <v>95</v>
      </c>
      <c r="AD83" s="68" t="s">
        <v>95</v>
      </c>
      <c r="AE83" s="68" t="s">
        <v>94</v>
      </c>
      <c r="AF83" s="68" t="s">
        <v>95</v>
      </c>
      <c r="AG83" s="68" t="s">
        <v>95</v>
      </c>
      <c r="AH83" s="68" t="s">
        <v>95</v>
      </c>
      <c r="AI83" s="68" t="s">
        <v>95</v>
      </c>
      <c r="AJ83" s="68" t="s">
        <v>95</v>
      </c>
      <c r="AK83" s="68" t="s">
        <v>94</v>
      </c>
      <c r="AL83" s="68" t="s">
        <v>95</v>
      </c>
      <c r="AM83" s="68" t="s">
        <v>95</v>
      </c>
      <c r="AN83" s="68" t="s">
        <v>95</v>
      </c>
      <c r="AO83" s="68" t="s">
        <v>95</v>
      </c>
      <c r="AP83" s="68" t="s">
        <v>95</v>
      </c>
      <c r="AQ83" s="68" t="s">
        <v>95</v>
      </c>
      <c r="AR83" s="68" t="s">
        <v>95</v>
      </c>
      <c r="AS83" s="68" t="s">
        <v>95</v>
      </c>
      <c r="AT83" s="68" t="s">
        <v>95</v>
      </c>
      <c r="AU83" s="68" t="s">
        <v>95</v>
      </c>
      <c r="AV83" s="68" t="s">
        <v>95</v>
      </c>
      <c r="AW83" s="68" t="s">
        <v>95</v>
      </c>
      <c r="AX83" s="68" t="s">
        <v>95</v>
      </c>
      <c r="AY83" s="68" t="s">
        <v>95</v>
      </c>
      <c r="AZ83" s="68" t="s">
        <v>95</v>
      </c>
      <c r="BA83" s="68" t="s">
        <v>95</v>
      </c>
      <c r="BB83" s="68" t="s">
        <v>95</v>
      </c>
      <c r="BC83" s="68" t="s">
        <v>95</v>
      </c>
      <c r="BD83" s="68" t="s">
        <v>95</v>
      </c>
      <c r="BE83" s="68" t="s">
        <v>95</v>
      </c>
      <c r="BF83" s="68" t="s">
        <v>95</v>
      </c>
      <c r="BG83" s="68" t="s">
        <v>95</v>
      </c>
      <c r="BH83" s="68" t="s">
        <v>94</v>
      </c>
      <c r="BI83" s="68" t="s">
        <v>95</v>
      </c>
      <c r="BJ83" s="68" t="s">
        <v>95</v>
      </c>
      <c r="BK83" s="68" t="s">
        <v>95</v>
      </c>
      <c r="BL83" s="68" t="s">
        <v>95</v>
      </c>
      <c r="BM83" s="68" t="s">
        <v>95</v>
      </c>
      <c r="BN83" s="68" t="s">
        <v>95</v>
      </c>
    </row>
    <row r="84" spans="1:66" ht="75" customHeight="1" x14ac:dyDescent="0.25">
      <c r="A84" s="93" t="s">
        <v>272</v>
      </c>
      <c r="B84" s="93" t="s">
        <v>91</v>
      </c>
      <c r="C84" s="93" t="s">
        <v>91</v>
      </c>
      <c r="D84" s="97" t="s">
        <v>91</v>
      </c>
      <c r="E84" s="98">
        <v>331</v>
      </c>
      <c r="F84" s="99" t="s">
        <v>273</v>
      </c>
      <c r="G84" s="94" t="s">
        <v>100</v>
      </c>
      <c r="H84" s="94" t="s">
        <v>94</v>
      </c>
      <c r="I84" s="94" t="s">
        <v>94</v>
      </c>
      <c r="J84" s="94" t="s">
        <v>274</v>
      </c>
      <c r="K84" s="94" t="s">
        <v>95</v>
      </c>
      <c r="L84" s="94" t="s">
        <v>95</v>
      </c>
      <c r="M84" s="94" t="s">
        <v>95</v>
      </c>
      <c r="N84" s="94" t="s">
        <v>95</v>
      </c>
      <c r="O84" s="94" t="s">
        <v>95</v>
      </c>
      <c r="P84" s="94" t="s">
        <v>94</v>
      </c>
      <c r="Q84" s="94" t="s">
        <v>94</v>
      </c>
      <c r="R84" s="68" t="s">
        <v>94</v>
      </c>
      <c r="S84" s="68" t="s">
        <v>95</v>
      </c>
      <c r="T84" s="68" t="s">
        <v>95</v>
      </c>
      <c r="U84" s="68" t="s">
        <v>95</v>
      </c>
      <c r="V84" s="68" t="s">
        <v>95</v>
      </c>
      <c r="W84" s="68" t="s">
        <v>95</v>
      </c>
      <c r="X84" s="68" t="s">
        <v>95</v>
      </c>
      <c r="Y84" s="135" t="s">
        <v>95</v>
      </c>
      <c r="Z84" s="68" t="s">
        <v>95</v>
      </c>
      <c r="AA84" s="68" t="s">
        <v>95</v>
      </c>
      <c r="AB84" s="68" t="s">
        <v>95</v>
      </c>
      <c r="AC84" s="68" t="s">
        <v>94</v>
      </c>
      <c r="AD84" s="68" t="s">
        <v>95</v>
      </c>
      <c r="AE84" s="68" t="s">
        <v>94</v>
      </c>
      <c r="AF84" s="68" t="s">
        <v>95</v>
      </c>
      <c r="AG84" s="68" t="s">
        <v>95</v>
      </c>
      <c r="AH84" s="68" t="s">
        <v>95</v>
      </c>
      <c r="AI84" s="68" t="s">
        <v>95</v>
      </c>
      <c r="AJ84" s="68" t="s">
        <v>95</v>
      </c>
      <c r="AK84" s="68" t="s">
        <v>94</v>
      </c>
      <c r="AL84" s="68" t="s">
        <v>95</v>
      </c>
      <c r="AM84" s="68" t="s">
        <v>95</v>
      </c>
      <c r="AN84" s="68" t="s">
        <v>95</v>
      </c>
      <c r="AO84" s="68" t="s">
        <v>95</v>
      </c>
      <c r="AP84" s="68" t="s">
        <v>95</v>
      </c>
      <c r="AQ84" s="68" t="s">
        <v>95</v>
      </c>
      <c r="AR84" s="68" t="s">
        <v>95</v>
      </c>
      <c r="AS84" s="68" t="s">
        <v>95</v>
      </c>
      <c r="AT84" s="68" t="s">
        <v>95</v>
      </c>
      <c r="AU84" s="68" t="s">
        <v>95</v>
      </c>
      <c r="AV84" s="68" t="s">
        <v>95</v>
      </c>
      <c r="AW84" s="68" t="s">
        <v>94</v>
      </c>
      <c r="AX84" s="68" t="s">
        <v>95</v>
      </c>
      <c r="AY84" s="68" t="s">
        <v>95</v>
      </c>
      <c r="AZ84" s="68" t="s">
        <v>95</v>
      </c>
      <c r="BA84" s="68" t="s">
        <v>95</v>
      </c>
      <c r="BB84" s="68" t="s">
        <v>95</v>
      </c>
      <c r="BC84" s="68" t="s">
        <v>95</v>
      </c>
      <c r="BD84" s="68" t="s">
        <v>95</v>
      </c>
      <c r="BE84" s="68" t="s">
        <v>95</v>
      </c>
      <c r="BF84" s="68" t="s">
        <v>95</v>
      </c>
      <c r="BG84" s="68" t="s">
        <v>95</v>
      </c>
      <c r="BH84" s="68" t="s">
        <v>95</v>
      </c>
      <c r="BI84" s="68" t="s">
        <v>95</v>
      </c>
      <c r="BJ84" s="68" t="s">
        <v>95</v>
      </c>
      <c r="BK84" s="68" t="s">
        <v>94</v>
      </c>
      <c r="BL84" s="68" t="s">
        <v>95</v>
      </c>
      <c r="BM84" s="68" t="s">
        <v>95</v>
      </c>
      <c r="BN84" s="68" t="s">
        <v>95</v>
      </c>
    </row>
    <row r="85" spans="1:66" ht="75" customHeight="1" x14ac:dyDescent="0.25">
      <c r="A85" s="93" t="s">
        <v>275</v>
      </c>
      <c r="B85" s="93" t="s">
        <v>91</v>
      </c>
      <c r="C85" s="93" t="s">
        <v>91</v>
      </c>
      <c r="D85" s="97" t="s">
        <v>91</v>
      </c>
      <c r="E85" s="98">
        <v>332</v>
      </c>
      <c r="F85" s="99" t="s">
        <v>276</v>
      </c>
      <c r="G85" s="94" t="s">
        <v>100</v>
      </c>
      <c r="H85" s="94" t="s">
        <v>94</v>
      </c>
      <c r="I85" s="94" t="s">
        <v>94</v>
      </c>
      <c r="J85" s="94" t="s">
        <v>274</v>
      </c>
      <c r="K85" s="94" t="s">
        <v>95</v>
      </c>
      <c r="L85" s="94" t="s">
        <v>95</v>
      </c>
      <c r="M85" s="94" t="s">
        <v>95</v>
      </c>
      <c r="N85" s="94" t="s">
        <v>95</v>
      </c>
      <c r="O85" s="94" t="s">
        <v>95</v>
      </c>
      <c r="P85" s="94" t="s">
        <v>94</v>
      </c>
      <c r="Q85" s="94" t="s">
        <v>94</v>
      </c>
      <c r="R85" s="68" t="s">
        <v>94</v>
      </c>
      <c r="S85" s="68" t="s">
        <v>95</v>
      </c>
      <c r="T85" s="68" t="s">
        <v>95</v>
      </c>
      <c r="U85" s="68" t="s">
        <v>95</v>
      </c>
      <c r="V85" s="68" t="s">
        <v>95</v>
      </c>
      <c r="W85" s="68" t="s">
        <v>95</v>
      </c>
      <c r="X85" s="68" t="s">
        <v>95</v>
      </c>
      <c r="Y85" s="135" t="s">
        <v>95</v>
      </c>
      <c r="Z85" s="68" t="s">
        <v>95</v>
      </c>
      <c r="AA85" s="68" t="s">
        <v>95</v>
      </c>
      <c r="AB85" s="68" t="s">
        <v>95</v>
      </c>
      <c r="AC85" s="68" t="s">
        <v>94</v>
      </c>
      <c r="AD85" s="68" t="s">
        <v>95</v>
      </c>
      <c r="AE85" s="68" t="s">
        <v>94</v>
      </c>
      <c r="AF85" s="68" t="s">
        <v>95</v>
      </c>
      <c r="AG85" s="68" t="s">
        <v>95</v>
      </c>
      <c r="AH85" s="68" t="s">
        <v>95</v>
      </c>
      <c r="AI85" s="68" t="s">
        <v>95</v>
      </c>
      <c r="AJ85" s="68" t="s">
        <v>95</v>
      </c>
      <c r="AK85" s="68" t="s">
        <v>94</v>
      </c>
      <c r="AL85" s="68" t="s">
        <v>95</v>
      </c>
      <c r="AM85" s="68" t="s">
        <v>95</v>
      </c>
      <c r="AN85" s="68" t="s">
        <v>95</v>
      </c>
      <c r="AO85" s="68" t="s">
        <v>95</v>
      </c>
      <c r="AP85" s="68" t="s">
        <v>95</v>
      </c>
      <c r="AQ85" s="68" t="s">
        <v>95</v>
      </c>
      <c r="AR85" s="68" t="s">
        <v>95</v>
      </c>
      <c r="AS85" s="68" t="s">
        <v>95</v>
      </c>
      <c r="AT85" s="68" t="s">
        <v>95</v>
      </c>
      <c r="AU85" s="68" t="s">
        <v>95</v>
      </c>
      <c r="AV85" s="68" t="s">
        <v>95</v>
      </c>
      <c r="AW85" s="68" t="s">
        <v>94</v>
      </c>
      <c r="AX85" s="68" t="s">
        <v>95</v>
      </c>
      <c r="AY85" s="68" t="s">
        <v>95</v>
      </c>
      <c r="AZ85" s="68" t="s">
        <v>95</v>
      </c>
      <c r="BA85" s="68" t="s">
        <v>95</v>
      </c>
      <c r="BB85" s="68" t="s">
        <v>95</v>
      </c>
      <c r="BC85" s="68" t="s">
        <v>95</v>
      </c>
      <c r="BD85" s="68" t="s">
        <v>95</v>
      </c>
      <c r="BE85" s="68" t="s">
        <v>95</v>
      </c>
      <c r="BF85" s="68" t="s">
        <v>95</v>
      </c>
      <c r="BG85" s="68" t="s">
        <v>95</v>
      </c>
      <c r="BH85" s="68" t="s">
        <v>95</v>
      </c>
      <c r="BI85" s="68" t="s">
        <v>95</v>
      </c>
      <c r="BJ85" s="68" t="s">
        <v>95</v>
      </c>
      <c r="BK85" s="68" t="s">
        <v>94</v>
      </c>
      <c r="BL85" s="68" t="s">
        <v>95</v>
      </c>
      <c r="BM85" s="68" t="s">
        <v>95</v>
      </c>
      <c r="BN85" s="68" t="s">
        <v>95</v>
      </c>
    </row>
    <row r="86" spans="1:66" ht="75" customHeight="1" x14ac:dyDescent="0.25">
      <c r="A86" s="93" t="s">
        <v>277</v>
      </c>
      <c r="B86" s="93" t="s">
        <v>91</v>
      </c>
      <c r="C86" s="93" t="s">
        <v>91</v>
      </c>
      <c r="D86" s="97" t="s">
        <v>91</v>
      </c>
      <c r="E86" s="98">
        <v>335</v>
      </c>
      <c r="F86" s="99" t="s">
        <v>278</v>
      </c>
      <c r="G86" s="94" t="s">
        <v>156</v>
      </c>
      <c r="H86" s="94" t="s">
        <v>94</v>
      </c>
      <c r="I86" s="94" t="s">
        <v>94</v>
      </c>
      <c r="J86" s="94" t="s">
        <v>136</v>
      </c>
      <c r="K86" s="94" t="s">
        <v>95</v>
      </c>
      <c r="L86" s="94" t="s">
        <v>95</v>
      </c>
      <c r="M86" s="94" t="s">
        <v>95</v>
      </c>
      <c r="N86" s="94" t="s">
        <v>95</v>
      </c>
      <c r="O86" s="94" t="s">
        <v>95</v>
      </c>
      <c r="P86" s="94" t="s">
        <v>94</v>
      </c>
      <c r="Q86" s="94" t="s">
        <v>94</v>
      </c>
      <c r="R86" s="68" t="s">
        <v>95</v>
      </c>
      <c r="S86" s="68" t="s">
        <v>95</v>
      </c>
      <c r="T86" s="68" t="s">
        <v>95</v>
      </c>
      <c r="U86" s="68" t="s">
        <v>95</v>
      </c>
      <c r="V86" s="68" t="s">
        <v>94</v>
      </c>
      <c r="W86" s="68" t="s">
        <v>95</v>
      </c>
      <c r="X86" s="68" t="s">
        <v>95</v>
      </c>
      <c r="Y86" s="135" t="s">
        <v>95</v>
      </c>
      <c r="Z86" s="68" t="s">
        <v>95</v>
      </c>
      <c r="AA86" s="68" t="s">
        <v>95</v>
      </c>
      <c r="AB86" s="68" t="s">
        <v>95</v>
      </c>
      <c r="AC86" s="68" t="s">
        <v>95</v>
      </c>
      <c r="AD86" s="68" t="s">
        <v>95</v>
      </c>
      <c r="AE86" s="68" t="s">
        <v>95</v>
      </c>
      <c r="AF86" s="68" t="s">
        <v>95</v>
      </c>
      <c r="AG86" s="68" t="s">
        <v>95</v>
      </c>
      <c r="AH86" s="68" t="s">
        <v>95</v>
      </c>
      <c r="AI86" s="68" t="s">
        <v>95</v>
      </c>
      <c r="AJ86" s="68" t="s">
        <v>95</v>
      </c>
      <c r="AK86" s="68" t="s">
        <v>95</v>
      </c>
      <c r="AL86" s="68" t="s">
        <v>95</v>
      </c>
      <c r="AM86" s="68" t="s">
        <v>95</v>
      </c>
      <c r="AN86" s="68" t="s">
        <v>95</v>
      </c>
      <c r="AO86" s="68" t="s">
        <v>95</v>
      </c>
      <c r="AP86" s="68" t="s">
        <v>95</v>
      </c>
      <c r="AQ86" s="68" t="s">
        <v>95</v>
      </c>
      <c r="AR86" s="68" t="s">
        <v>94</v>
      </c>
      <c r="AS86" s="68" t="s">
        <v>95</v>
      </c>
      <c r="AT86" s="68" t="s">
        <v>95</v>
      </c>
      <c r="AU86" s="68" t="s">
        <v>95</v>
      </c>
      <c r="AV86" s="68" t="s">
        <v>95</v>
      </c>
      <c r="AW86" s="68" t="s">
        <v>95</v>
      </c>
      <c r="AX86" s="68" t="s">
        <v>95</v>
      </c>
      <c r="AY86" s="68" t="s">
        <v>95</v>
      </c>
      <c r="AZ86" s="68" t="s">
        <v>95</v>
      </c>
      <c r="BA86" s="68" t="s">
        <v>95</v>
      </c>
      <c r="BB86" s="68" t="s">
        <v>95</v>
      </c>
      <c r="BC86" s="68" t="s">
        <v>95</v>
      </c>
      <c r="BD86" s="68" t="s">
        <v>95</v>
      </c>
      <c r="BE86" s="68" t="s">
        <v>95</v>
      </c>
      <c r="BF86" s="68" t="s">
        <v>95</v>
      </c>
      <c r="BG86" s="68" t="s">
        <v>95</v>
      </c>
      <c r="BH86" s="68" t="s">
        <v>95</v>
      </c>
      <c r="BI86" s="68" t="s">
        <v>95</v>
      </c>
      <c r="BJ86" s="68" t="s">
        <v>95</v>
      </c>
      <c r="BK86" s="68" t="s">
        <v>95</v>
      </c>
      <c r="BL86" s="68" t="s">
        <v>95</v>
      </c>
      <c r="BM86" s="68" t="s">
        <v>95</v>
      </c>
      <c r="BN86" s="68" t="s">
        <v>95</v>
      </c>
    </row>
    <row r="87" spans="1:66" ht="75" customHeight="1" x14ac:dyDescent="0.25">
      <c r="A87" s="93" t="s">
        <v>279</v>
      </c>
      <c r="B87" s="93" t="s">
        <v>91</v>
      </c>
      <c r="C87" s="93" t="s">
        <v>91</v>
      </c>
      <c r="D87" s="97" t="s">
        <v>91</v>
      </c>
      <c r="E87" s="98">
        <v>336</v>
      </c>
      <c r="F87" s="99" t="s">
        <v>590</v>
      </c>
      <c r="G87" s="94" t="s">
        <v>100</v>
      </c>
      <c r="H87" s="94" t="s">
        <v>94</v>
      </c>
      <c r="I87" s="94" t="s">
        <v>95</v>
      </c>
      <c r="J87" s="94" t="s">
        <v>136</v>
      </c>
      <c r="K87" s="94" t="s">
        <v>95</v>
      </c>
      <c r="L87" s="94" t="s">
        <v>95</v>
      </c>
      <c r="M87" s="94" t="s">
        <v>95</v>
      </c>
      <c r="N87" s="94" t="s">
        <v>95</v>
      </c>
      <c r="O87" s="94" t="s">
        <v>95</v>
      </c>
      <c r="P87" s="94" t="s">
        <v>94</v>
      </c>
      <c r="Q87" s="94" t="s">
        <v>94</v>
      </c>
      <c r="R87" s="68" t="s">
        <v>95</v>
      </c>
      <c r="S87" s="68" t="s">
        <v>95</v>
      </c>
      <c r="T87" s="68" t="s">
        <v>95</v>
      </c>
      <c r="U87" s="68" t="s">
        <v>95</v>
      </c>
      <c r="V87" s="68" t="s">
        <v>94</v>
      </c>
      <c r="W87" s="68" t="s">
        <v>95</v>
      </c>
      <c r="X87" s="68" t="s">
        <v>95</v>
      </c>
      <c r="Y87" s="135" t="s">
        <v>95</v>
      </c>
      <c r="Z87" s="68" t="s">
        <v>95</v>
      </c>
      <c r="AA87" s="68" t="s">
        <v>95</v>
      </c>
      <c r="AB87" s="68" t="s">
        <v>95</v>
      </c>
      <c r="AC87" s="68" t="s">
        <v>95</v>
      </c>
      <c r="AD87" s="68" t="s">
        <v>95</v>
      </c>
      <c r="AE87" s="68" t="s">
        <v>95</v>
      </c>
      <c r="AF87" s="68" t="s">
        <v>95</v>
      </c>
      <c r="AG87" s="68" t="s">
        <v>95</v>
      </c>
      <c r="AH87" s="68" t="s">
        <v>95</v>
      </c>
      <c r="AI87" s="68" t="s">
        <v>95</v>
      </c>
      <c r="AJ87" s="68" t="s">
        <v>95</v>
      </c>
      <c r="AK87" s="68" t="s">
        <v>95</v>
      </c>
      <c r="AL87" s="68" t="s">
        <v>95</v>
      </c>
      <c r="AM87" s="68" t="s">
        <v>95</v>
      </c>
      <c r="AN87" s="68" t="s">
        <v>95</v>
      </c>
      <c r="AO87" s="68" t="s">
        <v>95</v>
      </c>
      <c r="AP87" s="68" t="s">
        <v>95</v>
      </c>
      <c r="AQ87" s="68" t="s">
        <v>95</v>
      </c>
      <c r="AR87" s="68" t="s">
        <v>94</v>
      </c>
      <c r="AS87" s="68" t="s">
        <v>95</v>
      </c>
      <c r="AT87" s="68" t="s">
        <v>95</v>
      </c>
      <c r="AU87" s="68" t="s">
        <v>95</v>
      </c>
      <c r="AV87" s="68" t="s">
        <v>95</v>
      </c>
      <c r="AW87" s="68" t="s">
        <v>95</v>
      </c>
      <c r="AX87" s="68" t="s">
        <v>95</v>
      </c>
      <c r="AY87" s="68" t="s">
        <v>95</v>
      </c>
      <c r="AZ87" s="68" t="s">
        <v>95</v>
      </c>
      <c r="BA87" s="68" t="s">
        <v>95</v>
      </c>
      <c r="BB87" s="68" t="s">
        <v>95</v>
      </c>
      <c r="BC87" s="68" t="s">
        <v>95</v>
      </c>
      <c r="BD87" s="68" t="s">
        <v>95</v>
      </c>
      <c r="BE87" s="68" t="s">
        <v>95</v>
      </c>
      <c r="BF87" s="68" t="s">
        <v>95</v>
      </c>
      <c r="BG87" s="68" t="s">
        <v>95</v>
      </c>
      <c r="BH87" s="68" t="s">
        <v>95</v>
      </c>
      <c r="BI87" s="68" t="s">
        <v>95</v>
      </c>
      <c r="BJ87" s="68" t="s">
        <v>95</v>
      </c>
      <c r="BK87" s="68" t="s">
        <v>95</v>
      </c>
      <c r="BL87" s="68" t="s">
        <v>95</v>
      </c>
      <c r="BM87" s="68" t="s">
        <v>95</v>
      </c>
      <c r="BN87" s="68" t="s">
        <v>95</v>
      </c>
    </row>
    <row r="88" spans="1:66" ht="75" customHeight="1" x14ac:dyDescent="0.25">
      <c r="A88" s="102" t="s">
        <v>280</v>
      </c>
      <c r="B88" s="93" t="s">
        <v>591</v>
      </c>
      <c r="C88" s="93" t="s">
        <v>91</v>
      </c>
      <c r="D88" s="97" t="s">
        <v>91</v>
      </c>
      <c r="E88" s="98">
        <v>338</v>
      </c>
      <c r="F88" s="99" t="s">
        <v>281</v>
      </c>
      <c r="G88" s="94" t="s">
        <v>156</v>
      </c>
      <c r="H88" s="94" t="s">
        <v>94</v>
      </c>
      <c r="I88" s="94" t="s">
        <v>95</v>
      </c>
      <c r="J88" s="94" t="s">
        <v>191</v>
      </c>
      <c r="K88" s="94" t="s">
        <v>95</v>
      </c>
      <c r="L88" s="94" t="s">
        <v>95</v>
      </c>
      <c r="M88" s="94" t="s">
        <v>94</v>
      </c>
      <c r="N88" s="94" t="s">
        <v>95</v>
      </c>
      <c r="O88" s="94" t="s">
        <v>95</v>
      </c>
      <c r="P88" s="94" t="s">
        <v>94</v>
      </c>
      <c r="Q88" s="94" t="s">
        <v>94</v>
      </c>
      <c r="R88" s="68" t="s">
        <v>94</v>
      </c>
      <c r="S88" s="68" t="s">
        <v>95</v>
      </c>
      <c r="T88" s="68" t="s">
        <v>95</v>
      </c>
      <c r="U88" s="68" t="s">
        <v>95</v>
      </c>
      <c r="V88" s="68" t="s">
        <v>95</v>
      </c>
      <c r="W88" s="68" t="s">
        <v>95</v>
      </c>
      <c r="X88" s="68" t="s">
        <v>95</v>
      </c>
      <c r="Y88" s="135" t="s">
        <v>95</v>
      </c>
      <c r="Z88" s="68" t="s">
        <v>95</v>
      </c>
      <c r="AA88" s="68" t="s">
        <v>95</v>
      </c>
      <c r="AB88" s="68" t="s">
        <v>95</v>
      </c>
      <c r="AC88" s="68" t="s">
        <v>95</v>
      </c>
      <c r="AD88" s="68" t="s">
        <v>95</v>
      </c>
      <c r="AE88" s="68" t="s">
        <v>94</v>
      </c>
      <c r="AF88" s="68" t="s">
        <v>95</v>
      </c>
      <c r="AG88" s="68" t="s">
        <v>95</v>
      </c>
      <c r="AH88" s="68" t="s">
        <v>95</v>
      </c>
      <c r="AI88" s="68" t="s">
        <v>95</v>
      </c>
      <c r="AJ88" s="68" t="s">
        <v>94</v>
      </c>
      <c r="AK88" s="68" t="s">
        <v>94</v>
      </c>
      <c r="AL88" s="68" t="s">
        <v>95</v>
      </c>
      <c r="AM88" s="68" t="s">
        <v>95</v>
      </c>
      <c r="AN88" s="68" t="s">
        <v>95</v>
      </c>
      <c r="AO88" s="68" t="s">
        <v>95</v>
      </c>
      <c r="AP88" s="68" t="s">
        <v>95</v>
      </c>
      <c r="AQ88" s="68" t="s">
        <v>95</v>
      </c>
      <c r="AR88" s="68" t="s">
        <v>95</v>
      </c>
      <c r="AS88" s="68" t="s">
        <v>95</v>
      </c>
      <c r="AT88" s="68" t="s">
        <v>95</v>
      </c>
      <c r="AU88" s="68" t="s">
        <v>95</v>
      </c>
      <c r="AV88" s="68" t="s">
        <v>95</v>
      </c>
      <c r="AW88" s="68" t="s">
        <v>95</v>
      </c>
      <c r="AX88" s="68" t="s">
        <v>95</v>
      </c>
      <c r="AY88" s="68" t="s">
        <v>95</v>
      </c>
      <c r="AZ88" s="68" t="s">
        <v>95</v>
      </c>
      <c r="BA88" s="68" t="s">
        <v>95</v>
      </c>
      <c r="BB88" s="68" t="s">
        <v>95</v>
      </c>
      <c r="BC88" s="68" t="s">
        <v>95</v>
      </c>
      <c r="BD88" s="68" t="s">
        <v>95</v>
      </c>
      <c r="BE88" s="68" t="s">
        <v>95</v>
      </c>
      <c r="BF88" s="68" t="s">
        <v>95</v>
      </c>
      <c r="BG88" s="68" t="s">
        <v>95</v>
      </c>
      <c r="BH88" s="68" t="s">
        <v>95</v>
      </c>
      <c r="BI88" s="68" t="s">
        <v>95</v>
      </c>
      <c r="BJ88" s="68" t="s">
        <v>95</v>
      </c>
      <c r="BK88" s="68" t="s">
        <v>95</v>
      </c>
      <c r="BL88" s="68" t="s">
        <v>95</v>
      </c>
      <c r="BM88" s="68" t="s">
        <v>95</v>
      </c>
      <c r="BN88" s="68" t="s">
        <v>95</v>
      </c>
    </row>
    <row r="89" spans="1:66" ht="75" customHeight="1" x14ac:dyDescent="0.25">
      <c r="A89" s="93" t="s">
        <v>282</v>
      </c>
      <c r="B89" s="93" t="s">
        <v>592</v>
      </c>
      <c r="C89" s="93" t="s">
        <v>91</v>
      </c>
      <c r="D89" s="97" t="s">
        <v>91</v>
      </c>
      <c r="E89" s="98">
        <v>340</v>
      </c>
      <c r="F89" s="99" t="s">
        <v>283</v>
      </c>
      <c r="G89" s="94" t="s">
        <v>100</v>
      </c>
      <c r="H89" s="94" t="s">
        <v>94</v>
      </c>
      <c r="I89" s="94" t="s">
        <v>95</v>
      </c>
      <c r="J89" s="94" t="s">
        <v>191</v>
      </c>
      <c r="K89" s="94" t="s">
        <v>95</v>
      </c>
      <c r="L89" s="94" t="s">
        <v>95</v>
      </c>
      <c r="M89" s="94" t="s">
        <v>94</v>
      </c>
      <c r="N89" s="94" t="s">
        <v>95</v>
      </c>
      <c r="O89" s="94" t="s">
        <v>95</v>
      </c>
      <c r="P89" s="94" t="s">
        <v>94</v>
      </c>
      <c r="Q89" s="94" t="s">
        <v>94</v>
      </c>
      <c r="R89" s="68" t="s">
        <v>94</v>
      </c>
      <c r="S89" s="68" t="s">
        <v>95</v>
      </c>
      <c r="T89" s="68" t="s">
        <v>95</v>
      </c>
      <c r="U89" s="68" t="s">
        <v>95</v>
      </c>
      <c r="V89" s="68" t="s">
        <v>95</v>
      </c>
      <c r="W89" s="68" t="s">
        <v>95</v>
      </c>
      <c r="X89" s="68" t="s">
        <v>95</v>
      </c>
      <c r="Y89" s="135" t="s">
        <v>95</v>
      </c>
      <c r="Z89" s="68" t="s">
        <v>95</v>
      </c>
      <c r="AA89" s="68" t="s">
        <v>95</v>
      </c>
      <c r="AB89" s="68" t="s">
        <v>95</v>
      </c>
      <c r="AC89" s="68" t="s">
        <v>95</v>
      </c>
      <c r="AD89" s="68" t="s">
        <v>95</v>
      </c>
      <c r="AE89" s="68" t="s">
        <v>95</v>
      </c>
      <c r="AF89" s="68" t="s">
        <v>95</v>
      </c>
      <c r="AG89" s="68" t="s">
        <v>95</v>
      </c>
      <c r="AH89" s="68" t="s">
        <v>95</v>
      </c>
      <c r="AI89" s="68" t="s">
        <v>95</v>
      </c>
      <c r="AJ89" s="68" t="s">
        <v>94</v>
      </c>
      <c r="AK89" s="68" t="s">
        <v>95</v>
      </c>
      <c r="AL89" s="68" t="s">
        <v>95</v>
      </c>
      <c r="AM89" s="68" t="s">
        <v>95</v>
      </c>
      <c r="AN89" s="68" t="s">
        <v>95</v>
      </c>
      <c r="AO89" s="68" t="s">
        <v>95</v>
      </c>
      <c r="AP89" s="68" t="s">
        <v>95</v>
      </c>
      <c r="AQ89" s="68" t="s">
        <v>95</v>
      </c>
      <c r="AR89" s="68" t="s">
        <v>95</v>
      </c>
      <c r="AS89" s="68" t="s">
        <v>95</v>
      </c>
      <c r="AT89" s="68" t="s">
        <v>95</v>
      </c>
      <c r="AU89" s="68" t="s">
        <v>95</v>
      </c>
      <c r="AV89" s="68" t="s">
        <v>95</v>
      </c>
      <c r="AW89" s="68" t="s">
        <v>95</v>
      </c>
      <c r="AX89" s="68" t="s">
        <v>95</v>
      </c>
      <c r="AY89" s="68" t="s">
        <v>95</v>
      </c>
      <c r="AZ89" s="68" t="s">
        <v>95</v>
      </c>
      <c r="BA89" s="68" t="s">
        <v>95</v>
      </c>
      <c r="BB89" s="68" t="s">
        <v>95</v>
      </c>
      <c r="BC89" s="68" t="s">
        <v>95</v>
      </c>
      <c r="BD89" s="68" t="s">
        <v>95</v>
      </c>
      <c r="BE89" s="68" t="s">
        <v>95</v>
      </c>
      <c r="BF89" s="68" t="s">
        <v>95</v>
      </c>
      <c r="BG89" s="68" t="s">
        <v>95</v>
      </c>
      <c r="BH89" s="68" t="s">
        <v>95</v>
      </c>
      <c r="BI89" s="68" t="s">
        <v>95</v>
      </c>
      <c r="BJ89" s="68" t="s">
        <v>95</v>
      </c>
      <c r="BK89" s="68" t="s">
        <v>95</v>
      </c>
      <c r="BL89" s="68" t="s">
        <v>95</v>
      </c>
      <c r="BM89" s="68" t="s">
        <v>95</v>
      </c>
      <c r="BN89" s="68" t="s">
        <v>95</v>
      </c>
    </row>
    <row r="90" spans="1:66" ht="75" customHeight="1" x14ac:dyDescent="0.25">
      <c r="A90" s="93" t="s">
        <v>284</v>
      </c>
      <c r="B90" s="93" t="s">
        <v>91</v>
      </c>
      <c r="C90" s="93" t="s">
        <v>91</v>
      </c>
      <c r="D90" s="97" t="s">
        <v>91</v>
      </c>
      <c r="E90" s="98">
        <v>344</v>
      </c>
      <c r="F90" s="99" t="s">
        <v>285</v>
      </c>
      <c r="G90" s="94" t="s">
        <v>156</v>
      </c>
      <c r="H90" s="94" t="s">
        <v>94</v>
      </c>
      <c r="I90" s="94" t="s">
        <v>95</v>
      </c>
      <c r="J90" s="94" t="s">
        <v>224</v>
      </c>
      <c r="K90" s="94" t="s">
        <v>95</v>
      </c>
      <c r="L90" s="94" t="s">
        <v>95</v>
      </c>
      <c r="M90" s="94" t="s">
        <v>95</v>
      </c>
      <c r="N90" s="94" t="s">
        <v>95</v>
      </c>
      <c r="O90" s="94" t="s">
        <v>95</v>
      </c>
      <c r="P90" s="94" t="s">
        <v>94</v>
      </c>
      <c r="Q90" s="94" t="s">
        <v>94</v>
      </c>
      <c r="R90" s="68" t="s">
        <v>95</v>
      </c>
      <c r="S90" s="68" t="s">
        <v>95</v>
      </c>
      <c r="T90" s="68" t="s">
        <v>95</v>
      </c>
      <c r="U90" s="68" t="s">
        <v>94</v>
      </c>
      <c r="V90" s="68" t="s">
        <v>95</v>
      </c>
      <c r="W90" s="68" t="s">
        <v>95</v>
      </c>
      <c r="X90" s="68" t="s">
        <v>95</v>
      </c>
      <c r="Y90" s="135" t="s">
        <v>95</v>
      </c>
      <c r="Z90" s="68" t="s">
        <v>95</v>
      </c>
      <c r="AA90" s="68" t="s">
        <v>95</v>
      </c>
      <c r="AB90" s="68" t="s">
        <v>95</v>
      </c>
      <c r="AC90" s="68" t="s">
        <v>95</v>
      </c>
      <c r="AD90" s="68" t="s">
        <v>95</v>
      </c>
      <c r="AE90" s="68" t="s">
        <v>95</v>
      </c>
      <c r="AF90" s="68" t="s">
        <v>95</v>
      </c>
      <c r="AG90" s="68" t="s">
        <v>95</v>
      </c>
      <c r="AH90" s="68" t="s">
        <v>95</v>
      </c>
      <c r="AI90" s="68" t="s">
        <v>95</v>
      </c>
      <c r="AJ90" s="68" t="s">
        <v>95</v>
      </c>
      <c r="AK90" s="68" t="s">
        <v>95</v>
      </c>
      <c r="AL90" s="68" t="s">
        <v>95</v>
      </c>
      <c r="AM90" s="68" t="s">
        <v>95</v>
      </c>
      <c r="AN90" s="68" t="s">
        <v>95</v>
      </c>
      <c r="AO90" s="68" t="s">
        <v>95</v>
      </c>
      <c r="AP90" s="68" t="s">
        <v>94</v>
      </c>
      <c r="AQ90" s="68" t="s">
        <v>95</v>
      </c>
      <c r="AR90" s="68" t="s">
        <v>95</v>
      </c>
      <c r="AS90" s="68" t="s">
        <v>95</v>
      </c>
      <c r="AT90" s="68" t="s">
        <v>95</v>
      </c>
      <c r="AU90" s="68" t="s">
        <v>95</v>
      </c>
      <c r="AV90" s="68" t="s">
        <v>95</v>
      </c>
      <c r="AW90" s="68" t="s">
        <v>95</v>
      </c>
      <c r="AX90" s="68" t="s">
        <v>95</v>
      </c>
      <c r="AY90" s="68" t="s">
        <v>95</v>
      </c>
      <c r="AZ90" s="68" t="s">
        <v>95</v>
      </c>
      <c r="BA90" s="68" t="s">
        <v>95</v>
      </c>
      <c r="BB90" s="68" t="s">
        <v>95</v>
      </c>
      <c r="BC90" s="68" t="s">
        <v>95</v>
      </c>
      <c r="BD90" s="68" t="s">
        <v>95</v>
      </c>
      <c r="BE90" s="68" t="s">
        <v>95</v>
      </c>
      <c r="BF90" s="68" t="s">
        <v>95</v>
      </c>
      <c r="BG90" s="68" t="s">
        <v>95</v>
      </c>
      <c r="BH90" s="68" t="s">
        <v>95</v>
      </c>
      <c r="BI90" s="68" t="s">
        <v>95</v>
      </c>
      <c r="BJ90" s="68" t="s">
        <v>95</v>
      </c>
      <c r="BK90" s="68" t="s">
        <v>95</v>
      </c>
      <c r="BL90" s="68" t="s">
        <v>95</v>
      </c>
      <c r="BM90" s="68" t="s">
        <v>94</v>
      </c>
      <c r="BN90" s="68" t="s">
        <v>95</v>
      </c>
    </row>
    <row r="91" spans="1:66" ht="75" customHeight="1" x14ac:dyDescent="0.25">
      <c r="A91" s="93" t="s">
        <v>286</v>
      </c>
      <c r="B91" s="93" t="s">
        <v>91</v>
      </c>
      <c r="C91" s="93" t="s">
        <v>91</v>
      </c>
      <c r="D91" s="97" t="s">
        <v>91</v>
      </c>
      <c r="E91" s="98">
        <v>350</v>
      </c>
      <c r="F91" s="99" t="s">
        <v>287</v>
      </c>
      <c r="G91" s="94" t="s">
        <v>100</v>
      </c>
      <c r="H91" s="94" t="s">
        <v>94</v>
      </c>
      <c r="I91" s="94" t="s">
        <v>95</v>
      </c>
      <c r="J91" s="94" t="s">
        <v>288</v>
      </c>
      <c r="K91" s="94" t="s">
        <v>95</v>
      </c>
      <c r="L91" s="94" t="s">
        <v>95</v>
      </c>
      <c r="M91" s="94" t="s">
        <v>95</v>
      </c>
      <c r="N91" s="94" t="s">
        <v>95</v>
      </c>
      <c r="O91" s="94" t="s">
        <v>95</v>
      </c>
      <c r="P91" s="94" t="s">
        <v>94</v>
      </c>
      <c r="Q91" s="94" t="s">
        <v>94</v>
      </c>
      <c r="R91" s="68" t="s">
        <v>95</v>
      </c>
      <c r="S91" s="68" t="s">
        <v>95</v>
      </c>
      <c r="T91" s="68" t="s">
        <v>95</v>
      </c>
      <c r="U91" s="68" t="s">
        <v>95</v>
      </c>
      <c r="V91" s="68" t="s">
        <v>95</v>
      </c>
      <c r="W91" s="68" t="s">
        <v>95</v>
      </c>
      <c r="X91" s="68" t="s">
        <v>95</v>
      </c>
      <c r="Y91" s="135" t="s">
        <v>95</v>
      </c>
      <c r="Z91" s="68" t="s">
        <v>95</v>
      </c>
      <c r="AA91" s="68" t="s">
        <v>95</v>
      </c>
      <c r="AB91" s="68" t="s">
        <v>95</v>
      </c>
      <c r="AC91" s="68" t="s">
        <v>95</v>
      </c>
      <c r="AD91" s="68" t="s">
        <v>95</v>
      </c>
      <c r="AE91" s="68" t="s">
        <v>95</v>
      </c>
      <c r="AF91" s="68" t="s">
        <v>95</v>
      </c>
      <c r="AG91" s="68" t="s">
        <v>95</v>
      </c>
      <c r="AH91" s="68" t="s">
        <v>95</v>
      </c>
      <c r="AI91" s="68" t="s">
        <v>95</v>
      </c>
      <c r="AJ91" s="68" t="s">
        <v>95</v>
      </c>
      <c r="AK91" s="68" t="s">
        <v>95</v>
      </c>
      <c r="AL91" s="68" t="s">
        <v>95</v>
      </c>
      <c r="AM91" s="68" t="s">
        <v>95</v>
      </c>
      <c r="AN91" s="68" t="s">
        <v>95</v>
      </c>
      <c r="AO91" s="68" t="s">
        <v>95</v>
      </c>
      <c r="AP91" s="68" t="s">
        <v>95</v>
      </c>
      <c r="AQ91" s="68" t="s">
        <v>95</v>
      </c>
      <c r="AR91" s="68" t="s">
        <v>95</v>
      </c>
      <c r="AS91" s="68" t="s">
        <v>95</v>
      </c>
      <c r="AT91" s="68" t="s">
        <v>95</v>
      </c>
      <c r="AU91" s="68" t="s">
        <v>95</v>
      </c>
      <c r="AV91" s="68" t="s">
        <v>94</v>
      </c>
      <c r="AW91" s="68" t="s">
        <v>95</v>
      </c>
      <c r="AX91" s="68" t="s">
        <v>95</v>
      </c>
      <c r="AY91" s="68" t="s">
        <v>95</v>
      </c>
      <c r="AZ91" s="68" t="s">
        <v>95</v>
      </c>
      <c r="BA91" s="68" t="s">
        <v>95</v>
      </c>
      <c r="BB91" s="68" t="s">
        <v>95</v>
      </c>
      <c r="BC91" s="68" t="s">
        <v>95</v>
      </c>
      <c r="BD91" s="68" t="s">
        <v>95</v>
      </c>
      <c r="BE91" s="68" t="s">
        <v>95</v>
      </c>
      <c r="BF91" s="68" t="s">
        <v>95</v>
      </c>
      <c r="BG91" s="68" t="s">
        <v>95</v>
      </c>
      <c r="BH91" s="68" t="s">
        <v>95</v>
      </c>
      <c r="BI91" s="68" t="s">
        <v>95</v>
      </c>
      <c r="BJ91" s="68" t="s">
        <v>95</v>
      </c>
      <c r="BK91" s="68" t="s">
        <v>95</v>
      </c>
      <c r="BL91" s="68" t="s">
        <v>95</v>
      </c>
      <c r="BM91" s="68" t="s">
        <v>95</v>
      </c>
      <c r="BN91" s="68" t="s">
        <v>95</v>
      </c>
    </row>
    <row r="92" spans="1:66" ht="75" customHeight="1" x14ac:dyDescent="0.25">
      <c r="A92" s="93" t="s">
        <v>289</v>
      </c>
      <c r="B92" s="93" t="s">
        <v>91</v>
      </c>
      <c r="C92" s="93" t="s">
        <v>91</v>
      </c>
      <c r="D92" s="97" t="s">
        <v>91</v>
      </c>
      <c r="E92" s="98">
        <v>351</v>
      </c>
      <c r="F92" s="99" t="s">
        <v>290</v>
      </c>
      <c r="G92" s="94" t="s">
        <v>100</v>
      </c>
      <c r="H92" s="94" t="s">
        <v>94</v>
      </c>
      <c r="I92" s="94" t="s">
        <v>95</v>
      </c>
      <c r="J92" s="94" t="s">
        <v>288</v>
      </c>
      <c r="K92" s="94" t="s">
        <v>95</v>
      </c>
      <c r="L92" s="94" t="s">
        <v>95</v>
      </c>
      <c r="M92" s="94" t="s">
        <v>95</v>
      </c>
      <c r="N92" s="94" t="s">
        <v>95</v>
      </c>
      <c r="O92" s="94" t="s">
        <v>95</v>
      </c>
      <c r="P92" s="94" t="s">
        <v>94</v>
      </c>
      <c r="Q92" s="94" t="s">
        <v>94</v>
      </c>
      <c r="R92" s="68" t="s">
        <v>95</v>
      </c>
      <c r="S92" s="68" t="s">
        <v>95</v>
      </c>
      <c r="T92" s="68" t="s">
        <v>95</v>
      </c>
      <c r="U92" s="68" t="s">
        <v>95</v>
      </c>
      <c r="V92" s="68" t="s">
        <v>95</v>
      </c>
      <c r="W92" s="68" t="s">
        <v>95</v>
      </c>
      <c r="X92" s="68" t="s">
        <v>95</v>
      </c>
      <c r="Y92" s="135" t="s">
        <v>95</v>
      </c>
      <c r="Z92" s="68" t="s">
        <v>95</v>
      </c>
      <c r="AA92" s="68" t="s">
        <v>95</v>
      </c>
      <c r="AB92" s="68" t="s">
        <v>95</v>
      </c>
      <c r="AC92" s="68" t="s">
        <v>95</v>
      </c>
      <c r="AD92" s="68" t="s">
        <v>95</v>
      </c>
      <c r="AE92" s="68" t="s">
        <v>95</v>
      </c>
      <c r="AF92" s="68" t="s">
        <v>95</v>
      </c>
      <c r="AG92" s="68" t="s">
        <v>95</v>
      </c>
      <c r="AH92" s="68" t="s">
        <v>95</v>
      </c>
      <c r="AI92" s="68" t="s">
        <v>95</v>
      </c>
      <c r="AJ92" s="68" t="s">
        <v>95</v>
      </c>
      <c r="AK92" s="68" t="s">
        <v>95</v>
      </c>
      <c r="AL92" s="68" t="s">
        <v>95</v>
      </c>
      <c r="AM92" s="68" t="s">
        <v>95</v>
      </c>
      <c r="AN92" s="68" t="s">
        <v>95</v>
      </c>
      <c r="AO92" s="68" t="s">
        <v>95</v>
      </c>
      <c r="AP92" s="68" t="s">
        <v>95</v>
      </c>
      <c r="AQ92" s="68" t="s">
        <v>95</v>
      </c>
      <c r="AR92" s="68" t="s">
        <v>95</v>
      </c>
      <c r="AS92" s="68" t="s">
        <v>95</v>
      </c>
      <c r="AT92" s="68" t="s">
        <v>95</v>
      </c>
      <c r="AU92" s="68" t="s">
        <v>95</v>
      </c>
      <c r="AV92" s="68" t="s">
        <v>94</v>
      </c>
      <c r="AW92" s="68" t="s">
        <v>95</v>
      </c>
      <c r="AX92" s="68" t="s">
        <v>95</v>
      </c>
      <c r="AY92" s="68" t="s">
        <v>95</v>
      </c>
      <c r="AZ92" s="68" t="s">
        <v>95</v>
      </c>
      <c r="BA92" s="68" t="s">
        <v>95</v>
      </c>
      <c r="BB92" s="68" t="s">
        <v>95</v>
      </c>
      <c r="BC92" s="68" t="s">
        <v>95</v>
      </c>
      <c r="BD92" s="68" t="s">
        <v>95</v>
      </c>
      <c r="BE92" s="68" t="s">
        <v>95</v>
      </c>
      <c r="BF92" s="68" t="s">
        <v>95</v>
      </c>
      <c r="BG92" s="68" t="s">
        <v>95</v>
      </c>
      <c r="BH92" s="68" t="s">
        <v>95</v>
      </c>
      <c r="BI92" s="68" t="s">
        <v>95</v>
      </c>
      <c r="BJ92" s="68" t="s">
        <v>95</v>
      </c>
      <c r="BK92" s="68" t="s">
        <v>95</v>
      </c>
      <c r="BL92" s="68" t="s">
        <v>95</v>
      </c>
      <c r="BM92" s="68" t="s">
        <v>95</v>
      </c>
      <c r="BN92" s="68" t="s">
        <v>95</v>
      </c>
    </row>
    <row r="93" spans="1:66" ht="75" customHeight="1" x14ac:dyDescent="0.25">
      <c r="A93" s="93" t="s">
        <v>291</v>
      </c>
      <c r="B93" s="93" t="s">
        <v>91</v>
      </c>
      <c r="C93" s="93" t="s">
        <v>91</v>
      </c>
      <c r="D93" s="97" t="s">
        <v>91</v>
      </c>
      <c r="E93" s="98">
        <v>354</v>
      </c>
      <c r="F93" s="99" t="s">
        <v>292</v>
      </c>
      <c r="G93" s="94" t="s">
        <v>156</v>
      </c>
      <c r="H93" s="94" t="s">
        <v>94</v>
      </c>
      <c r="I93" s="94" t="s">
        <v>95</v>
      </c>
      <c r="J93" s="94" t="s">
        <v>293</v>
      </c>
      <c r="K93" s="94" t="s">
        <v>95</v>
      </c>
      <c r="L93" s="94" t="s">
        <v>95</v>
      </c>
      <c r="M93" s="94" t="s">
        <v>95</v>
      </c>
      <c r="N93" s="94" t="s">
        <v>95</v>
      </c>
      <c r="O93" s="94" t="s">
        <v>95</v>
      </c>
      <c r="P93" s="94" t="s">
        <v>94</v>
      </c>
      <c r="Q93" s="94" t="s">
        <v>94</v>
      </c>
      <c r="R93" s="68" t="s">
        <v>95</v>
      </c>
      <c r="S93" s="68" t="s">
        <v>95</v>
      </c>
      <c r="T93" s="68" t="s">
        <v>95</v>
      </c>
      <c r="U93" s="68" t="s">
        <v>95</v>
      </c>
      <c r="V93" s="68" t="s">
        <v>95</v>
      </c>
      <c r="W93" s="68" t="s">
        <v>95</v>
      </c>
      <c r="X93" s="68" t="s">
        <v>95</v>
      </c>
      <c r="Y93" s="135" t="s">
        <v>95</v>
      </c>
      <c r="Z93" s="68" t="s">
        <v>95</v>
      </c>
      <c r="AA93" s="68" t="s">
        <v>95</v>
      </c>
      <c r="AB93" s="68" t="s">
        <v>95</v>
      </c>
      <c r="AC93" s="68" t="s">
        <v>95</v>
      </c>
      <c r="AD93" s="68" t="s">
        <v>95</v>
      </c>
      <c r="AE93" s="68" t="s">
        <v>95</v>
      </c>
      <c r="AF93" s="68" t="s">
        <v>95</v>
      </c>
      <c r="AG93" s="68" t="s">
        <v>94</v>
      </c>
      <c r="AH93" s="68" t="s">
        <v>95</v>
      </c>
      <c r="AI93" s="68" t="s">
        <v>95</v>
      </c>
      <c r="AJ93" s="68" t="s">
        <v>95</v>
      </c>
      <c r="AK93" s="68" t="s">
        <v>95</v>
      </c>
      <c r="AL93" s="68" t="s">
        <v>95</v>
      </c>
      <c r="AM93" s="68" t="s">
        <v>95</v>
      </c>
      <c r="AN93" s="68" t="s">
        <v>95</v>
      </c>
      <c r="AO93" s="68" t="s">
        <v>95</v>
      </c>
      <c r="AP93" s="68" t="s">
        <v>95</v>
      </c>
      <c r="AQ93" s="68" t="s">
        <v>95</v>
      </c>
      <c r="AR93" s="68" t="s">
        <v>95</v>
      </c>
      <c r="AS93" s="68" t="s">
        <v>95</v>
      </c>
      <c r="AT93" s="68" t="s">
        <v>95</v>
      </c>
      <c r="AU93" s="68" t="s">
        <v>95</v>
      </c>
      <c r="AV93" s="68" t="s">
        <v>95</v>
      </c>
      <c r="AW93" s="68" t="s">
        <v>95</v>
      </c>
      <c r="AX93" s="68" t="s">
        <v>95</v>
      </c>
      <c r="AY93" s="68" t="s">
        <v>95</v>
      </c>
      <c r="AZ93" s="68" t="s">
        <v>95</v>
      </c>
      <c r="BA93" s="68" t="s">
        <v>95</v>
      </c>
      <c r="BB93" s="68" t="s">
        <v>95</v>
      </c>
      <c r="BC93" s="68" t="s">
        <v>95</v>
      </c>
      <c r="BD93" s="68" t="s">
        <v>95</v>
      </c>
      <c r="BE93" s="68" t="s">
        <v>95</v>
      </c>
      <c r="BF93" s="68" t="s">
        <v>95</v>
      </c>
      <c r="BG93" s="68" t="s">
        <v>95</v>
      </c>
      <c r="BH93" s="68" t="s">
        <v>95</v>
      </c>
      <c r="BI93" s="68" t="s">
        <v>95</v>
      </c>
      <c r="BJ93" s="68" t="s">
        <v>95</v>
      </c>
      <c r="BK93" s="68" t="s">
        <v>95</v>
      </c>
      <c r="BL93" s="68" t="s">
        <v>95</v>
      </c>
      <c r="BM93" s="68" t="s">
        <v>95</v>
      </c>
      <c r="BN93" s="68" t="s">
        <v>95</v>
      </c>
    </row>
    <row r="94" spans="1:66" ht="75" customHeight="1" x14ac:dyDescent="0.25">
      <c r="A94" s="93" t="s">
        <v>593</v>
      </c>
      <c r="B94" s="93" t="s">
        <v>91</v>
      </c>
      <c r="C94" s="93" t="s">
        <v>91</v>
      </c>
      <c r="D94" s="97" t="s">
        <v>91</v>
      </c>
      <c r="E94" s="98">
        <v>355</v>
      </c>
      <c r="F94" s="99" t="s">
        <v>294</v>
      </c>
      <c r="G94" s="94" t="s">
        <v>156</v>
      </c>
      <c r="H94" s="94" t="s">
        <v>94</v>
      </c>
      <c r="I94" s="94" t="s">
        <v>95</v>
      </c>
      <c r="J94" s="94" t="s">
        <v>293</v>
      </c>
      <c r="K94" s="94" t="s">
        <v>95</v>
      </c>
      <c r="L94" s="94" t="s">
        <v>95</v>
      </c>
      <c r="M94" s="94" t="s">
        <v>95</v>
      </c>
      <c r="N94" s="94" t="s">
        <v>95</v>
      </c>
      <c r="O94" s="94" t="s">
        <v>95</v>
      </c>
      <c r="P94" s="94" t="s">
        <v>94</v>
      </c>
      <c r="Q94" s="94" t="s">
        <v>94</v>
      </c>
      <c r="R94" s="68" t="s">
        <v>95</v>
      </c>
      <c r="S94" s="68" t="s">
        <v>95</v>
      </c>
      <c r="T94" s="68" t="s">
        <v>95</v>
      </c>
      <c r="U94" s="68" t="s">
        <v>95</v>
      </c>
      <c r="V94" s="68" t="s">
        <v>95</v>
      </c>
      <c r="W94" s="68" t="s">
        <v>95</v>
      </c>
      <c r="X94" s="68" t="s">
        <v>95</v>
      </c>
      <c r="Y94" s="135" t="s">
        <v>95</v>
      </c>
      <c r="Z94" s="68" t="s">
        <v>95</v>
      </c>
      <c r="AA94" s="68" t="s">
        <v>95</v>
      </c>
      <c r="AB94" s="68" t="s">
        <v>95</v>
      </c>
      <c r="AC94" s="68" t="s">
        <v>95</v>
      </c>
      <c r="AD94" s="68" t="s">
        <v>95</v>
      </c>
      <c r="AE94" s="68" t="s">
        <v>95</v>
      </c>
      <c r="AF94" s="68" t="s">
        <v>95</v>
      </c>
      <c r="AG94" s="68" t="s">
        <v>94</v>
      </c>
      <c r="AH94" s="68" t="s">
        <v>95</v>
      </c>
      <c r="AI94" s="68" t="s">
        <v>95</v>
      </c>
      <c r="AJ94" s="68" t="s">
        <v>95</v>
      </c>
      <c r="AK94" s="68" t="s">
        <v>95</v>
      </c>
      <c r="AL94" s="68" t="s">
        <v>94</v>
      </c>
      <c r="AM94" s="68" t="s">
        <v>95</v>
      </c>
      <c r="AN94" s="68" t="s">
        <v>95</v>
      </c>
      <c r="AO94" s="68" t="s">
        <v>95</v>
      </c>
      <c r="AP94" s="68" t="s">
        <v>95</v>
      </c>
      <c r="AQ94" s="68" t="s">
        <v>95</v>
      </c>
      <c r="AR94" s="68" t="s">
        <v>95</v>
      </c>
      <c r="AS94" s="68" t="s">
        <v>95</v>
      </c>
      <c r="AT94" s="68" t="s">
        <v>95</v>
      </c>
      <c r="AU94" s="68" t="s">
        <v>95</v>
      </c>
      <c r="AV94" s="68" t="s">
        <v>95</v>
      </c>
      <c r="AW94" s="68" t="s">
        <v>94</v>
      </c>
      <c r="AX94" s="68" t="s">
        <v>95</v>
      </c>
      <c r="AY94" s="68" t="s">
        <v>95</v>
      </c>
      <c r="AZ94" s="68" t="s">
        <v>95</v>
      </c>
      <c r="BA94" s="68" t="s">
        <v>95</v>
      </c>
      <c r="BB94" s="68" t="s">
        <v>94</v>
      </c>
      <c r="BC94" s="68" t="s">
        <v>95</v>
      </c>
      <c r="BD94" s="68" t="s">
        <v>95</v>
      </c>
      <c r="BE94" s="68" t="s">
        <v>95</v>
      </c>
      <c r="BF94" s="68" t="s">
        <v>95</v>
      </c>
      <c r="BG94" s="68" t="s">
        <v>95</v>
      </c>
      <c r="BH94" s="68" t="s">
        <v>95</v>
      </c>
      <c r="BI94" s="68" t="s">
        <v>95</v>
      </c>
      <c r="BJ94" s="68" t="s">
        <v>95</v>
      </c>
      <c r="BK94" s="68" t="s">
        <v>95</v>
      </c>
      <c r="BL94" s="68" t="s">
        <v>95</v>
      </c>
      <c r="BM94" s="68" t="s">
        <v>95</v>
      </c>
      <c r="BN94" s="68" t="s">
        <v>95</v>
      </c>
    </row>
    <row r="95" spans="1:66" ht="75" customHeight="1" x14ac:dyDescent="0.25">
      <c r="A95" s="93" t="s">
        <v>295</v>
      </c>
      <c r="B95" s="93" t="s">
        <v>91</v>
      </c>
      <c r="C95" s="93" t="s">
        <v>91</v>
      </c>
      <c r="D95" s="97" t="s">
        <v>91</v>
      </c>
      <c r="E95" s="98">
        <v>356</v>
      </c>
      <c r="F95" s="99" t="s">
        <v>296</v>
      </c>
      <c r="G95" s="94" t="s">
        <v>156</v>
      </c>
      <c r="H95" s="94" t="s">
        <v>94</v>
      </c>
      <c r="I95" s="94" t="s">
        <v>95</v>
      </c>
      <c r="J95" s="94" t="s">
        <v>293</v>
      </c>
      <c r="K95" s="94" t="s">
        <v>95</v>
      </c>
      <c r="L95" s="94" t="s">
        <v>95</v>
      </c>
      <c r="M95" s="94" t="s">
        <v>95</v>
      </c>
      <c r="N95" s="94" t="s">
        <v>95</v>
      </c>
      <c r="O95" s="94" t="s">
        <v>95</v>
      </c>
      <c r="P95" s="94" t="s">
        <v>94</v>
      </c>
      <c r="Q95" s="94" t="s">
        <v>94</v>
      </c>
      <c r="R95" s="68" t="s">
        <v>95</v>
      </c>
      <c r="S95" s="68" t="s">
        <v>95</v>
      </c>
      <c r="T95" s="68" t="s">
        <v>95</v>
      </c>
      <c r="U95" s="68" t="s">
        <v>95</v>
      </c>
      <c r="V95" s="68" t="s">
        <v>95</v>
      </c>
      <c r="W95" s="68" t="s">
        <v>95</v>
      </c>
      <c r="X95" s="68" t="s">
        <v>95</v>
      </c>
      <c r="Y95" s="135" t="s">
        <v>95</v>
      </c>
      <c r="Z95" s="68" t="s">
        <v>95</v>
      </c>
      <c r="AA95" s="68" t="s">
        <v>95</v>
      </c>
      <c r="AB95" s="68" t="s">
        <v>95</v>
      </c>
      <c r="AC95" s="68" t="s">
        <v>95</v>
      </c>
      <c r="AD95" s="68" t="s">
        <v>95</v>
      </c>
      <c r="AE95" s="68" t="s">
        <v>95</v>
      </c>
      <c r="AF95" s="68" t="s">
        <v>95</v>
      </c>
      <c r="AG95" s="68" t="s">
        <v>94</v>
      </c>
      <c r="AH95" s="68" t="s">
        <v>95</v>
      </c>
      <c r="AI95" s="68" t="s">
        <v>95</v>
      </c>
      <c r="AJ95" s="68" t="s">
        <v>95</v>
      </c>
      <c r="AK95" s="68" t="s">
        <v>95</v>
      </c>
      <c r="AL95" s="68" t="s">
        <v>94</v>
      </c>
      <c r="AM95" s="68" t="s">
        <v>95</v>
      </c>
      <c r="AN95" s="68" t="s">
        <v>95</v>
      </c>
      <c r="AO95" s="68" t="s">
        <v>95</v>
      </c>
      <c r="AP95" s="68" t="s">
        <v>95</v>
      </c>
      <c r="AQ95" s="68" t="s">
        <v>95</v>
      </c>
      <c r="AR95" s="68" t="s">
        <v>95</v>
      </c>
      <c r="AS95" s="68" t="s">
        <v>95</v>
      </c>
      <c r="AT95" s="68" t="s">
        <v>95</v>
      </c>
      <c r="AU95" s="68" t="s">
        <v>95</v>
      </c>
      <c r="AV95" s="68" t="s">
        <v>95</v>
      </c>
      <c r="AW95" s="68" t="s">
        <v>95</v>
      </c>
      <c r="AX95" s="68" t="s">
        <v>95</v>
      </c>
      <c r="AY95" s="68" t="s">
        <v>95</v>
      </c>
      <c r="AZ95" s="68" t="s">
        <v>95</v>
      </c>
      <c r="BA95" s="68" t="s">
        <v>95</v>
      </c>
      <c r="BB95" s="68" t="s">
        <v>94</v>
      </c>
      <c r="BC95" s="68" t="s">
        <v>95</v>
      </c>
      <c r="BD95" s="68" t="s">
        <v>95</v>
      </c>
      <c r="BE95" s="68" t="s">
        <v>95</v>
      </c>
      <c r="BF95" s="68" t="s">
        <v>95</v>
      </c>
      <c r="BG95" s="68" t="s">
        <v>95</v>
      </c>
      <c r="BH95" s="68" t="s">
        <v>95</v>
      </c>
      <c r="BI95" s="68" t="s">
        <v>95</v>
      </c>
      <c r="BJ95" s="68" t="s">
        <v>94</v>
      </c>
      <c r="BK95" s="68" t="s">
        <v>95</v>
      </c>
      <c r="BL95" s="68" t="s">
        <v>95</v>
      </c>
      <c r="BM95" s="68" t="s">
        <v>95</v>
      </c>
      <c r="BN95" s="68" t="s">
        <v>95</v>
      </c>
    </row>
    <row r="96" spans="1:66" ht="75" customHeight="1" x14ac:dyDescent="0.25">
      <c r="A96" s="93" t="s">
        <v>297</v>
      </c>
      <c r="B96" s="93" t="s">
        <v>91</v>
      </c>
      <c r="C96" s="93" t="s">
        <v>91</v>
      </c>
      <c r="D96" s="97" t="s">
        <v>91</v>
      </c>
      <c r="E96" s="98">
        <v>357</v>
      </c>
      <c r="F96" s="99" t="s">
        <v>298</v>
      </c>
      <c r="G96" s="94" t="s">
        <v>156</v>
      </c>
      <c r="H96" s="94" t="s">
        <v>94</v>
      </c>
      <c r="I96" s="94" t="s">
        <v>95</v>
      </c>
      <c r="J96" s="94" t="s">
        <v>293</v>
      </c>
      <c r="K96" s="94" t="s">
        <v>95</v>
      </c>
      <c r="L96" s="94" t="s">
        <v>95</v>
      </c>
      <c r="M96" s="94" t="s">
        <v>95</v>
      </c>
      <c r="N96" s="94" t="s">
        <v>95</v>
      </c>
      <c r="O96" s="94" t="s">
        <v>95</v>
      </c>
      <c r="P96" s="94" t="s">
        <v>94</v>
      </c>
      <c r="Q96" s="94" t="s">
        <v>94</v>
      </c>
      <c r="R96" s="68" t="s">
        <v>95</v>
      </c>
      <c r="S96" s="68" t="s">
        <v>95</v>
      </c>
      <c r="T96" s="68" t="s">
        <v>95</v>
      </c>
      <c r="U96" s="68" t="s">
        <v>95</v>
      </c>
      <c r="V96" s="68" t="s">
        <v>95</v>
      </c>
      <c r="W96" s="68" t="s">
        <v>95</v>
      </c>
      <c r="X96" s="68" t="s">
        <v>95</v>
      </c>
      <c r="Y96" s="135" t="s">
        <v>95</v>
      </c>
      <c r="Z96" s="68" t="s">
        <v>95</v>
      </c>
      <c r="AA96" s="68" t="s">
        <v>95</v>
      </c>
      <c r="AB96" s="68" t="s">
        <v>95</v>
      </c>
      <c r="AC96" s="68" t="s">
        <v>95</v>
      </c>
      <c r="AD96" s="68" t="s">
        <v>95</v>
      </c>
      <c r="AE96" s="68" t="s">
        <v>95</v>
      </c>
      <c r="AF96" s="68" t="s">
        <v>95</v>
      </c>
      <c r="AG96" s="68" t="s">
        <v>94</v>
      </c>
      <c r="AH96" s="68" t="s">
        <v>95</v>
      </c>
      <c r="AI96" s="68" t="s">
        <v>95</v>
      </c>
      <c r="AJ96" s="68" t="s">
        <v>95</v>
      </c>
      <c r="AK96" s="68" t="s">
        <v>95</v>
      </c>
      <c r="AL96" s="68" t="s">
        <v>94</v>
      </c>
      <c r="AM96" s="68" t="s">
        <v>95</v>
      </c>
      <c r="AN96" s="68" t="s">
        <v>95</v>
      </c>
      <c r="AO96" s="68" t="s">
        <v>95</v>
      </c>
      <c r="AP96" s="68" t="s">
        <v>95</v>
      </c>
      <c r="AQ96" s="68" t="s">
        <v>95</v>
      </c>
      <c r="AR96" s="68" t="s">
        <v>95</v>
      </c>
      <c r="AS96" s="68" t="s">
        <v>95</v>
      </c>
      <c r="AT96" s="68" t="s">
        <v>95</v>
      </c>
      <c r="AU96" s="68" t="s">
        <v>95</v>
      </c>
      <c r="AV96" s="68" t="s">
        <v>95</v>
      </c>
      <c r="AW96" s="68" t="s">
        <v>94</v>
      </c>
      <c r="AX96" s="68" t="s">
        <v>95</v>
      </c>
      <c r="AY96" s="68" t="s">
        <v>95</v>
      </c>
      <c r="AZ96" s="68" t="s">
        <v>95</v>
      </c>
      <c r="BA96" s="68" t="s">
        <v>95</v>
      </c>
      <c r="BB96" s="68" t="s">
        <v>94</v>
      </c>
      <c r="BC96" s="68" t="s">
        <v>95</v>
      </c>
      <c r="BD96" s="68" t="s">
        <v>95</v>
      </c>
      <c r="BE96" s="68" t="s">
        <v>95</v>
      </c>
      <c r="BF96" s="68" t="s">
        <v>95</v>
      </c>
      <c r="BG96" s="68" t="s">
        <v>95</v>
      </c>
      <c r="BH96" s="68" t="s">
        <v>95</v>
      </c>
      <c r="BI96" s="68" t="s">
        <v>95</v>
      </c>
      <c r="BJ96" s="68" t="s">
        <v>95</v>
      </c>
      <c r="BK96" s="68" t="s">
        <v>95</v>
      </c>
      <c r="BL96" s="68" t="s">
        <v>95</v>
      </c>
      <c r="BM96" s="68" t="s">
        <v>94</v>
      </c>
      <c r="BN96" s="68" t="s">
        <v>95</v>
      </c>
    </row>
    <row r="97" spans="1:66" ht="75" customHeight="1" x14ac:dyDescent="0.25">
      <c r="A97" s="93" t="s">
        <v>299</v>
      </c>
      <c r="B97" s="93" t="s">
        <v>91</v>
      </c>
      <c r="C97" s="93" t="s">
        <v>91</v>
      </c>
      <c r="D97" s="97" t="s">
        <v>91</v>
      </c>
      <c r="E97" s="98">
        <v>358</v>
      </c>
      <c r="F97" s="99" t="s">
        <v>300</v>
      </c>
      <c r="G97" s="94" t="s">
        <v>100</v>
      </c>
      <c r="H97" s="94" t="s">
        <v>94</v>
      </c>
      <c r="I97" s="94" t="s">
        <v>95</v>
      </c>
      <c r="J97" s="94" t="s">
        <v>293</v>
      </c>
      <c r="K97" s="94" t="s">
        <v>95</v>
      </c>
      <c r="L97" s="94" t="s">
        <v>95</v>
      </c>
      <c r="M97" s="94" t="s">
        <v>95</v>
      </c>
      <c r="N97" s="94" t="s">
        <v>95</v>
      </c>
      <c r="O97" s="94" t="s">
        <v>95</v>
      </c>
      <c r="P97" s="94" t="s">
        <v>94</v>
      </c>
      <c r="Q97" s="94" t="s">
        <v>94</v>
      </c>
      <c r="R97" s="68" t="s">
        <v>95</v>
      </c>
      <c r="S97" s="68" t="s">
        <v>95</v>
      </c>
      <c r="T97" s="68" t="s">
        <v>95</v>
      </c>
      <c r="U97" s="68" t="s">
        <v>95</v>
      </c>
      <c r="V97" s="68" t="s">
        <v>95</v>
      </c>
      <c r="W97" s="68" t="s">
        <v>95</v>
      </c>
      <c r="X97" s="68" t="s">
        <v>95</v>
      </c>
      <c r="Y97" s="135" t="s">
        <v>95</v>
      </c>
      <c r="Z97" s="68" t="s">
        <v>95</v>
      </c>
      <c r="AA97" s="68" t="s">
        <v>95</v>
      </c>
      <c r="AB97" s="68" t="s">
        <v>95</v>
      </c>
      <c r="AC97" s="68" t="s">
        <v>95</v>
      </c>
      <c r="AD97" s="68" t="s">
        <v>95</v>
      </c>
      <c r="AE97" s="68" t="s">
        <v>95</v>
      </c>
      <c r="AF97" s="68" t="s">
        <v>95</v>
      </c>
      <c r="AG97" s="68" t="s">
        <v>94</v>
      </c>
      <c r="AH97" s="68" t="s">
        <v>95</v>
      </c>
      <c r="AI97" s="68" t="s">
        <v>95</v>
      </c>
      <c r="AJ97" s="68" t="s">
        <v>95</v>
      </c>
      <c r="AK97" s="68" t="s">
        <v>95</v>
      </c>
      <c r="AL97" s="68" t="s">
        <v>94</v>
      </c>
      <c r="AM97" s="68" t="s">
        <v>95</v>
      </c>
      <c r="AN97" s="68" t="s">
        <v>95</v>
      </c>
      <c r="AO97" s="68" t="s">
        <v>95</v>
      </c>
      <c r="AP97" s="68" t="s">
        <v>95</v>
      </c>
      <c r="AQ97" s="68" t="s">
        <v>95</v>
      </c>
      <c r="AR97" s="68" t="s">
        <v>95</v>
      </c>
      <c r="AS97" s="68" t="s">
        <v>95</v>
      </c>
      <c r="AT97" s="68" t="s">
        <v>95</v>
      </c>
      <c r="AU97" s="68" t="s">
        <v>95</v>
      </c>
      <c r="AV97" s="68" t="s">
        <v>94</v>
      </c>
      <c r="AW97" s="68" t="s">
        <v>94</v>
      </c>
      <c r="AX97" s="68" t="s">
        <v>95</v>
      </c>
      <c r="AY97" s="68" t="s">
        <v>95</v>
      </c>
      <c r="AZ97" s="68" t="s">
        <v>95</v>
      </c>
      <c r="BA97" s="68" t="s">
        <v>95</v>
      </c>
      <c r="BB97" s="68" t="s">
        <v>94</v>
      </c>
      <c r="BC97" s="68" t="s">
        <v>94</v>
      </c>
      <c r="BD97" s="68" t="s">
        <v>95</v>
      </c>
      <c r="BE97" s="68" t="s">
        <v>95</v>
      </c>
      <c r="BF97" s="68" t="s">
        <v>95</v>
      </c>
      <c r="BG97" s="68" t="s">
        <v>95</v>
      </c>
      <c r="BH97" s="68" t="s">
        <v>95</v>
      </c>
      <c r="BI97" s="68" t="s">
        <v>95</v>
      </c>
      <c r="BJ97" s="68" t="s">
        <v>94</v>
      </c>
      <c r="BK97" s="68" t="s">
        <v>95</v>
      </c>
      <c r="BL97" s="68" t="s">
        <v>94</v>
      </c>
      <c r="BM97" s="68" t="s">
        <v>94</v>
      </c>
      <c r="BN97" s="68" t="s">
        <v>95</v>
      </c>
    </row>
    <row r="98" spans="1:66" ht="75" customHeight="1" x14ac:dyDescent="0.25">
      <c r="A98" s="93" t="s">
        <v>301</v>
      </c>
      <c r="B98" s="93" t="s">
        <v>91</v>
      </c>
      <c r="C98" s="93" t="s">
        <v>91</v>
      </c>
      <c r="D98" s="97" t="s">
        <v>91</v>
      </c>
      <c r="E98" s="98">
        <v>360</v>
      </c>
      <c r="F98" s="99" t="s">
        <v>302</v>
      </c>
      <c r="G98" s="94" t="s">
        <v>100</v>
      </c>
      <c r="H98" s="94" t="s">
        <v>94</v>
      </c>
      <c r="I98" s="94" t="s">
        <v>94</v>
      </c>
      <c r="J98" s="94" t="s">
        <v>165</v>
      </c>
      <c r="K98" s="94" t="s">
        <v>95</v>
      </c>
      <c r="L98" s="94" t="s">
        <v>95</v>
      </c>
      <c r="M98" s="94" t="s">
        <v>95</v>
      </c>
      <c r="N98" s="94" t="s">
        <v>95</v>
      </c>
      <c r="O98" s="94" t="s">
        <v>95</v>
      </c>
      <c r="P98" s="94" t="s">
        <v>94</v>
      </c>
      <c r="Q98" s="94" t="s">
        <v>94</v>
      </c>
      <c r="R98" s="68" t="s">
        <v>95</v>
      </c>
      <c r="S98" s="68" t="s">
        <v>95</v>
      </c>
      <c r="T98" s="68" t="s">
        <v>95</v>
      </c>
      <c r="U98" s="68" t="s">
        <v>95</v>
      </c>
      <c r="V98" s="68" t="s">
        <v>95</v>
      </c>
      <c r="W98" s="68" t="s">
        <v>95</v>
      </c>
      <c r="X98" s="68" t="s">
        <v>95</v>
      </c>
      <c r="Y98" s="135" t="s">
        <v>95</v>
      </c>
      <c r="Z98" s="135" t="s">
        <v>95</v>
      </c>
      <c r="AA98" s="68" t="s">
        <v>94</v>
      </c>
      <c r="AB98" s="68" t="s">
        <v>95</v>
      </c>
      <c r="AC98" s="68" t="s">
        <v>95</v>
      </c>
      <c r="AD98" s="68" t="s">
        <v>95</v>
      </c>
      <c r="AE98" s="68" t="s">
        <v>95</v>
      </c>
      <c r="AF98" s="68" t="s">
        <v>95</v>
      </c>
      <c r="AG98" s="68" t="s">
        <v>95</v>
      </c>
      <c r="AH98" s="68" t="s">
        <v>95</v>
      </c>
      <c r="AI98" s="68" t="s">
        <v>95</v>
      </c>
      <c r="AJ98" s="68" t="s">
        <v>95</v>
      </c>
      <c r="AK98" s="68" t="s">
        <v>95</v>
      </c>
      <c r="AL98" s="68" t="s">
        <v>95</v>
      </c>
      <c r="AM98" s="68" t="s">
        <v>95</v>
      </c>
      <c r="AN98" s="68" t="s">
        <v>95</v>
      </c>
      <c r="AO98" s="68" t="s">
        <v>95</v>
      </c>
      <c r="AP98" s="68" t="s">
        <v>95</v>
      </c>
      <c r="AQ98" s="68" t="s">
        <v>95</v>
      </c>
      <c r="AR98" s="68" t="s">
        <v>95</v>
      </c>
      <c r="AS98" s="68" t="s">
        <v>95</v>
      </c>
      <c r="AT98" s="68" t="s">
        <v>95</v>
      </c>
      <c r="AU98" s="68" t="s">
        <v>95</v>
      </c>
      <c r="AV98" s="68" t="s">
        <v>95</v>
      </c>
      <c r="AW98" s="68" t="s">
        <v>95</v>
      </c>
      <c r="AX98" s="68" t="s">
        <v>95</v>
      </c>
      <c r="AY98" s="68" t="s">
        <v>95</v>
      </c>
      <c r="AZ98" s="68" t="s">
        <v>95</v>
      </c>
      <c r="BA98" s="68" t="s">
        <v>95</v>
      </c>
      <c r="BB98" s="68" t="s">
        <v>95</v>
      </c>
      <c r="BC98" s="68" t="s">
        <v>95</v>
      </c>
      <c r="BD98" s="68" t="s">
        <v>95</v>
      </c>
      <c r="BE98" s="68" t="s">
        <v>95</v>
      </c>
      <c r="BF98" s="68" t="s">
        <v>95</v>
      </c>
      <c r="BG98" s="68" t="s">
        <v>95</v>
      </c>
      <c r="BH98" s="68" t="s">
        <v>95</v>
      </c>
      <c r="BI98" s="68" t="s">
        <v>95</v>
      </c>
      <c r="BJ98" s="68" t="s">
        <v>95</v>
      </c>
      <c r="BK98" s="68" t="s">
        <v>95</v>
      </c>
      <c r="BL98" s="68" t="s">
        <v>95</v>
      </c>
      <c r="BM98" s="68" t="s">
        <v>95</v>
      </c>
      <c r="BN98" s="68" t="s">
        <v>95</v>
      </c>
    </row>
    <row r="99" spans="1:66" ht="75" customHeight="1" x14ac:dyDescent="0.25">
      <c r="A99" s="93" t="s">
        <v>303</v>
      </c>
      <c r="B99" s="93" t="s">
        <v>91</v>
      </c>
      <c r="C99" s="93" t="s">
        <v>91</v>
      </c>
      <c r="D99" s="97" t="s">
        <v>91</v>
      </c>
      <c r="E99" s="98">
        <v>364</v>
      </c>
      <c r="F99" s="99" t="s">
        <v>304</v>
      </c>
      <c r="G99" s="94" t="s">
        <v>100</v>
      </c>
      <c r="H99" s="94" t="s">
        <v>94</v>
      </c>
      <c r="I99" s="94" t="s">
        <v>94</v>
      </c>
      <c r="J99" s="94" t="s">
        <v>165</v>
      </c>
      <c r="K99" s="94" t="s">
        <v>95</v>
      </c>
      <c r="L99" s="94" t="s">
        <v>95</v>
      </c>
      <c r="M99" s="94" t="s">
        <v>95</v>
      </c>
      <c r="N99" s="94" t="s">
        <v>95</v>
      </c>
      <c r="O99" s="94" t="s">
        <v>95</v>
      </c>
      <c r="P99" s="94" t="s">
        <v>94</v>
      </c>
      <c r="Q99" s="94" t="s">
        <v>94</v>
      </c>
      <c r="R99" s="68" t="s">
        <v>95</v>
      </c>
      <c r="S99" s="68" t="s">
        <v>95</v>
      </c>
      <c r="T99" s="68" t="s">
        <v>95</v>
      </c>
      <c r="U99" s="68" t="s">
        <v>95</v>
      </c>
      <c r="V99" s="68" t="s">
        <v>95</v>
      </c>
      <c r="W99" s="68" t="s">
        <v>95</v>
      </c>
      <c r="X99" s="68" t="s">
        <v>95</v>
      </c>
      <c r="Y99" s="135" t="s">
        <v>95</v>
      </c>
      <c r="Z99" s="135" t="s">
        <v>95</v>
      </c>
      <c r="AA99" s="68" t="s">
        <v>94</v>
      </c>
      <c r="AB99" s="68" t="s">
        <v>95</v>
      </c>
      <c r="AC99" s="68" t="s">
        <v>95</v>
      </c>
      <c r="AD99" s="68" t="s">
        <v>95</v>
      </c>
      <c r="AE99" s="68" t="s">
        <v>95</v>
      </c>
      <c r="AF99" s="68" t="s">
        <v>95</v>
      </c>
      <c r="AG99" s="68" t="s">
        <v>95</v>
      </c>
      <c r="AH99" s="68" t="s">
        <v>95</v>
      </c>
      <c r="AI99" s="68" t="s">
        <v>95</v>
      </c>
      <c r="AJ99" s="68" t="s">
        <v>95</v>
      </c>
      <c r="AK99" s="68" t="s">
        <v>95</v>
      </c>
      <c r="AL99" s="68" t="s">
        <v>95</v>
      </c>
      <c r="AM99" s="68" t="s">
        <v>95</v>
      </c>
      <c r="AN99" s="68" t="s">
        <v>95</v>
      </c>
      <c r="AO99" s="68" t="s">
        <v>95</v>
      </c>
      <c r="AP99" s="68" t="s">
        <v>95</v>
      </c>
      <c r="AQ99" s="68" t="s">
        <v>95</v>
      </c>
      <c r="AR99" s="68" t="s">
        <v>95</v>
      </c>
      <c r="AS99" s="68" t="s">
        <v>95</v>
      </c>
      <c r="AT99" s="68" t="s">
        <v>95</v>
      </c>
      <c r="AU99" s="68" t="s">
        <v>95</v>
      </c>
      <c r="AV99" s="68" t="s">
        <v>95</v>
      </c>
      <c r="AW99" s="68" t="s">
        <v>95</v>
      </c>
      <c r="AX99" s="68" t="s">
        <v>95</v>
      </c>
      <c r="AY99" s="68" t="s">
        <v>95</v>
      </c>
      <c r="AZ99" s="68" t="s">
        <v>95</v>
      </c>
      <c r="BA99" s="68" t="s">
        <v>95</v>
      </c>
      <c r="BB99" s="68" t="s">
        <v>95</v>
      </c>
      <c r="BC99" s="68" t="s">
        <v>95</v>
      </c>
      <c r="BD99" s="68" t="s">
        <v>95</v>
      </c>
      <c r="BE99" s="68" t="s">
        <v>95</v>
      </c>
      <c r="BF99" s="68" t="s">
        <v>95</v>
      </c>
      <c r="BG99" s="68" t="s">
        <v>95</v>
      </c>
      <c r="BH99" s="68" t="s">
        <v>95</v>
      </c>
      <c r="BI99" s="68" t="s">
        <v>95</v>
      </c>
      <c r="BJ99" s="68" t="s">
        <v>95</v>
      </c>
      <c r="BK99" s="68" t="s">
        <v>95</v>
      </c>
      <c r="BL99" s="68" t="s">
        <v>95</v>
      </c>
      <c r="BM99" s="68" t="s">
        <v>95</v>
      </c>
      <c r="BN99" s="68" t="s">
        <v>95</v>
      </c>
    </row>
    <row r="100" spans="1:66" ht="75" customHeight="1" x14ac:dyDescent="0.25">
      <c r="A100" s="93" t="s">
        <v>594</v>
      </c>
      <c r="B100" s="93" t="s">
        <v>595</v>
      </c>
      <c r="C100" s="93" t="s">
        <v>91</v>
      </c>
      <c r="D100" s="97" t="s">
        <v>91</v>
      </c>
      <c r="E100" s="98">
        <v>366</v>
      </c>
      <c r="F100" s="99" t="s">
        <v>305</v>
      </c>
      <c r="G100" s="94" t="s">
        <v>100</v>
      </c>
      <c r="H100" s="94" t="s">
        <v>95</v>
      </c>
      <c r="I100" s="94" t="s">
        <v>95</v>
      </c>
      <c r="J100" s="94" t="s">
        <v>96</v>
      </c>
      <c r="K100" s="94" t="s">
        <v>95</v>
      </c>
      <c r="L100" s="94" t="s">
        <v>95</v>
      </c>
      <c r="M100" s="94" t="s">
        <v>94</v>
      </c>
      <c r="N100" s="94" t="s">
        <v>95</v>
      </c>
      <c r="O100" s="94" t="s">
        <v>95</v>
      </c>
      <c r="P100" s="94" t="s">
        <v>95</v>
      </c>
      <c r="Q100" s="94" t="s">
        <v>94</v>
      </c>
      <c r="R100" s="68" t="s">
        <v>95</v>
      </c>
      <c r="S100" s="68" t="s">
        <v>95</v>
      </c>
      <c r="T100" s="68" t="s">
        <v>95</v>
      </c>
      <c r="U100" s="68" t="s">
        <v>95</v>
      </c>
      <c r="V100" s="68" t="s">
        <v>95</v>
      </c>
      <c r="W100" s="68" t="s">
        <v>95</v>
      </c>
      <c r="X100" s="68" t="s">
        <v>95</v>
      </c>
      <c r="Y100" s="135" t="s">
        <v>95</v>
      </c>
      <c r="Z100" s="68" t="s">
        <v>95</v>
      </c>
      <c r="AA100" s="68" t="s">
        <v>95</v>
      </c>
      <c r="AB100" s="68" t="s">
        <v>95</v>
      </c>
      <c r="AC100" s="68" t="s">
        <v>95</v>
      </c>
      <c r="AD100" s="68" t="s">
        <v>95</v>
      </c>
      <c r="AE100" s="68" t="s">
        <v>95</v>
      </c>
      <c r="AF100" s="68" t="s">
        <v>95</v>
      </c>
      <c r="AG100" s="68" t="s">
        <v>95</v>
      </c>
      <c r="AH100" s="68" t="s">
        <v>95</v>
      </c>
      <c r="AI100" s="68" t="s">
        <v>95</v>
      </c>
      <c r="AJ100" s="68" t="s">
        <v>95</v>
      </c>
      <c r="AK100" s="68" t="s">
        <v>95</v>
      </c>
      <c r="AL100" s="68" t="s">
        <v>95</v>
      </c>
      <c r="AM100" s="68" t="s">
        <v>94</v>
      </c>
      <c r="AN100" s="68" t="s">
        <v>95</v>
      </c>
      <c r="AO100" s="68" t="s">
        <v>95</v>
      </c>
      <c r="AP100" s="68" t="s">
        <v>95</v>
      </c>
      <c r="AQ100" s="68" t="s">
        <v>95</v>
      </c>
      <c r="AR100" s="68" t="s">
        <v>95</v>
      </c>
      <c r="AS100" s="68" t="s">
        <v>95</v>
      </c>
      <c r="AT100" s="68" t="s">
        <v>95</v>
      </c>
      <c r="AU100" s="68" t="s">
        <v>95</v>
      </c>
      <c r="AV100" s="68" t="s">
        <v>95</v>
      </c>
      <c r="AW100" s="68" t="s">
        <v>95</v>
      </c>
      <c r="AX100" s="68" t="s">
        <v>95</v>
      </c>
      <c r="AY100" s="68" t="s">
        <v>94</v>
      </c>
      <c r="AZ100" s="68" t="s">
        <v>95</v>
      </c>
      <c r="BA100" s="68" t="s">
        <v>95</v>
      </c>
      <c r="BB100" s="68" t="s">
        <v>95</v>
      </c>
      <c r="BC100" s="68" t="s">
        <v>95</v>
      </c>
      <c r="BD100" s="68" t="s">
        <v>95</v>
      </c>
      <c r="BE100" s="68" t="s">
        <v>95</v>
      </c>
      <c r="BF100" s="68" t="s">
        <v>95</v>
      </c>
      <c r="BG100" s="68" t="s">
        <v>95</v>
      </c>
      <c r="BH100" s="68" t="s">
        <v>95</v>
      </c>
      <c r="BI100" s="68" t="s">
        <v>95</v>
      </c>
      <c r="BJ100" s="68" t="s">
        <v>95</v>
      </c>
      <c r="BK100" s="68" t="s">
        <v>95</v>
      </c>
      <c r="BL100" s="68" t="s">
        <v>95</v>
      </c>
      <c r="BM100" s="68" t="s">
        <v>95</v>
      </c>
      <c r="BN100" s="68" t="s">
        <v>95</v>
      </c>
    </row>
    <row r="101" spans="1:66" ht="75" customHeight="1" x14ac:dyDescent="0.25">
      <c r="A101" s="93" t="s">
        <v>306</v>
      </c>
      <c r="B101" s="93" t="s">
        <v>596</v>
      </c>
      <c r="C101" s="97" t="s">
        <v>307</v>
      </c>
      <c r="D101" s="97">
        <v>710</v>
      </c>
      <c r="E101" s="98">
        <v>370</v>
      </c>
      <c r="F101" s="99" t="s">
        <v>308</v>
      </c>
      <c r="G101" s="94" t="s">
        <v>156</v>
      </c>
      <c r="H101" s="94" t="s">
        <v>94</v>
      </c>
      <c r="I101" s="94" t="s">
        <v>95</v>
      </c>
      <c r="J101" s="94" t="s">
        <v>309</v>
      </c>
      <c r="K101" s="94" t="s">
        <v>95</v>
      </c>
      <c r="L101" s="94" t="s">
        <v>95</v>
      </c>
      <c r="M101" s="94" t="s">
        <v>94</v>
      </c>
      <c r="N101" s="94" t="s">
        <v>95</v>
      </c>
      <c r="O101" s="94" t="s">
        <v>95</v>
      </c>
      <c r="P101" s="94" t="s">
        <v>94</v>
      </c>
      <c r="Q101" s="94" t="s">
        <v>94</v>
      </c>
      <c r="R101" s="68" t="s">
        <v>95</v>
      </c>
      <c r="S101" s="68" t="s">
        <v>95</v>
      </c>
      <c r="T101" s="68" t="s">
        <v>95</v>
      </c>
      <c r="U101" s="68" t="s">
        <v>95</v>
      </c>
      <c r="V101" s="68" t="s">
        <v>95</v>
      </c>
      <c r="W101" s="68" t="s">
        <v>95</v>
      </c>
      <c r="X101" s="68" t="s">
        <v>94</v>
      </c>
      <c r="Y101" s="135" t="s">
        <v>95</v>
      </c>
      <c r="Z101" s="68" t="s">
        <v>95</v>
      </c>
      <c r="AA101" s="68" t="s">
        <v>95</v>
      </c>
      <c r="AB101" s="68" t="s">
        <v>95</v>
      </c>
      <c r="AC101" s="68" t="s">
        <v>95</v>
      </c>
      <c r="AD101" s="68" t="s">
        <v>95</v>
      </c>
      <c r="AE101" s="68" t="s">
        <v>94</v>
      </c>
      <c r="AF101" s="68" t="s">
        <v>95</v>
      </c>
      <c r="AG101" s="68" t="s">
        <v>95</v>
      </c>
      <c r="AH101" s="68" t="s">
        <v>94</v>
      </c>
      <c r="AI101" s="68" t="s">
        <v>95</v>
      </c>
      <c r="AJ101" s="68" t="s">
        <v>95</v>
      </c>
      <c r="AK101" s="68" t="s">
        <v>94</v>
      </c>
      <c r="AL101" s="68" t="s">
        <v>95</v>
      </c>
      <c r="AM101" s="68" t="s">
        <v>94</v>
      </c>
      <c r="AN101" s="68" t="s">
        <v>95</v>
      </c>
      <c r="AO101" s="68" t="s">
        <v>95</v>
      </c>
      <c r="AP101" s="68" t="s">
        <v>95</v>
      </c>
      <c r="AQ101" s="68" t="s">
        <v>95</v>
      </c>
      <c r="AR101" s="68" t="s">
        <v>95</v>
      </c>
      <c r="AS101" s="68" t="s">
        <v>95</v>
      </c>
      <c r="AT101" s="68" t="s">
        <v>95</v>
      </c>
      <c r="AU101" s="68" t="s">
        <v>95</v>
      </c>
      <c r="AV101" s="68" t="s">
        <v>95</v>
      </c>
      <c r="AW101" s="68" t="s">
        <v>95</v>
      </c>
      <c r="AX101" s="68" t="s">
        <v>95</v>
      </c>
      <c r="AY101" s="68" t="s">
        <v>94</v>
      </c>
      <c r="AZ101" s="68" t="s">
        <v>95</v>
      </c>
      <c r="BA101" s="68" t="s">
        <v>95</v>
      </c>
      <c r="BB101" s="68" t="s">
        <v>95</v>
      </c>
      <c r="BC101" s="68" t="s">
        <v>95</v>
      </c>
      <c r="BD101" s="68" t="s">
        <v>95</v>
      </c>
      <c r="BE101" s="68" t="s">
        <v>95</v>
      </c>
      <c r="BF101" s="68" t="s">
        <v>95</v>
      </c>
      <c r="BG101" s="68" t="s">
        <v>95</v>
      </c>
      <c r="BH101" s="68" t="s">
        <v>95</v>
      </c>
      <c r="BI101" s="68" t="s">
        <v>95</v>
      </c>
      <c r="BJ101" s="68" t="s">
        <v>95</v>
      </c>
      <c r="BK101" s="68" t="s">
        <v>95</v>
      </c>
      <c r="BL101" s="68" t="s">
        <v>95</v>
      </c>
      <c r="BM101" s="68" t="s">
        <v>95</v>
      </c>
      <c r="BN101" s="68" t="s">
        <v>95</v>
      </c>
    </row>
    <row r="102" spans="1:66" ht="75" customHeight="1" x14ac:dyDescent="0.25">
      <c r="A102" s="93" t="s">
        <v>310</v>
      </c>
      <c r="B102" s="93" t="s">
        <v>597</v>
      </c>
      <c r="C102" s="93" t="s">
        <v>91</v>
      </c>
      <c r="D102" s="97" t="s">
        <v>91</v>
      </c>
      <c r="E102" s="98">
        <v>374</v>
      </c>
      <c r="F102" s="123" t="s">
        <v>311</v>
      </c>
      <c r="G102" s="94" t="s">
        <v>100</v>
      </c>
      <c r="H102" s="94" t="s">
        <v>94</v>
      </c>
      <c r="I102" s="94" t="s">
        <v>95</v>
      </c>
      <c r="J102" s="94" t="s">
        <v>136</v>
      </c>
      <c r="K102" s="94" t="s">
        <v>95</v>
      </c>
      <c r="L102" s="94" t="s">
        <v>95</v>
      </c>
      <c r="M102" s="94" t="s">
        <v>94</v>
      </c>
      <c r="N102" s="94" t="s">
        <v>95</v>
      </c>
      <c r="O102" s="94" t="s">
        <v>95</v>
      </c>
      <c r="P102" s="94" t="s">
        <v>94</v>
      </c>
      <c r="Q102" s="94" t="s">
        <v>94</v>
      </c>
      <c r="R102" s="68" t="s">
        <v>94</v>
      </c>
      <c r="S102" s="68" t="s">
        <v>95</v>
      </c>
      <c r="T102" s="68" t="s">
        <v>95</v>
      </c>
      <c r="U102" s="68" t="s">
        <v>94</v>
      </c>
      <c r="V102" s="68" t="s">
        <v>95</v>
      </c>
      <c r="W102" s="68" t="s">
        <v>95</v>
      </c>
      <c r="X102" s="68" t="s">
        <v>95</v>
      </c>
      <c r="Y102" s="135" t="s">
        <v>95</v>
      </c>
      <c r="Z102" s="68" t="s">
        <v>94</v>
      </c>
      <c r="AA102" s="68" t="s">
        <v>95</v>
      </c>
      <c r="AB102" s="68" t="s">
        <v>95</v>
      </c>
      <c r="AC102" s="68" t="s">
        <v>95</v>
      </c>
      <c r="AD102" s="68" t="s">
        <v>94</v>
      </c>
      <c r="AE102" s="68" t="s">
        <v>94</v>
      </c>
      <c r="AF102" s="68" t="s">
        <v>94</v>
      </c>
      <c r="AG102" s="68" t="s">
        <v>94</v>
      </c>
      <c r="AH102" s="68" t="s">
        <v>95</v>
      </c>
      <c r="AI102" s="68" t="s">
        <v>95</v>
      </c>
      <c r="AJ102" s="68" t="s">
        <v>95</v>
      </c>
      <c r="AK102" s="68" t="s">
        <v>94</v>
      </c>
      <c r="AL102" s="68" t="s">
        <v>94</v>
      </c>
      <c r="AM102" s="68" t="s">
        <v>95</v>
      </c>
      <c r="AN102" s="68" t="s">
        <v>95</v>
      </c>
      <c r="AO102" s="68" t="s">
        <v>94</v>
      </c>
      <c r="AP102" s="68" t="s">
        <v>95</v>
      </c>
      <c r="AQ102" s="68" t="s">
        <v>95</v>
      </c>
      <c r="AR102" s="68" t="s">
        <v>94</v>
      </c>
      <c r="AS102" s="68" t="s">
        <v>94</v>
      </c>
      <c r="AT102" s="68" t="s">
        <v>94</v>
      </c>
      <c r="AU102" s="68" t="s">
        <v>94</v>
      </c>
      <c r="AV102" s="68" t="s">
        <v>94</v>
      </c>
      <c r="AW102" s="68" t="s">
        <v>94</v>
      </c>
      <c r="AX102" s="68" t="s">
        <v>95</v>
      </c>
      <c r="AY102" s="68" t="s">
        <v>95</v>
      </c>
      <c r="AZ102" s="68" t="s">
        <v>94</v>
      </c>
      <c r="BA102" s="68" t="s">
        <v>95</v>
      </c>
      <c r="BB102" s="68" t="s">
        <v>95</v>
      </c>
      <c r="BC102" s="68" t="s">
        <v>95</v>
      </c>
      <c r="BD102" s="68" t="s">
        <v>94</v>
      </c>
      <c r="BE102" s="68" t="s">
        <v>94</v>
      </c>
      <c r="BF102" s="68" t="s">
        <v>95</v>
      </c>
      <c r="BG102" s="68" t="s">
        <v>94</v>
      </c>
      <c r="BH102" s="68" t="s">
        <v>95</v>
      </c>
      <c r="BI102" s="68" t="s">
        <v>95</v>
      </c>
      <c r="BJ102" s="68" t="s">
        <v>94</v>
      </c>
      <c r="BK102" s="68" t="s">
        <v>95</v>
      </c>
      <c r="BL102" s="68" t="s">
        <v>94</v>
      </c>
      <c r="BM102" s="68" t="s">
        <v>94</v>
      </c>
      <c r="BN102" s="68" t="s">
        <v>94</v>
      </c>
    </row>
    <row r="103" spans="1:66" ht="75" customHeight="1" x14ac:dyDescent="0.25">
      <c r="A103" s="93" t="s">
        <v>312</v>
      </c>
      <c r="B103" s="93" t="s">
        <v>598</v>
      </c>
      <c r="C103" s="93" t="s">
        <v>91</v>
      </c>
      <c r="D103" s="97" t="s">
        <v>91</v>
      </c>
      <c r="E103" s="98">
        <v>376</v>
      </c>
      <c r="F103" s="99" t="s">
        <v>313</v>
      </c>
      <c r="G103" s="94" t="s">
        <v>100</v>
      </c>
      <c r="H103" s="94" t="s">
        <v>94</v>
      </c>
      <c r="I103" s="94" t="s">
        <v>95</v>
      </c>
      <c r="J103" s="94" t="s">
        <v>136</v>
      </c>
      <c r="K103" s="94" t="s">
        <v>95</v>
      </c>
      <c r="L103" s="94" t="s">
        <v>95</v>
      </c>
      <c r="M103" s="94" t="s">
        <v>94</v>
      </c>
      <c r="N103" s="94" t="s">
        <v>95</v>
      </c>
      <c r="O103" s="94" t="s">
        <v>95</v>
      </c>
      <c r="P103" s="94" t="s">
        <v>95</v>
      </c>
      <c r="Q103" s="94" t="s">
        <v>94</v>
      </c>
      <c r="R103" s="68" t="s">
        <v>95</v>
      </c>
      <c r="S103" s="68" t="s">
        <v>95</v>
      </c>
      <c r="T103" s="68" t="s">
        <v>95</v>
      </c>
      <c r="U103" s="68" t="s">
        <v>95</v>
      </c>
      <c r="V103" s="68" t="s">
        <v>95</v>
      </c>
      <c r="W103" s="68" t="s">
        <v>95</v>
      </c>
      <c r="X103" s="68" t="s">
        <v>95</v>
      </c>
      <c r="Y103" s="135" t="s">
        <v>95</v>
      </c>
      <c r="Z103" s="68" t="s">
        <v>95</v>
      </c>
      <c r="AA103" s="68" t="s">
        <v>95</v>
      </c>
      <c r="AB103" s="68" t="s">
        <v>95</v>
      </c>
      <c r="AC103" s="68" t="s">
        <v>95</v>
      </c>
      <c r="AD103" s="68" t="s">
        <v>95</v>
      </c>
      <c r="AE103" s="68" t="s">
        <v>95</v>
      </c>
      <c r="AF103" s="68" t="s">
        <v>95</v>
      </c>
      <c r="AG103" s="68" t="s">
        <v>95</v>
      </c>
      <c r="AH103" s="68" t="s">
        <v>95</v>
      </c>
      <c r="AI103" s="68" t="s">
        <v>95</v>
      </c>
      <c r="AJ103" s="68" t="s">
        <v>95</v>
      </c>
      <c r="AK103" s="68" t="s">
        <v>95</v>
      </c>
      <c r="AL103" s="68" t="s">
        <v>95</v>
      </c>
      <c r="AM103" s="68" t="s">
        <v>95</v>
      </c>
      <c r="AN103" s="68" t="s">
        <v>95</v>
      </c>
      <c r="AO103" s="68" t="s">
        <v>95</v>
      </c>
      <c r="AP103" s="68" t="s">
        <v>95</v>
      </c>
      <c r="AQ103" s="68" t="s">
        <v>95</v>
      </c>
      <c r="AR103" s="68" t="s">
        <v>95</v>
      </c>
      <c r="AS103" s="68" t="s">
        <v>95</v>
      </c>
      <c r="AT103" s="68" t="s">
        <v>95</v>
      </c>
      <c r="AU103" s="68" t="s">
        <v>95</v>
      </c>
      <c r="AV103" s="68" t="s">
        <v>94</v>
      </c>
      <c r="AW103" s="68" t="s">
        <v>95</v>
      </c>
      <c r="AX103" s="68" t="s">
        <v>95</v>
      </c>
      <c r="AY103" s="68" t="s">
        <v>95</v>
      </c>
      <c r="AZ103" s="68" t="s">
        <v>95</v>
      </c>
      <c r="BA103" s="68" t="s">
        <v>95</v>
      </c>
      <c r="BB103" s="68" t="s">
        <v>95</v>
      </c>
      <c r="BC103" s="68" t="s">
        <v>95</v>
      </c>
      <c r="BD103" s="68" t="s">
        <v>95</v>
      </c>
      <c r="BE103" s="68" t="s">
        <v>95</v>
      </c>
      <c r="BF103" s="68" t="s">
        <v>95</v>
      </c>
      <c r="BG103" s="68" t="s">
        <v>95</v>
      </c>
      <c r="BH103" s="68" t="s">
        <v>95</v>
      </c>
      <c r="BI103" s="68" t="s">
        <v>95</v>
      </c>
      <c r="BJ103" s="68" t="s">
        <v>95</v>
      </c>
      <c r="BK103" s="68" t="s">
        <v>95</v>
      </c>
      <c r="BL103" s="68" t="s">
        <v>95</v>
      </c>
      <c r="BM103" s="68" t="s">
        <v>95</v>
      </c>
      <c r="BN103" s="68" t="s">
        <v>95</v>
      </c>
    </row>
    <row r="104" spans="1:66" ht="75" customHeight="1" x14ac:dyDescent="0.25">
      <c r="A104" s="93" t="s">
        <v>314</v>
      </c>
      <c r="B104" s="93" t="s">
        <v>599</v>
      </c>
      <c r="C104" s="93" t="s">
        <v>91</v>
      </c>
      <c r="D104" s="97" t="s">
        <v>91</v>
      </c>
      <c r="E104" s="98">
        <v>377</v>
      </c>
      <c r="F104" s="99" t="s">
        <v>315</v>
      </c>
      <c r="G104" s="94" t="s">
        <v>100</v>
      </c>
      <c r="H104" s="94" t="s">
        <v>94</v>
      </c>
      <c r="I104" s="94" t="s">
        <v>95</v>
      </c>
      <c r="J104" s="94" t="s">
        <v>136</v>
      </c>
      <c r="K104" s="94" t="s">
        <v>95</v>
      </c>
      <c r="L104" s="94" t="s">
        <v>95</v>
      </c>
      <c r="M104" s="94" t="s">
        <v>94</v>
      </c>
      <c r="N104" s="94" t="s">
        <v>95</v>
      </c>
      <c r="O104" s="94" t="s">
        <v>95</v>
      </c>
      <c r="P104" s="94" t="s">
        <v>95</v>
      </c>
      <c r="Q104" s="94" t="s">
        <v>94</v>
      </c>
      <c r="R104" s="68" t="s">
        <v>95</v>
      </c>
      <c r="S104" s="68" t="s">
        <v>95</v>
      </c>
      <c r="T104" s="68" t="s">
        <v>95</v>
      </c>
      <c r="U104" s="68" t="s">
        <v>95</v>
      </c>
      <c r="V104" s="68" t="s">
        <v>95</v>
      </c>
      <c r="W104" s="68" t="s">
        <v>95</v>
      </c>
      <c r="X104" s="68" t="s">
        <v>95</v>
      </c>
      <c r="Y104" s="135" t="s">
        <v>95</v>
      </c>
      <c r="Z104" s="68" t="s">
        <v>95</v>
      </c>
      <c r="AA104" s="68" t="s">
        <v>95</v>
      </c>
      <c r="AB104" s="68" t="s">
        <v>95</v>
      </c>
      <c r="AC104" s="68" t="s">
        <v>95</v>
      </c>
      <c r="AD104" s="68" t="s">
        <v>95</v>
      </c>
      <c r="AE104" s="68" t="s">
        <v>94</v>
      </c>
      <c r="AF104" s="68" t="s">
        <v>95</v>
      </c>
      <c r="AG104" s="68" t="s">
        <v>95</v>
      </c>
      <c r="AH104" s="68" t="s">
        <v>95</v>
      </c>
      <c r="AI104" s="68" t="s">
        <v>95</v>
      </c>
      <c r="AJ104" s="68" t="s">
        <v>95</v>
      </c>
      <c r="AK104" s="68" t="s">
        <v>94</v>
      </c>
      <c r="AL104" s="68" t="s">
        <v>95</v>
      </c>
      <c r="AM104" s="68" t="s">
        <v>95</v>
      </c>
      <c r="AN104" s="68" t="s">
        <v>95</v>
      </c>
      <c r="AO104" s="68" t="s">
        <v>95</v>
      </c>
      <c r="AP104" s="68" t="s">
        <v>95</v>
      </c>
      <c r="AQ104" s="68" t="s">
        <v>95</v>
      </c>
      <c r="AR104" s="68" t="s">
        <v>95</v>
      </c>
      <c r="AS104" s="68" t="s">
        <v>95</v>
      </c>
      <c r="AT104" s="68" t="s">
        <v>95</v>
      </c>
      <c r="AU104" s="68" t="s">
        <v>95</v>
      </c>
      <c r="AV104" s="68" t="s">
        <v>95</v>
      </c>
      <c r="AW104" s="68" t="s">
        <v>95</v>
      </c>
      <c r="AX104" s="68" t="s">
        <v>95</v>
      </c>
      <c r="AY104" s="68" t="s">
        <v>95</v>
      </c>
      <c r="AZ104" s="68" t="s">
        <v>95</v>
      </c>
      <c r="BA104" s="68" t="s">
        <v>95</v>
      </c>
      <c r="BB104" s="68" t="s">
        <v>95</v>
      </c>
      <c r="BC104" s="68" t="s">
        <v>95</v>
      </c>
      <c r="BD104" s="68" t="s">
        <v>95</v>
      </c>
      <c r="BE104" s="68" t="s">
        <v>95</v>
      </c>
      <c r="BF104" s="68" t="s">
        <v>95</v>
      </c>
      <c r="BG104" s="68" t="s">
        <v>95</v>
      </c>
      <c r="BH104" s="68" t="s">
        <v>95</v>
      </c>
      <c r="BI104" s="68" t="s">
        <v>95</v>
      </c>
      <c r="BJ104" s="68" t="s">
        <v>95</v>
      </c>
      <c r="BK104" s="68" t="s">
        <v>95</v>
      </c>
      <c r="BL104" s="68" t="s">
        <v>95</v>
      </c>
      <c r="BM104" s="68" t="s">
        <v>95</v>
      </c>
      <c r="BN104" s="68" t="s">
        <v>95</v>
      </c>
    </row>
    <row r="105" spans="1:66" ht="75" customHeight="1" x14ac:dyDescent="0.25">
      <c r="A105" s="93" t="s">
        <v>316</v>
      </c>
      <c r="B105" s="93" t="s">
        <v>600</v>
      </c>
      <c r="C105" s="93" t="s">
        <v>91</v>
      </c>
      <c r="D105" s="97" t="s">
        <v>91</v>
      </c>
      <c r="E105" s="98">
        <v>378</v>
      </c>
      <c r="F105" s="99" t="s">
        <v>317</v>
      </c>
      <c r="G105" s="94" t="s">
        <v>156</v>
      </c>
      <c r="H105" s="94" t="s">
        <v>94</v>
      </c>
      <c r="I105" s="94" t="s">
        <v>95</v>
      </c>
      <c r="J105" s="94" t="s">
        <v>136</v>
      </c>
      <c r="K105" s="94" t="s">
        <v>95</v>
      </c>
      <c r="L105" s="94" t="s">
        <v>95</v>
      </c>
      <c r="M105" s="94" t="s">
        <v>94</v>
      </c>
      <c r="N105" s="94" t="s">
        <v>95</v>
      </c>
      <c r="O105" s="94" t="s">
        <v>95</v>
      </c>
      <c r="P105" s="94" t="s">
        <v>95</v>
      </c>
      <c r="Q105" s="94" t="s">
        <v>94</v>
      </c>
      <c r="R105" s="68" t="s">
        <v>95</v>
      </c>
      <c r="S105" s="68" t="s">
        <v>95</v>
      </c>
      <c r="T105" s="68" t="s">
        <v>95</v>
      </c>
      <c r="U105" s="68" t="s">
        <v>95</v>
      </c>
      <c r="V105" s="68" t="s">
        <v>95</v>
      </c>
      <c r="W105" s="68" t="s">
        <v>95</v>
      </c>
      <c r="X105" s="68" t="s">
        <v>95</v>
      </c>
      <c r="Y105" s="135" t="s">
        <v>94</v>
      </c>
      <c r="Z105" s="68" t="s">
        <v>95</v>
      </c>
      <c r="AA105" s="68" t="s">
        <v>95</v>
      </c>
      <c r="AB105" s="68" t="s">
        <v>95</v>
      </c>
      <c r="AC105" s="68" t="s">
        <v>95</v>
      </c>
      <c r="AD105" s="68" t="s">
        <v>95</v>
      </c>
      <c r="AE105" s="68" t="s">
        <v>95</v>
      </c>
      <c r="AF105" s="68" t="s">
        <v>95</v>
      </c>
      <c r="AG105" s="68" t="s">
        <v>95</v>
      </c>
      <c r="AH105" s="68" t="s">
        <v>95</v>
      </c>
      <c r="AI105" s="68" t="s">
        <v>95</v>
      </c>
      <c r="AJ105" s="68" t="s">
        <v>95</v>
      </c>
      <c r="AK105" s="68" t="s">
        <v>95</v>
      </c>
      <c r="AL105" s="68" t="s">
        <v>95</v>
      </c>
      <c r="AM105" s="68" t="s">
        <v>95</v>
      </c>
      <c r="AN105" s="68" t="s">
        <v>95</v>
      </c>
      <c r="AO105" s="68" t="s">
        <v>95</v>
      </c>
      <c r="AP105" s="68" t="s">
        <v>95</v>
      </c>
      <c r="AQ105" s="68" t="s">
        <v>95</v>
      </c>
      <c r="AR105" s="68" t="s">
        <v>95</v>
      </c>
      <c r="AS105" s="68" t="s">
        <v>95</v>
      </c>
      <c r="AT105" s="68" t="s">
        <v>95</v>
      </c>
      <c r="AU105" s="68" t="s">
        <v>95</v>
      </c>
      <c r="AV105" s="68" t="s">
        <v>95</v>
      </c>
      <c r="AW105" s="68" t="s">
        <v>95</v>
      </c>
      <c r="AX105" s="68" t="s">
        <v>95</v>
      </c>
      <c r="AY105" s="68" t="s">
        <v>95</v>
      </c>
      <c r="AZ105" s="68" t="s">
        <v>95</v>
      </c>
      <c r="BA105" s="68" t="s">
        <v>95</v>
      </c>
      <c r="BB105" s="68" t="s">
        <v>95</v>
      </c>
      <c r="BC105" s="68" t="s">
        <v>95</v>
      </c>
      <c r="BD105" s="68" t="s">
        <v>95</v>
      </c>
      <c r="BE105" s="68" t="s">
        <v>95</v>
      </c>
      <c r="BF105" s="68" t="s">
        <v>95</v>
      </c>
      <c r="BG105" s="68" t="s">
        <v>95</v>
      </c>
      <c r="BH105" s="68" t="s">
        <v>95</v>
      </c>
      <c r="BI105" s="68" t="s">
        <v>95</v>
      </c>
      <c r="BJ105" s="68" t="s">
        <v>95</v>
      </c>
      <c r="BK105" s="68" t="s">
        <v>95</v>
      </c>
      <c r="BL105" s="68" t="s">
        <v>95</v>
      </c>
      <c r="BM105" s="68" t="s">
        <v>95</v>
      </c>
      <c r="BN105" s="68" t="s">
        <v>95</v>
      </c>
    </row>
    <row r="106" spans="1:66" ht="75" customHeight="1" x14ac:dyDescent="0.25">
      <c r="A106" s="93" t="s">
        <v>318</v>
      </c>
      <c r="B106" s="93" t="s">
        <v>601</v>
      </c>
      <c r="C106" s="93" t="s">
        <v>91</v>
      </c>
      <c r="D106" s="97" t="s">
        <v>91</v>
      </c>
      <c r="E106" s="98">
        <v>379</v>
      </c>
      <c r="F106" s="99" t="s">
        <v>319</v>
      </c>
      <c r="G106" s="94" t="s">
        <v>100</v>
      </c>
      <c r="H106" s="94" t="s">
        <v>95</v>
      </c>
      <c r="I106" s="94" t="s">
        <v>95</v>
      </c>
      <c r="J106" s="94" t="s">
        <v>136</v>
      </c>
      <c r="K106" s="94" t="s">
        <v>95</v>
      </c>
      <c r="L106" s="94" t="s">
        <v>95</v>
      </c>
      <c r="M106" s="94" t="s">
        <v>94</v>
      </c>
      <c r="N106" s="94" t="s">
        <v>95</v>
      </c>
      <c r="O106" s="94" t="s">
        <v>95</v>
      </c>
      <c r="P106" s="94" t="s">
        <v>95</v>
      </c>
      <c r="Q106" s="94" t="s">
        <v>94</v>
      </c>
      <c r="R106" s="68" t="s">
        <v>95</v>
      </c>
      <c r="S106" s="68" t="s">
        <v>95</v>
      </c>
      <c r="T106" s="68" t="s">
        <v>95</v>
      </c>
      <c r="U106" s="68" t="s">
        <v>95</v>
      </c>
      <c r="V106" s="68" t="s">
        <v>95</v>
      </c>
      <c r="W106" s="68" t="s">
        <v>95</v>
      </c>
      <c r="X106" s="68" t="s">
        <v>95</v>
      </c>
      <c r="Y106" s="135" t="s">
        <v>94</v>
      </c>
      <c r="Z106" s="68" t="s">
        <v>95</v>
      </c>
      <c r="AA106" s="68" t="s">
        <v>95</v>
      </c>
      <c r="AB106" s="68" t="s">
        <v>95</v>
      </c>
      <c r="AC106" s="68" t="s">
        <v>95</v>
      </c>
      <c r="AD106" s="68" t="s">
        <v>95</v>
      </c>
      <c r="AE106" s="68" t="s">
        <v>95</v>
      </c>
      <c r="AF106" s="68" t="s">
        <v>95</v>
      </c>
      <c r="AG106" s="68" t="s">
        <v>95</v>
      </c>
      <c r="AH106" s="68" t="s">
        <v>95</v>
      </c>
      <c r="AI106" s="68" t="s">
        <v>95</v>
      </c>
      <c r="AJ106" s="68" t="s">
        <v>95</v>
      </c>
      <c r="AK106" s="68" t="s">
        <v>95</v>
      </c>
      <c r="AL106" s="68" t="s">
        <v>95</v>
      </c>
      <c r="AM106" s="68" t="s">
        <v>95</v>
      </c>
      <c r="AN106" s="68" t="s">
        <v>95</v>
      </c>
      <c r="AO106" s="68" t="s">
        <v>95</v>
      </c>
      <c r="AP106" s="68" t="s">
        <v>95</v>
      </c>
      <c r="AQ106" s="68" t="s">
        <v>95</v>
      </c>
      <c r="AR106" s="68" t="s">
        <v>95</v>
      </c>
      <c r="AS106" s="68" t="s">
        <v>95</v>
      </c>
      <c r="AT106" s="68" t="s">
        <v>95</v>
      </c>
      <c r="AU106" s="68" t="s">
        <v>95</v>
      </c>
      <c r="AV106" s="68" t="s">
        <v>95</v>
      </c>
      <c r="AW106" s="68" t="s">
        <v>95</v>
      </c>
      <c r="AX106" s="68" t="s">
        <v>95</v>
      </c>
      <c r="AY106" s="68" t="s">
        <v>95</v>
      </c>
      <c r="AZ106" s="68" t="s">
        <v>95</v>
      </c>
      <c r="BA106" s="68" t="s">
        <v>95</v>
      </c>
      <c r="BB106" s="68" t="s">
        <v>95</v>
      </c>
      <c r="BC106" s="68" t="s">
        <v>95</v>
      </c>
      <c r="BD106" s="68" t="s">
        <v>95</v>
      </c>
      <c r="BE106" s="68" t="s">
        <v>95</v>
      </c>
      <c r="BF106" s="68" t="s">
        <v>95</v>
      </c>
      <c r="BG106" s="68" t="s">
        <v>95</v>
      </c>
      <c r="BH106" s="68" t="s">
        <v>95</v>
      </c>
      <c r="BI106" s="68" t="s">
        <v>95</v>
      </c>
      <c r="BJ106" s="68" t="s">
        <v>95</v>
      </c>
      <c r="BK106" s="68" t="s">
        <v>95</v>
      </c>
      <c r="BL106" s="68" t="s">
        <v>95</v>
      </c>
      <c r="BM106" s="68" t="s">
        <v>95</v>
      </c>
      <c r="BN106" s="68" t="s">
        <v>95</v>
      </c>
    </row>
    <row r="107" spans="1:66" ht="75" customHeight="1" x14ac:dyDescent="0.25">
      <c r="A107" s="93" t="s">
        <v>320</v>
      </c>
      <c r="B107" s="93" t="s">
        <v>602</v>
      </c>
      <c r="C107" s="94" t="s">
        <v>91</v>
      </c>
      <c r="D107" s="97" t="s">
        <v>91</v>
      </c>
      <c r="E107" s="98">
        <v>382</v>
      </c>
      <c r="F107" s="99" t="s">
        <v>321</v>
      </c>
      <c r="G107" s="94" t="s">
        <v>100</v>
      </c>
      <c r="H107" s="94" t="s">
        <v>94</v>
      </c>
      <c r="I107" s="94" t="s">
        <v>95</v>
      </c>
      <c r="J107" s="94" t="s">
        <v>679</v>
      </c>
      <c r="K107" s="94" t="s">
        <v>95</v>
      </c>
      <c r="L107" s="94" t="s">
        <v>95</v>
      </c>
      <c r="M107" s="94" t="s">
        <v>94</v>
      </c>
      <c r="N107" s="94" t="s">
        <v>95</v>
      </c>
      <c r="O107" s="94" t="s">
        <v>95</v>
      </c>
      <c r="P107" s="94" t="s">
        <v>95</v>
      </c>
      <c r="Q107" s="94" t="s">
        <v>94</v>
      </c>
      <c r="R107" s="68" t="s">
        <v>95</v>
      </c>
      <c r="S107" s="68" t="s">
        <v>95</v>
      </c>
      <c r="T107" s="68" t="s">
        <v>95</v>
      </c>
      <c r="U107" s="68" t="s">
        <v>95</v>
      </c>
      <c r="V107" s="68" t="s">
        <v>95</v>
      </c>
      <c r="W107" s="68" t="s">
        <v>95</v>
      </c>
      <c r="X107" s="68" t="s">
        <v>94</v>
      </c>
      <c r="Y107" s="135" t="s">
        <v>95</v>
      </c>
      <c r="Z107" s="68" t="s">
        <v>95</v>
      </c>
      <c r="AA107" s="68" t="s">
        <v>95</v>
      </c>
      <c r="AB107" s="68" t="s">
        <v>95</v>
      </c>
      <c r="AC107" s="68" t="s">
        <v>95</v>
      </c>
      <c r="AD107" s="68" t="s">
        <v>95</v>
      </c>
      <c r="AE107" s="68" t="s">
        <v>95</v>
      </c>
      <c r="AF107" s="68" t="s">
        <v>95</v>
      </c>
      <c r="AG107" s="68" t="s">
        <v>95</v>
      </c>
      <c r="AH107" s="68" t="s">
        <v>95</v>
      </c>
      <c r="AI107" s="68" t="s">
        <v>95</v>
      </c>
      <c r="AJ107" s="68" t="s">
        <v>95</v>
      </c>
      <c r="AK107" s="68" t="s">
        <v>95</v>
      </c>
      <c r="AL107" s="68" t="s">
        <v>95</v>
      </c>
      <c r="AM107" s="68" t="s">
        <v>94</v>
      </c>
      <c r="AN107" s="68" t="s">
        <v>95</v>
      </c>
      <c r="AO107" s="68" t="s">
        <v>95</v>
      </c>
      <c r="AP107" s="68" t="s">
        <v>95</v>
      </c>
      <c r="AQ107" s="68" t="s">
        <v>95</v>
      </c>
      <c r="AR107" s="68" t="s">
        <v>95</v>
      </c>
      <c r="AS107" s="68" t="s">
        <v>95</v>
      </c>
      <c r="AT107" s="68" t="s">
        <v>95</v>
      </c>
      <c r="AU107" s="68" t="s">
        <v>95</v>
      </c>
      <c r="AV107" s="68" t="s">
        <v>95</v>
      </c>
      <c r="AW107" s="68" t="s">
        <v>95</v>
      </c>
      <c r="AX107" s="68" t="s">
        <v>95</v>
      </c>
      <c r="AY107" s="68" t="s">
        <v>94</v>
      </c>
      <c r="AZ107" s="68" t="s">
        <v>95</v>
      </c>
      <c r="BA107" s="68" t="s">
        <v>95</v>
      </c>
      <c r="BB107" s="68" t="s">
        <v>95</v>
      </c>
      <c r="BC107" s="68" t="s">
        <v>95</v>
      </c>
      <c r="BD107" s="68" t="s">
        <v>95</v>
      </c>
      <c r="BE107" s="68" t="s">
        <v>95</v>
      </c>
      <c r="BF107" s="68" t="s">
        <v>95</v>
      </c>
      <c r="BG107" s="68" t="s">
        <v>95</v>
      </c>
      <c r="BH107" s="68" t="s">
        <v>95</v>
      </c>
      <c r="BI107" s="68" t="s">
        <v>95</v>
      </c>
      <c r="BJ107" s="68" t="s">
        <v>95</v>
      </c>
      <c r="BK107" s="68" t="s">
        <v>95</v>
      </c>
      <c r="BL107" s="68" t="s">
        <v>95</v>
      </c>
      <c r="BM107" s="68" t="s">
        <v>95</v>
      </c>
      <c r="BN107" s="68" t="s">
        <v>95</v>
      </c>
    </row>
    <row r="108" spans="1:66" ht="75" customHeight="1" x14ac:dyDescent="0.25">
      <c r="A108" s="93" t="s">
        <v>322</v>
      </c>
      <c r="B108" s="93" t="s">
        <v>91</v>
      </c>
      <c r="C108" s="93" t="s">
        <v>91</v>
      </c>
      <c r="D108" s="97">
        <v>1879</v>
      </c>
      <c r="E108" s="98">
        <v>383</v>
      </c>
      <c r="F108" s="99" t="s">
        <v>323</v>
      </c>
      <c r="G108" s="94" t="s">
        <v>93</v>
      </c>
      <c r="H108" s="94" t="s">
        <v>94</v>
      </c>
      <c r="I108" s="94" t="s">
        <v>95</v>
      </c>
      <c r="J108" s="94" t="s">
        <v>136</v>
      </c>
      <c r="K108" s="94" t="s">
        <v>95</v>
      </c>
      <c r="L108" s="94" t="s">
        <v>95</v>
      </c>
      <c r="M108" s="94" t="s">
        <v>95</v>
      </c>
      <c r="N108" s="94" t="s">
        <v>95</v>
      </c>
      <c r="O108" s="94" t="s">
        <v>95</v>
      </c>
      <c r="P108" s="94" t="s">
        <v>94</v>
      </c>
      <c r="Q108" s="94" t="s">
        <v>94</v>
      </c>
      <c r="R108" s="68" t="s">
        <v>95</v>
      </c>
      <c r="S108" s="68" t="s">
        <v>95</v>
      </c>
      <c r="T108" s="68" t="s">
        <v>95</v>
      </c>
      <c r="U108" s="68" t="s">
        <v>95</v>
      </c>
      <c r="V108" s="68" t="s">
        <v>95</v>
      </c>
      <c r="W108" s="68" t="s">
        <v>95</v>
      </c>
      <c r="X108" s="68" t="s">
        <v>94</v>
      </c>
      <c r="Y108" s="135" t="s">
        <v>95</v>
      </c>
      <c r="Z108" s="68" t="s">
        <v>95</v>
      </c>
      <c r="AA108" s="68" t="s">
        <v>95</v>
      </c>
      <c r="AB108" s="68" t="s">
        <v>95</v>
      </c>
      <c r="AC108" s="68" t="s">
        <v>95</v>
      </c>
      <c r="AD108" s="68" t="s">
        <v>95</v>
      </c>
      <c r="AE108" s="68" t="s">
        <v>94</v>
      </c>
      <c r="AF108" s="68" t="s">
        <v>95</v>
      </c>
      <c r="AG108" s="68" t="s">
        <v>95</v>
      </c>
      <c r="AH108" s="68" t="s">
        <v>95</v>
      </c>
      <c r="AI108" s="68" t="s">
        <v>95</v>
      </c>
      <c r="AJ108" s="68" t="s">
        <v>95</v>
      </c>
      <c r="AK108" s="68" t="s">
        <v>94</v>
      </c>
      <c r="AL108" s="68" t="s">
        <v>95</v>
      </c>
      <c r="AM108" s="68" t="s">
        <v>94</v>
      </c>
      <c r="AN108" s="68" t="s">
        <v>95</v>
      </c>
      <c r="AO108" s="68" t="s">
        <v>95</v>
      </c>
      <c r="AP108" s="68" t="s">
        <v>95</v>
      </c>
      <c r="AQ108" s="68" t="s">
        <v>95</v>
      </c>
      <c r="AR108" s="68" t="s">
        <v>95</v>
      </c>
      <c r="AS108" s="68" t="s">
        <v>95</v>
      </c>
      <c r="AT108" s="68" t="s">
        <v>95</v>
      </c>
      <c r="AU108" s="68" t="s">
        <v>95</v>
      </c>
      <c r="AV108" s="68" t="s">
        <v>95</v>
      </c>
      <c r="AW108" s="68" t="s">
        <v>95</v>
      </c>
      <c r="AX108" s="68" t="s">
        <v>95</v>
      </c>
      <c r="AY108" s="68" t="s">
        <v>95</v>
      </c>
      <c r="AZ108" s="68" t="s">
        <v>95</v>
      </c>
      <c r="BA108" s="68" t="s">
        <v>95</v>
      </c>
      <c r="BB108" s="68" t="s">
        <v>95</v>
      </c>
      <c r="BC108" s="68" t="s">
        <v>95</v>
      </c>
      <c r="BD108" s="68" t="s">
        <v>95</v>
      </c>
      <c r="BE108" s="68" t="s">
        <v>95</v>
      </c>
      <c r="BF108" s="68" t="s">
        <v>95</v>
      </c>
      <c r="BG108" s="68" t="s">
        <v>95</v>
      </c>
      <c r="BH108" s="68" t="s">
        <v>95</v>
      </c>
      <c r="BI108" s="68" t="s">
        <v>95</v>
      </c>
      <c r="BJ108" s="68" t="s">
        <v>95</v>
      </c>
      <c r="BK108" s="68" t="s">
        <v>95</v>
      </c>
      <c r="BL108" s="68" t="s">
        <v>95</v>
      </c>
      <c r="BM108" s="68" t="s">
        <v>95</v>
      </c>
      <c r="BN108" s="68" t="s">
        <v>95</v>
      </c>
    </row>
    <row r="109" spans="1:66" ht="75" customHeight="1" x14ac:dyDescent="0.25">
      <c r="A109" s="93" t="s">
        <v>324</v>
      </c>
      <c r="B109" s="93" t="s">
        <v>91</v>
      </c>
      <c r="C109" s="93" t="s">
        <v>91</v>
      </c>
      <c r="D109" s="97" t="s">
        <v>91</v>
      </c>
      <c r="E109" s="98">
        <v>384</v>
      </c>
      <c r="F109" s="99" t="s">
        <v>325</v>
      </c>
      <c r="G109" s="94" t="s">
        <v>156</v>
      </c>
      <c r="H109" s="94" t="s">
        <v>94</v>
      </c>
      <c r="I109" s="94" t="s">
        <v>95</v>
      </c>
      <c r="J109" s="94" t="s">
        <v>114</v>
      </c>
      <c r="K109" s="94" t="s">
        <v>95</v>
      </c>
      <c r="L109" s="94" t="s">
        <v>95</v>
      </c>
      <c r="M109" s="94" t="s">
        <v>95</v>
      </c>
      <c r="N109" s="94" t="s">
        <v>95</v>
      </c>
      <c r="O109" s="94" t="s">
        <v>95</v>
      </c>
      <c r="P109" s="94" t="s">
        <v>94</v>
      </c>
      <c r="Q109" s="94" t="s">
        <v>94</v>
      </c>
      <c r="R109" s="68" t="s">
        <v>95</v>
      </c>
      <c r="S109" s="68" t="s">
        <v>95</v>
      </c>
      <c r="T109" s="68" t="s">
        <v>95</v>
      </c>
      <c r="U109" s="68" t="s">
        <v>95</v>
      </c>
      <c r="V109" s="68" t="s">
        <v>95</v>
      </c>
      <c r="W109" s="68" t="s">
        <v>95</v>
      </c>
      <c r="X109" s="68" t="s">
        <v>95</v>
      </c>
      <c r="Y109" s="135" t="s">
        <v>95</v>
      </c>
      <c r="Z109" s="68" t="s">
        <v>95</v>
      </c>
      <c r="AA109" s="68" t="s">
        <v>95</v>
      </c>
      <c r="AB109" s="68" t="s">
        <v>95</v>
      </c>
      <c r="AC109" s="68" t="s">
        <v>95</v>
      </c>
      <c r="AD109" s="68" t="s">
        <v>95</v>
      </c>
      <c r="AE109" s="68" t="s">
        <v>95</v>
      </c>
      <c r="AF109" s="68" t="s">
        <v>95</v>
      </c>
      <c r="AG109" s="68" t="s">
        <v>95</v>
      </c>
      <c r="AH109" s="68" t="s">
        <v>95</v>
      </c>
      <c r="AI109" s="68" t="s">
        <v>95</v>
      </c>
      <c r="AJ109" s="68" t="s">
        <v>95</v>
      </c>
      <c r="AK109" s="68" t="s">
        <v>95</v>
      </c>
      <c r="AL109" s="68" t="s">
        <v>95</v>
      </c>
      <c r="AM109" s="68" t="s">
        <v>95</v>
      </c>
      <c r="AN109" s="68" t="s">
        <v>95</v>
      </c>
      <c r="AO109" s="68" t="s">
        <v>95</v>
      </c>
      <c r="AP109" s="68" t="s">
        <v>95</v>
      </c>
      <c r="AQ109" s="68" t="s">
        <v>95</v>
      </c>
      <c r="AR109" s="68" t="s">
        <v>95</v>
      </c>
      <c r="AS109" s="68" t="s">
        <v>95</v>
      </c>
      <c r="AT109" s="68" t="s">
        <v>94</v>
      </c>
      <c r="AU109" s="68" t="s">
        <v>95</v>
      </c>
      <c r="AV109" s="68" t="s">
        <v>95</v>
      </c>
      <c r="AW109" s="68" t="s">
        <v>95</v>
      </c>
      <c r="AX109" s="68" t="s">
        <v>95</v>
      </c>
      <c r="AY109" s="68" t="s">
        <v>95</v>
      </c>
      <c r="AZ109" s="68" t="s">
        <v>95</v>
      </c>
      <c r="BA109" s="68" t="s">
        <v>95</v>
      </c>
      <c r="BB109" s="68" t="s">
        <v>95</v>
      </c>
      <c r="BC109" s="68" t="s">
        <v>95</v>
      </c>
      <c r="BD109" s="68" t="s">
        <v>95</v>
      </c>
      <c r="BE109" s="68" t="s">
        <v>95</v>
      </c>
      <c r="BF109" s="68" t="s">
        <v>95</v>
      </c>
      <c r="BG109" s="68" t="s">
        <v>95</v>
      </c>
      <c r="BH109" s="68" t="s">
        <v>95</v>
      </c>
      <c r="BI109" s="68" t="s">
        <v>95</v>
      </c>
      <c r="BJ109" s="68" t="s">
        <v>95</v>
      </c>
      <c r="BK109" s="68" t="s">
        <v>95</v>
      </c>
      <c r="BL109" s="68" t="s">
        <v>95</v>
      </c>
      <c r="BM109" s="68" t="s">
        <v>95</v>
      </c>
      <c r="BN109" s="68" t="s">
        <v>95</v>
      </c>
    </row>
    <row r="110" spans="1:66" ht="75" customHeight="1" x14ac:dyDescent="0.25">
      <c r="A110" s="93" t="s">
        <v>326</v>
      </c>
      <c r="B110" s="93" t="s">
        <v>91</v>
      </c>
      <c r="C110" s="93" t="s">
        <v>91</v>
      </c>
      <c r="D110" s="97" t="s">
        <v>91</v>
      </c>
      <c r="E110" s="98">
        <v>385</v>
      </c>
      <c r="F110" s="99" t="s">
        <v>327</v>
      </c>
      <c r="G110" s="94" t="s">
        <v>156</v>
      </c>
      <c r="H110" s="94" t="s">
        <v>94</v>
      </c>
      <c r="I110" s="94" t="s">
        <v>95</v>
      </c>
      <c r="J110" s="94" t="s">
        <v>114</v>
      </c>
      <c r="K110" s="94" t="s">
        <v>95</v>
      </c>
      <c r="L110" s="94" t="s">
        <v>95</v>
      </c>
      <c r="M110" s="94" t="s">
        <v>95</v>
      </c>
      <c r="N110" s="94" t="s">
        <v>95</v>
      </c>
      <c r="O110" s="94" t="s">
        <v>95</v>
      </c>
      <c r="P110" s="94" t="s">
        <v>94</v>
      </c>
      <c r="Q110" s="94" t="s">
        <v>94</v>
      </c>
      <c r="R110" s="68" t="s">
        <v>95</v>
      </c>
      <c r="S110" s="68" t="s">
        <v>95</v>
      </c>
      <c r="T110" s="68" t="s">
        <v>95</v>
      </c>
      <c r="U110" s="68" t="s">
        <v>95</v>
      </c>
      <c r="V110" s="68" t="s">
        <v>95</v>
      </c>
      <c r="W110" s="68" t="s">
        <v>95</v>
      </c>
      <c r="X110" s="68" t="s">
        <v>95</v>
      </c>
      <c r="Y110" s="135" t="s">
        <v>95</v>
      </c>
      <c r="Z110" s="68" t="s">
        <v>95</v>
      </c>
      <c r="AA110" s="68" t="s">
        <v>95</v>
      </c>
      <c r="AB110" s="68" t="s">
        <v>95</v>
      </c>
      <c r="AC110" s="68" t="s">
        <v>95</v>
      </c>
      <c r="AD110" s="68" t="s">
        <v>95</v>
      </c>
      <c r="AE110" s="68" t="s">
        <v>95</v>
      </c>
      <c r="AF110" s="68" t="s">
        <v>95</v>
      </c>
      <c r="AG110" s="68" t="s">
        <v>95</v>
      </c>
      <c r="AH110" s="68" t="s">
        <v>95</v>
      </c>
      <c r="AI110" s="68" t="s">
        <v>95</v>
      </c>
      <c r="AJ110" s="68" t="s">
        <v>95</v>
      </c>
      <c r="AK110" s="68" t="s">
        <v>95</v>
      </c>
      <c r="AL110" s="68" t="s">
        <v>95</v>
      </c>
      <c r="AM110" s="68" t="s">
        <v>95</v>
      </c>
      <c r="AN110" s="68" t="s">
        <v>95</v>
      </c>
      <c r="AO110" s="68" t="s">
        <v>95</v>
      </c>
      <c r="AP110" s="68" t="s">
        <v>95</v>
      </c>
      <c r="AQ110" s="68" t="s">
        <v>95</v>
      </c>
      <c r="AR110" s="68" t="s">
        <v>95</v>
      </c>
      <c r="AS110" s="68" t="s">
        <v>95</v>
      </c>
      <c r="AT110" s="68" t="s">
        <v>94</v>
      </c>
      <c r="AU110" s="68" t="s">
        <v>95</v>
      </c>
      <c r="AV110" s="68" t="s">
        <v>95</v>
      </c>
      <c r="AW110" s="68" t="s">
        <v>95</v>
      </c>
      <c r="AX110" s="68" t="s">
        <v>95</v>
      </c>
      <c r="AY110" s="68" t="s">
        <v>95</v>
      </c>
      <c r="AZ110" s="68" t="s">
        <v>95</v>
      </c>
      <c r="BA110" s="68" t="s">
        <v>95</v>
      </c>
      <c r="BB110" s="68" t="s">
        <v>95</v>
      </c>
      <c r="BC110" s="68" t="s">
        <v>95</v>
      </c>
      <c r="BD110" s="68" t="s">
        <v>95</v>
      </c>
      <c r="BE110" s="68" t="s">
        <v>95</v>
      </c>
      <c r="BF110" s="68" t="s">
        <v>95</v>
      </c>
      <c r="BG110" s="68" t="s">
        <v>95</v>
      </c>
      <c r="BH110" s="68" t="s">
        <v>95</v>
      </c>
      <c r="BI110" s="68" t="s">
        <v>95</v>
      </c>
      <c r="BJ110" s="68" t="s">
        <v>95</v>
      </c>
      <c r="BK110" s="68" t="s">
        <v>95</v>
      </c>
      <c r="BL110" s="68" t="s">
        <v>95</v>
      </c>
      <c r="BM110" s="68" t="s">
        <v>95</v>
      </c>
      <c r="BN110" s="68" t="s">
        <v>95</v>
      </c>
    </row>
    <row r="111" spans="1:66" ht="75" customHeight="1" x14ac:dyDescent="0.25">
      <c r="A111" s="93" t="s">
        <v>328</v>
      </c>
      <c r="B111" s="93" t="s">
        <v>91</v>
      </c>
      <c r="C111" s="93" t="s">
        <v>91</v>
      </c>
      <c r="D111" s="97" t="s">
        <v>91</v>
      </c>
      <c r="E111" s="98">
        <v>386</v>
      </c>
      <c r="F111" s="99" t="s">
        <v>603</v>
      </c>
      <c r="G111" s="94" t="s">
        <v>100</v>
      </c>
      <c r="H111" s="94" t="s">
        <v>94</v>
      </c>
      <c r="I111" s="94" t="s">
        <v>95</v>
      </c>
      <c r="J111" s="94" t="s">
        <v>230</v>
      </c>
      <c r="K111" s="94" t="s">
        <v>95</v>
      </c>
      <c r="L111" s="94" t="s">
        <v>95</v>
      </c>
      <c r="M111" s="94" t="s">
        <v>95</v>
      </c>
      <c r="N111" s="94" t="s">
        <v>95</v>
      </c>
      <c r="O111" s="94" t="s">
        <v>95</v>
      </c>
      <c r="P111" s="94" t="s">
        <v>94</v>
      </c>
      <c r="Q111" s="94" t="s">
        <v>94</v>
      </c>
      <c r="R111" s="68" t="s">
        <v>95</v>
      </c>
      <c r="S111" s="68" t="s">
        <v>95</v>
      </c>
      <c r="T111" s="68" t="s">
        <v>95</v>
      </c>
      <c r="U111" s="68" t="s">
        <v>95</v>
      </c>
      <c r="V111" s="68" t="s">
        <v>95</v>
      </c>
      <c r="W111" s="68" t="s">
        <v>95</v>
      </c>
      <c r="X111" s="68" t="s">
        <v>95</v>
      </c>
      <c r="Y111" s="135" t="s">
        <v>95</v>
      </c>
      <c r="Z111" s="68" t="s">
        <v>95</v>
      </c>
      <c r="AA111" s="68" t="s">
        <v>95</v>
      </c>
      <c r="AB111" s="68" t="s">
        <v>95</v>
      </c>
      <c r="AC111" s="68" t="s">
        <v>95</v>
      </c>
      <c r="AD111" s="68" t="s">
        <v>95</v>
      </c>
      <c r="AE111" s="68" t="s">
        <v>95</v>
      </c>
      <c r="AF111" s="68" t="s">
        <v>95</v>
      </c>
      <c r="AG111" s="68" t="s">
        <v>95</v>
      </c>
      <c r="AH111" s="68" t="s">
        <v>95</v>
      </c>
      <c r="AI111" s="68" t="s">
        <v>95</v>
      </c>
      <c r="AJ111" s="68" t="s">
        <v>95</v>
      </c>
      <c r="AK111" s="68" t="s">
        <v>95</v>
      </c>
      <c r="AL111" s="68" t="s">
        <v>95</v>
      </c>
      <c r="AM111" s="68" t="s">
        <v>95</v>
      </c>
      <c r="AN111" s="68" t="s">
        <v>95</v>
      </c>
      <c r="AO111" s="68" t="s">
        <v>94</v>
      </c>
      <c r="AP111" s="68" t="s">
        <v>95</v>
      </c>
      <c r="AQ111" s="68" t="s">
        <v>95</v>
      </c>
      <c r="AR111" s="68" t="s">
        <v>95</v>
      </c>
      <c r="AS111" s="68" t="s">
        <v>95</v>
      </c>
      <c r="AT111" s="68" t="s">
        <v>95</v>
      </c>
      <c r="AU111" s="68" t="s">
        <v>95</v>
      </c>
      <c r="AV111" s="68" t="s">
        <v>95</v>
      </c>
      <c r="AW111" s="68" t="s">
        <v>95</v>
      </c>
      <c r="AX111" s="68" t="s">
        <v>95</v>
      </c>
      <c r="AY111" s="68" t="s">
        <v>95</v>
      </c>
      <c r="AZ111" s="68" t="s">
        <v>95</v>
      </c>
      <c r="BA111" s="68" t="s">
        <v>95</v>
      </c>
      <c r="BB111" s="68" t="s">
        <v>95</v>
      </c>
      <c r="BC111" s="68" t="s">
        <v>95</v>
      </c>
      <c r="BD111" s="68" t="s">
        <v>95</v>
      </c>
      <c r="BE111" s="68" t="s">
        <v>95</v>
      </c>
      <c r="BF111" s="68" t="s">
        <v>95</v>
      </c>
      <c r="BG111" s="68" t="s">
        <v>95</v>
      </c>
      <c r="BH111" s="68" t="s">
        <v>95</v>
      </c>
      <c r="BI111" s="68" t="s">
        <v>94</v>
      </c>
      <c r="BJ111" s="68" t="s">
        <v>95</v>
      </c>
      <c r="BK111" s="68" t="s">
        <v>95</v>
      </c>
      <c r="BL111" s="68" t="s">
        <v>95</v>
      </c>
      <c r="BM111" s="68" t="s">
        <v>95</v>
      </c>
      <c r="BN111" s="68" t="s">
        <v>95</v>
      </c>
    </row>
    <row r="112" spans="1:66" ht="75" customHeight="1" x14ac:dyDescent="0.25">
      <c r="A112" s="93" t="s">
        <v>329</v>
      </c>
      <c r="B112" s="93" t="s">
        <v>91</v>
      </c>
      <c r="C112" s="93" t="s">
        <v>91</v>
      </c>
      <c r="D112" s="97" t="s">
        <v>91</v>
      </c>
      <c r="E112" s="98">
        <v>387</v>
      </c>
      <c r="F112" s="99" t="s">
        <v>330</v>
      </c>
      <c r="G112" s="94" t="s">
        <v>100</v>
      </c>
      <c r="H112" s="94" t="s">
        <v>95</v>
      </c>
      <c r="I112" s="94" t="s">
        <v>95</v>
      </c>
      <c r="J112" s="94" t="s">
        <v>182</v>
      </c>
      <c r="K112" s="94" t="s">
        <v>95</v>
      </c>
      <c r="L112" s="94" t="s">
        <v>95</v>
      </c>
      <c r="M112" s="94" t="s">
        <v>95</v>
      </c>
      <c r="N112" s="94" t="s">
        <v>95</v>
      </c>
      <c r="O112" s="94" t="s">
        <v>95</v>
      </c>
      <c r="P112" s="94" t="s">
        <v>94</v>
      </c>
      <c r="Q112" s="94" t="s">
        <v>94</v>
      </c>
      <c r="R112" s="68" t="s">
        <v>95</v>
      </c>
      <c r="S112" s="68" t="s">
        <v>95</v>
      </c>
      <c r="T112" s="68" t="s">
        <v>95</v>
      </c>
      <c r="U112" s="68" t="s">
        <v>95</v>
      </c>
      <c r="V112" s="68" t="s">
        <v>95</v>
      </c>
      <c r="W112" s="68" t="s">
        <v>95</v>
      </c>
      <c r="X112" s="68" t="s">
        <v>95</v>
      </c>
      <c r="Y112" s="135" t="s">
        <v>95</v>
      </c>
      <c r="Z112" s="68" t="s">
        <v>95</v>
      </c>
      <c r="AA112" s="68" t="s">
        <v>95</v>
      </c>
      <c r="AB112" s="68" t="s">
        <v>95</v>
      </c>
      <c r="AC112" s="68" t="s">
        <v>95</v>
      </c>
      <c r="AD112" s="68" t="s">
        <v>95</v>
      </c>
      <c r="AE112" s="68" t="s">
        <v>94</v>
      </c>
      <c r="AF112" s="68" t="s">
        <v>95</v>
      </c>
      <c r="AG112" s="68" t="s">
        <v>95</v>
      </c>
      <c r="AH112" s="68" t="s">
        <v>95</v>
      </c>
      <c r="AI112" s="68" t="s">
        <v>95</v>
      </c>
      <c r="AJ112" s="135" t="s">
        <v>94</v>
      </c>
      <c r="AK112" s="68" t="s">
        <v>94</v>
      </c>
      <c r="AL112" s="68" t="s">
        <v>95</v>
      </c>
      <c r="AM112" s="68" t="s">
        <v>95</v>
      </c>
      <c r="AN112" s="68" t="s">
        <v>95</v>
      </c>
      <c r="AO112" s="68" t="s">
        <v>95</v>
      </c>
      <c r="AP112" s="68" t="s">
        <v>95</v>
      </c>
      <c r="AQ112" s="68" t="s">
        <v>95</v>
      </c>
      <c r="AR112" s="68" t="s">
        <v>95</v>
      </c>
      <c r="AS112" s="68" t="s">
        <v>95</v>
      </c>
      <c r="AT112" s="68" t="s">
        <v>95</v>
      </c>
      <c r="AU112" s="68" t="s">
        <v>95</v>
      </c>
      <c r="AV112" s="68" t="s">
        <v>95</v>
      </c>
      <c r="AW112" s="68" t="s">
        <v>95</v>
      </c>
      <c r="AX112" s="68" t="s">
        <v>95</v>
      </c>
      <c r="AY112" s="68" t="s">
        <v>95</v>
      </c>
      <c r="AZ112" s="68" t="s">
        <v>95</v>
      </c>
      <c r="BA112" s="68" t="s">
        <v>95</v>
      </c>
      <c r="BB112" s="68" t="s">
        <v>95</v>
      </c>
      <c r="BC112" s="68" t="s">
        <v>95</v>
      </c>
      <c r="BD112" s="68" t="s">
        <v>95</v>
      </c>
      <c r="BE112" s="68" t="s">
        <v>95</v>
      </c>
      <c r="BF112" s="68" t="s">
        <v>95</v>
      </c>
      <c r="BG112" s="68" t="s">
        <v>95</v>
      </c>
      <c r="BH112" s="68" t="s">
        <v>95</v>
      </c>
      <c r="BI112" s="68" t="s">
        <v>95</v>
      </c>
      <c r="BJ112" s="68" t="s">
        <v>95</v>
      </c>
      <c r="BK112" s="68" t="s">
        <v>95</v>
      </c>
      <c r="BL112" s="68" t="s">
        <v>95</v>
      </c>
      <c r="BM112" s="68" t="s">
        <v>95</v>
      </c>
      <c r="BN112" s="68" t="s">
        <v>95</v>
      </c>
    </row>
    <row r="113" spans="1:66" ht="75" customHeight="1" x14ac:dyDescent="0.25">
      <c r="A113" s="93" t="s">
        <v>331</v>
      </c>
      <c r="B113" s="93" t="s">
        <v>91</v>
      </c>
      <c r="C113" s="93" t="s">
        <v>91</v>
      </c>
      <c r="D113" s="97" t="s">
        <v>91</v>
      </c>
      <c r="E113" s="98">
        <v>389</v>
      </c>
      <c r="F113" s="99" t="s">
        <v>332</v>
      </c>
      <c r="G113" s="94" t="s">
        <v>156</v>
      </c>
      <c r="H113" s="94" t="s">
        <v>94</v>
      </c>
      <c r="I113" s="94" t="s">
        <v>95</v>
      </c>
      <c r="J113" s="94" t="s">
        <v>114</v>
      </c>
      <c r="K113" s="94" t="s">
        <v>95</v>
      </c>
      <c r="L113" s="94" t="s">
        <v>95</v>
      </c>
      <c r="M113" s="94" t="s">
        <v>95</v>
      </c>
      <c r="N113" s="94" t="s">
        <v>95</v>
      </c>
      <c r="O113" s="94" t="s">
        <v>95</v>
      </c>
      <c r="P113" s="94" t="s">
        <v>94</v>
      </c>
      <c r="Q113" s="94" t="s">
        <v>94</v>
      </c>
      <c r="R113" s="68" t="s">
        <v>95</v>
      </c>
      <c r="S113" s="68" t="s">
        <v>95</v>
      </c>
      <c r="T113" s="68" t="s">
        <v>95</v>
      </c>
      <c r="U113" s="68" t="s">
        <v>95</v>
      </c>
      <c r="V113" s="68" t="s">
        <v>95</v>
      </c>
      <c r="W113" s="68" t="s">
        <v>95</v>
      </c>
      <c r="X113" s="68" t="s">
        <v>95</v>
      </c>
      <c r="Y113" s="135" t="s">
        <v>95</v>
      </c>
      <c r="Z113" s="68" t="s">
        <v>95</v>
      </c>
      <c r="AA113" s="68" t="s">
        <v>95</v>
      </c>
      <c r="AB113" s="68" t="s">
        <v>95</v>
      </c>
      <c r="AC113" s="68" t="s">
        <v>95</v>
      </c>
      <c r="AD113" s="68" t="s">
        <v>95</v>
      </c>
      <c r="AE113" s="68" t="s">
        <v>95</v>
      </c>
      <c r="AF113" s="68" t="s">
        <v>95</v>
      </c>
      <c r="AG113" s="68" t="s">
        <v>95</v>
      </c>
      <c r="AH113" s="68" t="s">
        <v>95</v>
      </c>
      <c r="AI113" s="68" t="s">
        <v>95</v>
      </c>
      <c r="AJ113" s="68" t="s">
        <v>95</v>
      </c>
      <c r="AK113" s="68" t="s">
        <v>95</v>
      </c>
      <c r="AL113" s="68" t="s">
        <v>95</v>
      </c>
      <c r="AM113" s="68" t="s">
        <v>95</v>
      </c>
      <c r="AN113" s="68" t="s">
        <v>95</v>
      </c>
      <c r="AO113" s="68" t="s">
        <v>95</v>
      </c>
      <c r="AP113" s="68" t="s">
        <v>95</v>
      </c>
      <c r="AQ113" s="68" t="s">
        <v>95</v>
      </c>
      <c r="AR113" s="68" t="s">
        <v>95</v>
      </c>
      <c r="AS113" s="68" t="s">
        <v>95</v>
      </c>
      <c r="AT113" s="68" t="s">
        <v>94</v>
      </c>
      <c r="AU113" s="68" t="s">
        <v>95</v>
      </c>
      <c r="AV113" s="68" t="s">
        <v>95</v>
      </c>
      <c r="AW113" s="68" t="s">
        <v>95</v>
      </c>
      <c r="AX113" s="68" t="s">
        <v>95</v>
      </c>
      <c r="AY113" s="68" t="s">
        <v>95</v>
      </c>
      <c r="AZ113" s="68" t="s">
        <v>95</v>
      </c>
      <c r="BA113" s="68" t="s">
        <v>95</v>
      </c>
      <c r="BB113" s="68" t="s">
        <v>95</v>
      </c>
      <c r="BC113" s="68" t="s">
        <v>95</v>
      </c>
      <c r="BD113" s="68" t="s">
        <v>95</v>
      </c>
      <c r="BE113" s="68" t="s">
        <v>95</v>
      </c>
      <c r="BF113" s="68" t="s">
        <v>95</v>
      </c>
      <c r="BG113" s="68" t="s">
        <v>95</v>
      </c>
      <c r="BH113" s="68" t="s">
        <v>95</v>
      </c>
      <c r="BI113" s="68" t="s">
        <v>95</v>
      </c>
      <c r="BJ113" s="68" t="s">
        <v>95</v>
      </c>
      <c r="BK113" s="68" t="s">
        <v>95</v>
      </c>
      <c r="BL113" s="68" t="s">
        <v>95</v>
      </c>
      <c r="BM113" s="68" t="s">
        <v>95</v>
      </c>
      <c r="BN113" s="68" t="s">
        <v>95</v>
      </c>
    </row>
    <row r="114" spans="1:66" ht="75" customHeight="1" x14ac:dyDescent="0.25">
      <c r="A114" s="93" t="s">
        <v>333</v>
      </c>
      <c r="B114" s="93" t="s">
        <v>91</v>
      </c>
      <c r="C114" s="93" t="s">
        <v>91</v>
      </c>
      <c r="D114" s="97">
        <v>2474</v>
      </c>
      <c r="E114" s="98">
        <v>392</v>
      </c>
      <c r="F114" s="99" t="s">
        <v>604</v>
      </c>
      <c r="G114" s="94" t="s">
        <v>156</v>
      </c>
      <c r="H114" s="94" t="s">
        <v>94</v>
      </c>
      <c r="I114" s="94" t="s">
        <v>95</v>
      </c>
      <c r="J114" s="94" t="s">
        <v>269</v>
      </c>
      <c r="K114" s="94" t="s">
        <v>95</v>
      </c>
      <c r="L114" s="94" t="s">
        <v>95</v>
      </c>
      <c r="M114" s="94" t="s">
        <v>95</v>
      </c>
      <c r="N114" s="94" t="s">
        <v>95</v>
      </c>
      <c r="O114" s="94" t="s">
        <v>95</v>
      </c>
      <c r="P114" s="94" t="s">
        <v>94</v>
      </c>
      <c r="Q114" s="94" t="s">
        <v>94</v>
      </c>
      <c r="R114" s="68" t="s">
        <v>95</v>
      </c>
      <c r="S114" s="68" t="s">
        <v>95</v>
      </c>
      <c r="T114" s="68" t="s">
        <v>95</v>
      </c>
      <c r="U114" s="68" t="s">
        <v>95</v>
      </c>
      <c r="V114" s="68" t="s">
        <v>95</v>
      </c>
      <c r="W114" s="68" t="s">
        <v>95</v>
      </c>
      <c r="X114" s="68" t="s">
        <v>95</v>
      </c>
      <c r="Y114" s="135" t="s">
        <v>95</v>
      </c>
      <c r="Z114" s="68" t="s">
        <v>95</v>
      </c>
      <c r="AA114" s="68" t="s">
        <v>95</v>
      </c>
      <c r="AB114" s="68" t="s">
        <v>94</v>
      </c>
      <c r="AC114" s="68" t="s">
        <v>95</v>
      </c>
      <c r="AD114" s="68" t="s">
        <v>95</v>
      </c>
      <c r="AE114" s="68" t="s">
        <v>95</v>
      </c>
      <c r="AF114" s="68" t="s">
        <v>95</v>
      </c>
      <c r="AG114" s="68" t="s">
        <v>95</v>
      </c>
      <c r="AH114" s="68" t="s">
        <v>95</v>
      </c>
      <c r="AI114" s="68" t="s">
        <v>95</v>
      </c>
      <c r="AJ114" s="68" t="s">
        <v>95</v>
      </c>
      <c r="AK114" s="68" t="s">
        <v>95</v>
      </c>
      <c r="AL114" s="68" t="s">
        <v>95</v>
      </c>
      <c r="AM114" s="68" t="s">
        <v>95</v>
      </c>
      <c r="AN114" s="68" t="s">
        <v>95</v>
      </c>
      <c r="AO114" s="68" t="s">
        <v>95</v>
      </c>
      <c r="AP114" s="68" t="s">
        <v>95</v>
      </c>
      <c r="AQ114" s="68" t="s">
        <v>95</v>
      </c>
      <c r="AR114" s="68" t="s">
        <v>95</v>
      </c>
      <c r="AS114" s="68" t="s">
        <v>95</v>
      </c>
      <c r="AT114" s="68" t="s">
        <v>95</v>
      </c>
      <c r="AU114" s="68" t="s">
        <v>95</v>
      </c>
      <c r="AV114" s="68" t="s">
        <v>95</v>
      </c>
      <c r="AW114" s="68" t="s">
        <v>95</v>
      </c>
      <c r="AX114" s="68" t="s">
        <v>95</v>
      </c>
      <c r="AY114" s="68" t="s">
        <v>95</v>
      </c>
      <c r="AZ114" s="68" t="s">
        <v>95</v>
      </c>
      <c r="BA114" s="68" t="s">
        <v>95</v>
      </c>
      <c r="BB114" s="68" t="s">
        <v>95</v>
      </c>
      <c r="BC114" s="68" t="s">
        <v>95</v>
      </c>
      <c r="BD114" s="68" t="s">
        <v>95</v>
      </c>
      <c r="BE114" s="68" t="s">
        <v>95</v>
      </c>
      <c r="BF114" s="68" t="s">
        <v>95</v>
      </c>
      <c r="BG114" s="68" t="s">
        <v>95</v>
      </c>
      <c r="BH114" s="68" t="s">
        <v>95</v>
      </c>
      <c r="BI114" s="68" t="s">
        <v>95</v>
      </c>
      <c r="BJ114" s="68" t="s">
        <v>95</v>
      </c>
      <c r="BK114" s="68" t="s">
        <v>95</v>
      </c>
      <c r="BL114" s="68" t="s">
        <v>95</v>
      </c>
      <c r="BM114" s="68" t="s">
        <v>95</v>
      </c>
      <c r="BN114" s="68" t="s">
        <v>95</v>
      </c>
    </row>
    <row r="115" spans="1:66" ht="75" customHeight="1" x14ac:dyDescent="0.25">
      <c r="A115" s="93" t="s">
        <v>334</v>
      </c>
      <c r="B115" s="93" t="s">
        <v>91</v>
      </c>
      <c r="C115" s="93" t="s">
        <v>91</v>
      </c>
      <c r="D115" s="97" t="s">
        <v>91</v>
      </c>
      <c r="E115" s="98">
        <v>393</v>
      </c>
      <c r="F115" s="99" t="s">
        <v>335</v>
      </c>
      <c r="G115" s="94" t="s">
        <v>156</v>
      </c>
      <c r="H115" s="94" t="s">
        <v>94</v>
      </c>
      <c r="I115" s="94" t="s">
        <v>95</v>
      </c>
      <c r="J115" s="94" t="s">
        <v>269</v>
      </c>
      <c r="K115" s="94" t="s">
        <v>95</v>
      </c>
      <c r="L115" s="94" t="s">
        <v>95</v>
      </c>
      <c r="M115" s="94" t="s">
        <v>95</v>
      </c>
      <c r="N115" s="94" t="s">
        <v>95</v>
      </c>
      <c r="O115" s="94" t="s">
        <v>95</v>
      </c>
      <c r="P115" s="94" t="s">
        <v>94</v>
      </c>
      <c r="Q115" s="94" t="s">
        <v>94</v>
      </c>
      <c r="R115" s="68" t="s">
        <v>95</v>
      </c>
      <c r="S115" s="68" t="s">
        <v>95</v>
      </c>
      <c r="T115" s="68" t="s">
        <v>95</v>
      </c>
      <c r="U115" s="68" t="s">
        <v>95</v>
      </c>
      <c r="V115" s="68" t="s">
        <v>95</v>
      </c>
      <c r="W115" s="68" t="s">
        <v>95</v>
      </c>
      <c r="X115" s="68" t="s">
        <v>95</v>
      </c>
      <c r="Y115" s="135" t="s">
        <v>95</v>
      </c>
      <c r="Z115" s="68" t="s">
        <v>95</v>
      </c>
      <c r="AA115" s="68" t="s">
        <v>95</v>
      </c>
      <c r="AB115" s="68" t="s">
        <v>94</v>
      </c>
      <c r="AC115" s="68" t="s">
        <v>95</v>
      </c>
      <c r="AD115" s="68" t="s">
        <v>95</v>
      </c>
      <c r="AE115" s="68" t="s">
        <v>95</v>
      </c>
      <c r="AF115" s="68" t="s">
        <v>95</v>
      </c>
      <c r="AG115" s="68" t="s">
        <v>95</v>
      </c>
      <c r="AH115" s="68" t="s">
        <v>95</v>
      </c>
      <c r="AI115" s="68" t="s">
        <v>95</v>
      </c>
      <c r="AJ115" s="68" t="s">
        <v>95</v>
      </c>
      <c r="AK115" s="68" t="s">
        <v>95</v>
      </c>
      <c r="AL115" s="68" t="s">
        <v>95</v>
      </c>
      <c r="AM115" s="68" t="s">
        <v>95</v>
      </c>
      <c r="AN115" s="68" t="s">
        <v>95</v>
      </c>
      <c r="AO115" s="68" t="s">
        <v>95</v>
      </c>
      <c r="AP115" s="68" t="s">
        <v>95</v>
      </c>
      <c r="AQ115" s="68" t="s">
        <v>95</v>
      </c>
      <c r="AR115" s="68" t="s">
        <v>95</v>
      </c>
      <c r="AS115" s="68" t="s">
        <v>95</v>
      </c>
      <c r="AT115" s="68" t="s">
        <v>95</v>
      </c>
      <c r="AU115" s="68" t="s">
        <v>95</v>
      </c>
      <c r="AV115" s="68" t="s">
        <v>95</v>
      </c>
      <c r="AW115" s="68" t="s">
        <v>95</v>
      </c>
      <c r="AX115" s="68" t="s">
        <v>95</v>
      </c>
      <c r="AY115" s="68" t="s">
        <v>95</v>
      </c>
      <c r="AZ115" s="68" t="s">
        <v>95</v>
      </c>
      <c r="BA115" s="68" t="s">
        <v>95</v>
      </c>
      <c r="BB115" s="68" t="s">
        <v>95</v>
      </c>
      <c r="BC115" s="68" t="s">
        <v>95</v>
      </c>
      <c r="BD115" s="68" t="s">
        <v>95</v>
      </c>
      <c r="BE115" s="68" t="s">
        <v>95</v>
      </c>
      <c r="BF115" s="68" t="s">
        <v>95</v>
      </c>
      <c r="BG115" s="68" t="s">
        <v>95</v>
      </c>
      <c r="BH115" s="68" t="s">
        <v>95</v>
      </c>
      <c r="BI115" s="68" t="s">
        <v>95</v>
      </c>
      <c r="BJ115" s="68" t="s">
        <v>95</v>
      </c>
      <c r="BK115" s="68" t="s">
        <v>95</v>
      </c>
      <c r="BL115" s="68" t="s">
        <v>95</v>
      </c>
      <c r="BM115" s="68" t="s">
        <v>95</v>
      </c>
      <c r="BN115" s="68" t="s">
        <v>95</v>
      </c>
    </row>
    <row r="116" spans="1:66" ht="75" customHeight="1" x14ac:dyDescent="0.25">
      <c r="A116" s="93" t="s">
        <v>336</v>
      </c>
      <c r="B116" s="93" t="s">
        <v>91</v>
      </c>
      <c r="C116" s="93" t="s">
        <v>91</v>
      </c>
      <c r="D116" s="93" t="s">
        <v>91</v>
      </c>
      <c r="E116" s="98">
        <v>394</v>
      </c>
      <c r="F116" s="99" t="s">
        <v>605</v>
      </c>
      <c r="G116" s="94" t="s">
        <v>100</v>
      </c>
      <c r="H116" s="94" t="s">
        <v>95</v>
      </c>
      <c r="I116" s="94" t="s">
        <v>95</v>
      </c>
      <c r="J116" s="94" t="s">
        <v>96</v>
      </c>
      <c r="K116" s="94" t="s">
        <v>95</v>
      </c>
      <c r="L116" s="94" t="s">
        <v>95</v>
      </c>
      <c r="M116" s="94" t="s">
        <v>95</v>
      </c>
      <c r="N116" s="94" t="s">
        <v>95</v>
      </c>
      <c r="O116" s="94" t="s">
        <v>95</v>
      </c>
      <c r="P116" s="94" t="s">
        <v>94</v>
      </c>
      <c r="Q116" s="94" t="s">
        <v>94</v>
      </c>
      <c r="R116" s="68" t="s">
        <v>95</v>
      </c>
      <c r="S116" s="68" t="s">
        <v>95</v>
      </c>
      <c r="T116" s="68" t="s">
        <v>95</v>
      </c>
      <c r="U116" s="68" t="s">
        <v>95</v>
      </c>
      <c r="V116" s="68" t="s">
        <v>95</v>
      </c>
      <c r="W116" s="68" t="s">
        <v>95</v>
      </c>
      <c r="X116" s="68" t="s">
        <v>95</v>
      </c>
      <c r="Y116" s="135" t="s">
        <v>95</v>
      </c>
      <c r="Z116" s="68" t="s">
        <v>95</v>
      </c>
      <c r="AA116" s="68" t="s">
        <v>95</v>
      </c>
      <c r="AB116" s="68" t="s">
        <v>95</v>
      </c>
      <c r="AC116" s="68" t="s">
        <v>95</v>
      </c>
      <c r="AD116" s="68" t="s">
        <v>95</v>
      </c>
      <c r="AE116" s="68" t="s">
        <v>94</v>
      </c>
      <c r="AF116" s="68" t="s">
        <v>95</v>
      </c>
      <c r="AG116" s="68" t="s">
        <v>95</v>
      </c>
      <c r="AH116" s="68" t="s">
        <v>95</v>
      </c>
      <c r="AI116" s="68" t="s">
        <v>95</v>
      </c>
      <c r="AJ116" s="68" t="s">
        <v>94</v>
      </c>
      <c r="AK116" s="68" t="s">
        <v>95</v>
      </c>
      <c r="AL116" s="68" t="s">
        <v>95</v>
      </c>
      <c r="AM116" s="68" t="s">
        <v>95</v>
      </c>
      <c r="AN116" s="68" t="s">
        <v>95</v>
      </c>
      <c r="AO116" s="68" t="s">
        <v>95</v>
      </c>
      <c r="AP116" s="68" t="s">
        <v>95</v>
      </c>
      <c r="AQ116" s="68" t="s">
        <v>95</v>
      </c>
      <c r="AR116" s="68" t="s">
        <v>95</v>
      </c>
      <c r="AS116" s="68" t="s">
        <v>95</v>
      </c>
      <c r="AT116" s="68" t="s">
        <v>95</v>
      </c>
      <c r="AU116" s="68" t="s">
        <v>95</v>
      </c>
      <c r="AV116" s="68" t="s">
        <v>95</v>
      </c>
      <c r="AW116" s="68" t="s">
        <v>95</v>
      </c>
      <c r="AX116" s="68" t="s">
        <v>95</v>
      </c>
      <c r="AY116" s="68" t="s">
        <v>94</v>
      </c>
      <c r="AZ116" s="68" t="s">
        <v>95</v>
      </c>
      <c r="BA116" s="68" t="s">
        <v>95</v>
      </c>
      <c r="BB116" s="68" t="s">
        <v>95</v>
      </c>
      <c r="BC116" s="68" t="s">
        <v>95</v>
      </c>
      <c r="BD116" s="68" t="s">
        <v>95</v>
      </c>
      <c r="BE116" s="68" t="s">
        <v>95</v>
      </c>
      <c r="BF116" s="68" t="s">
        <v>95</v>
      </c>
      <c r="BG116" s="68" t="s">
        <v>95</v>
      </c>
      <c r="BH116" s="68" t="s">
        <v>95</v>
      </c>
      <c r="BI116" s="68" t="s">
        <v>95</v>
      </c>
      <c r="BJ116" s="68" t="s">
        <v>95</v>
      </c>
      <c r="BK116" s="68" t="s">
        <v>95</v>
      </c>
      <c r="BL116" s="68" t="s">
        <v>95</v>
      </c>
      <c r="BM116" s="68" t="s">
        <v>95</v>
      </c>
      <c r="BN116" s="68" t="s">
        <v>95</v>
      </c>
    </row>
    <row r="117" spans="1:66" ht="75" customHeight="1" x14ac:dyDescent="0.25">
      <c r="A117" s="93" t="s">
        <v>337</v>
      </c>
      <c r="B117" s="93" t="s">
        <v>91</v>
      </c>
      <c r="C117" s="93" t="s">
        <v>91</v>
      </c>
      <c r="D117" s="97" t="s">
        <v>91</v>
      </c>
      <c r="E117" s="98">
        <v>395</v>
      </c>
      <c r="F117" s="99" t="s">
        <v>338</v>
      </c>
      <c r="G117" s="94" t="s">
        <v>100</v>
      </c>
      <c r="H117" s="94" t="s">
        <v>94</v>
      </c>
      <c r="I117" s="94" t="s">
        <v>95</v>
      </c>
      <c r="J117" s="94" t="s">
        <v>219</v>
      </c>
      <c r="K117" s="94" t="s">
        <v>94</v>
      </c>
      <c r="L117" s="94" t="s">
        <v>95</v>
      </c>
      <c r="M117" s="94" t="s">
        <v>95</v>
      </c>
      <c r="N117" s="94" t="s">
        <v>95</v>
      </c>
      <c r="O117" s="94" t="s">
        <v>95</v>
      </c>
      <c r="P117" s="94" t="s">
        <v>94</v>
      </c>
      <c r="Q117" s="94" t="s">
        <v>94</v>
      </c>
      <c r="R117" s="68" t="s">
        <v>95</v>
      </c>
      <c r="S117" s="68" t="s">
        <v>95</v>
      </c>
      <c r="T117" s="68" t="s">
        <v>95</v>
      </c>
      <c r="U117" s="68" t="s">
        <v>95</v>
      </c>
      <c r="V117" s="68" t="s">
        <v>95</v>
      </c>
      <c r="W117" s="68" t="s">
        <v>95</v>
      </c>
      <c r="X117" s="68" t="s">
        <v>95</v>
      </c>
      <c r="Y117" s="135" t="s">
        <v>95</v>
      </c>
      <c r="Z117" s="68" t="s">
        <v>95</v>
      </c>
      <c r="AA117" s="68" t="s">
        <v>95</v>
      </c>
      <c r="AB117" s="68" t="s">
        <v>95</v>
      </c>
      <c r="AC117" s="68" t="s">
        <v>95</v>
      </c>
      <c r="AD117" s="68" t="s">
        <v>95</v>
      </c>
      <c r="AE117" s="68" t="s">
        <v>95</v>
      </c>
      <c r="AF117" s="68" t="s">
        <v>95</v>
      </c>
      <c r="AG117" s="68" t="s">
        <v>95</v>
      </c>
      <c r="AH117" s="68" t="s">
        <v>95</v>
      </c>
      <c r="AI117" s="68" t="s">
        <v>95</v>
      </c>
      <c r="AJ117" s="68" t="s">
        <v>95</v>
      </c>
      <c r="AK117" s="68" t="s">
        <v>95</v>
      </c>
      <c r="AL117" s="68" t="s">
        <v>95</v>
      </c>
      <c r="AM117" s="68" t="s">
        <v>95</v>
      </c>
      <c r="AN117" s="68" t="s">
        <v>95</v>
      </c>
      <c r="AO117" s="68" t="s">
        <v>95</v>
      </c>
      <c r="AP117" s="68" t="s">
        <v>95</v>
      </c>
      <c r="AQ117" s="68" t="s">
        <v>95</v>
      </c>
      <c r="AR117" s="68" t="s">
        <v>95</v>
      </c>
      <c r="AS117" s="68" t="s">
        <v>95</v>
      </c>
      <c r="AT117" s="68" t="s">
        <v>95</v>
      </c>
      <c r="AU117" s="68" t="s">
        <v>95</v>
      </c>
      <c r="AV117" s="68" t="s">
        <v>95</v>
      </c>
      <c r="AW117" s="68" t="s">
        <v>95</v>
      </c>
      <c r="AX117" s="68" t="s">
        <v>94</v>
      </c>
      <c r="AY117" s="68" t="s">
        <v>95</v>
      </c>
      <c r="AZ117" s="68" t="s">
        <v>95</v>
      </c>
      <c r="BA117" s="68" t="s">
        <v>95</v>
      </c>
      <c r="BB117" s="68" t="s">
        <v>95</v>
      </c>
      <c r="BC117" s="68" t="s">
        <v>95</v>
      </c>
      <c r="BD117" s="68" t="s">
        <v>95</v>
      </c>
      <c r="BE117" s="68" t="s">
        <v>95</v>
      </c>
      <c r="BF117" s="68" t="s">
        <v>95</v>
      </c>
      <c r="BG117" s="68" t="s">
        <v>95</v>
      </c>
      <c r="BH117" s="68" t="s">
        <v>95</v>
      </c>
      <c r="BI117" s="68" t="s">
        <v>95</v>
      </c>
      <c r="BJ117" s="68" t="s">
        <v>95</v>
      </c>
      <c r="BK117" s="68" t="s">
        <v>95</v>
      </c>
      <c r="BL117" s="68" t="s">
        <v>95</v>
      </c>
      <c r="BM117" s="68" t="s">
        <v>95</v>
      </c>
      <c r="BN117" s="68" t="s">
        <v>95</v>
      </c>
    </row>
    <row r="118" spans="1:66" ht="75" customHeight="1" x14ac:dyDescent="0.25">
      <c r="A118" s="93" t="s">
        <v>339</v>
      </c>
      <c r="B118" s="93" t="s">
        <v>91</v>
      </c>
      <c r="C118" s="93" t="s">
        <v>91</v>
      </c>
      <c r="D118" s="97" t="s">
        <v>91</v>
      </c>
      <c r="E118" s="98">
        <v>396</v>
      </c>
      <c r="F118" s="99" t="s">
        <v>340</v>
      </c>
      <c r="G118" s="94" t="s">
        <v>100</v>
      </c>
      <c r="H118" s="94" t="s">
        <v>94</v>
      </c>
      <c r="I118" s="94" t="s">
        <v>95</v>
      </c>
      <c r="J118" s="94" t="s">
        <v>219</v>
      </c>
      <c r="K118" s="94" t="s">
        <v>94</v>
      </c>
      <c r="L118" s="94" t="s">
        <v>95</v>
      </c>
      <c r="M118" s="94" t="s">
        <v>95</v>
      </c>
      <c r="N118" s="94" t="s">
        <v>95</v>
      </c>
      <c r="O118" s="94" t="s">
        <v>95</v>
      </c>
      <c r="P118" s="94" t="s">
        <v>94</v>
      </c>
      <c r="Q118" s="94" t="s">
        <v>94</v>
      </c>
      <c r="R118" s="68" t="s">
        <v>95</v>
      </c>
      <c r="S118" s="68" t="s">
        <v>95</v>
      </c>
      <c r="T118" s="68" t="s">
        <v>95</v>
      </c>
      <c r="U118" s="68" t="s">
        <v>95</v>
      </c>
      <c r="V118" s="68" t="s">
        <v>95</v>
      </c>
      <c r="W118" s="68" t="s">
        <v>95</v>
      </c>
      <c r="X118" s="68" t="s">
        <v>95</v>
      </c>
      <c r="Y118" s="135" t="s">
        <v>95</v>
      </c>
      <c r="Z118" s="68" t="s">
        <v>95</v>
      </c>
      <c r="AA118" s="68" t="s">
        <v>95</v>
      </c>
      <c r="AB118" s="68" t="s">
        <v>95</v>
      </c>
      <c r="AC118" s="68" t="s">
        <v>95</v>
      </c>
      <c r="AD118" s="68" t="s">
        <v>95</v>
      </c>
      <c r="AE118" s="68" t="s">
        <v>95</v>
      </c>
      <c r="AF118" s="68" t="s">
        <v>95</v>
      </c>
      <c r="AG118" s="68" t="s">
        <v>95</v>
      </c>
      <c r="AH118" s="68" t="s">
        <v>95</v>
      </c>
      <c r="AI118" s="68" t="s">
        <v>95</v>
      </c>
      <c r="AJ118" s="68" t="s">
        <v>95</v>
      </c>
      <c r="AK118" s="68" t="s">
        <v>95</v>
      </c>
      <c r="AL118" s="68" t="s">
        <v>95</v>
      </c>
      <c r="AM118" s="68" t="s">
        <v>95</v>
      </c>
      <c r="AN118" s="68" t="s">
        <v>95</v>
      </c>
      <c r="AO118" s="68" t="s">
        <v>95</v>
      </c>
      <c r="AP118" s="68" t="s">
        <v>95</v>
      </c>
      <c r="AQ118" s="68" t="s">
        <v>95</v>
      </c>
      <c r="AR118" s="68" t="s">
        <v>95</v>
      </c>
      <c r="AS118" s="68" t="s">
        <v>95</v>
      </c>
      <c r="AT118" s="68" t="s">
        <v>95</v>
      </c>
      <c r="AU118" s="68" t="s">
        <v>95</v>
      </c>
      <c r="AV118" s="68" t="s">
        <v>95</v>
      </c>
      <c r="AW118" s="68" t="s">
        <v>95</v>
      </c>
      <c r="AX118" s="68" t="s">
        <v>94</v>
      </c>
      <c r="AY118" s="68" t="s">
        <v>95</v>
      </c>
      <c r="AZ118" s="68" t="s">
        <v>95</v>
      </c>
      <c r="BA118" s="68" t="s">
        <v>95</v>
      </c>
      <c r="BB118" s="68" t="s">
        <v>95</v>
      </c>
      <c r="BC118" s="68" t="s">
        <v>95</v>
      </c>
      <c r="BD118" s="68" t="s">
        <v>95</v>
      </c>
      <c r="BE118" s="68" t="s">
        <v>95</v>
      </c>
      <c r="BF118" s="68" t="s">
        <v>95</v>
      </c>
      <c r="BG118" s="68" t="s">
        <v>95</v>
      </c>
      <c r="BH118" s="68" t="s">
        <v>95</v>
      </c>
      <c r="BI118" s="68" t="s">
        <v>95</v>
      </c>
      <c r="BJ118" s="68" t="s">
        <v>95</v>
      </c>
      <c r="BK118" s="68" t="s">
        <v>95</v>
      </c>
      <c r="BL118" s="68" t="s">
        <v>95</v>
      </c>
      <c r="BM118" s="68" t="s">
        <v>95</v>
      </c>
      <c r="BN118" s="68" t="s">
        <v>95</v>
      </c>
    </row>
    <row r="119" spans="1:66" ht="75" customHeight="1" x14ac:dyDescent="0.25">
      <c r="A119" s="93" t="s">
        <v>341</v>
      </c>
      <c r="B119" s="93" t="s">
        <v>91</v>
      </c>
      <c r="C119" s="93" t="s">
        <v>91</v>
      </c>
      <c r="D119" s="97" t="s">
        <v>91</v>
      </c>
      <c r="E119" s="98">
        <v>397</v>
      </c>
      <c r="F119" s="99" t="s">
        <v>342</v>
      </c>
      <c r="G119" s="94" t="s">
        <v>100</v>
      </c>
      <c r="H119" s="94" t="s">
        <v>94</v>
      </c>
      <c r="I119" s="94" t="s">
        <v>95</v>
      </c>
      <c r="J119" s="94" t="s">
        <v>219</v>
      </c>
      <c r="K119" s="94" t="s">
        <v>94</v>
      </c>
      <c r="L119" s="94" t="s">
        <v>95</v>
      </c>
      <c r="M119" s="94" t="s">
        <v>95</v>
      </c>
      <c r="N119" s="94" t="s">
        <v>95</v>
      </c>
      <c r="O119" s="94" t="s">
        <v>95</v>
      </c>
      <c r="P119" s="94" t="s">
        <v>94</v>
      </c>
      <c r="Q119" s="94" t="s">
        <v>94</v>
      </c>
      <c r="R119" s="68" t="s">
        <v>95</v>
      </c>
      <c r="S119" s="68" t="s">
        <v>95</v>
      </c>
      <c r="T119" s="68" t="s">
        <v>95</v>
      </c>
      <c r="U119" s="68" t="s">
        <v>95</v>
      </c>
      <c r="V119" s="68" t="s">
        <v>95</v>
      </c>
      <c r="W119" s="68" t="s">
        <v>95</v>
      </c>
      <c r="X119" s="68" t="s">
        <v>95</v>
      </c>
      <c r="Y119" s="135" t="s">
        <v>95</v>
      </c>
      <c r="Z119" s="68" t="s">
        <v>95</v>
      </c>
      <c r="AA119" s="68" t="s">
        <v>95</v>
      </c>
      <c r="AB119" s="68" t="s">
        <v>95</v>
      </c>
      <c r="AC119" s="68" t="s">
        <v>95</v>
      </c>
      <c r="AD119" s="68" t="s">
        <v>95</v>
      </c>
      <c r="AE119" s="68" t="s">
        <v>95</v>
      </c>
      <c r="AF119" s="68" t="s">
        <v>95</v>
      </c>
      <c r="AG119" s="68" t="s">
        <v>95</v>
      </c>
      <c r="AH119" s="68" t="s">
        <v>95</v>
      </c>
      <c r="AI119" s="68" t="s">
        <v>95</v>
      </c>
      <c r="AJ119" s="68" t="s">
        <v>95</v>
      </c>
      <c r="AK119" s="68" t="s">
        <v>95</v>
      </c>
      <c r="AL119" s="68" t="s">
        <v>95</v>
      </c>
      <c r="AM119" s="68" t="s">
        <v>95</v>
      </c>
      <c r="AN119" s="68" t="s">
        <v>95</v>
      </c>
      <c r="AO119" s="68" t="s">
        <v>95</v>
      </c>
      <c r="AP119" s="68" t="s">
        <v>95</v>
      </c>
      <c r="AQ119" s="68" t="s">
        <v>95</v>
      </c>
      <c r="AR119" s="68" t="s">
        <v>95</v>
      </c>
      <c r="AS119" s="68" t="s">
        <v>95</v>
      </c>
      <c r="AT119" s="68" t="s">
        <v>95</v>
      </c>
      <c r="AU119" s="68" t="s">
        <v>95</v>
      </c>
      <c r="AV119" s="68" t="s">
        <v>95</v>
      </c>
      <c r="AW119" s="68" t="s">
        <v>95</v>
      </c>
      <c r="AX119" s="68" t="s">
        <v>94</v>
      </c>
      <c r="AY119" s="68" t="s">
        <v>95</v>
      </c>
      <c r="AZ119" s="68" t="s">
        <v>95</v>
      </c>
      <c r="BA119" s="68" t="s">
        <v>95</v>
      </c>
      <c r="BB119" s="68" t="s">
        <v>95</v>
      </c>
      <c r="BC119" s="68" t="s">
        <v>95</v>
      </c>
      <c r="BD119" s="68" t="s">
        <v>95</v>
      </c>
      <c r="BE119" s="68" t="s">
        <v>95</v>
      </c>
      <c r="BF119" s="68" t="s">
        <v>95</v>
      </c>
      <c r="BG119" s="68" t="s">
        <v>95</v>
      </c>
      <c r="BH119" s="68" t="s">
        <v>95</v>
      </c>
      <c r="BI119" s="68" t="s">
        <v>95</v>
      </c>
      <c r="BJ119" s="68" t="s">
        <v>95</v>
      </c>
      <c r="BK119" s="68" t="s">
        <v>95</v>
      </c>
      <c r="BL119" s="68" t="s">
        <v>95</v>
      </c>
      <c r="BM119" s="68" t="s">
        <v>95</v>
      </c>
      <c r="BN119" s="68" t="s">
        <v>95</v>
      </c>
    </row>
    <row r="120" spans="1:66" ht="75" customHeight="1" x14ac:dyDescent="0.25">
      <c r="A120" s="93" t="s">
        <v>343</v>
      </c>
      <c r="B120" s="93" t="s">
        <v>91</v>
      </c>
      <c r="C120" s="93" t="s">
        <v>91</v>
      </c>
      <c r="D120" s="97" t="s">
        <v>91</v>
      </c>
      <c r="E120" s="98">
        <v>398</v>
      </c>
      <c r="F120" s="99" t="s">
        <v>344</v>
      </c>
      <c r="G120" s="94" t="s">
        <v>156</v>
      </c>
      <c r="H120" s="94" t="s">
        <v>94</v>
      </c>
      <c r="I120" s="94" t="s">
        <v>95</v>
      </c>
      <c r="J120" s="94" t="s">
        <v>309</v>
      </c>
      <c r="K120" s="94" t="s">
        <v>95</v>
      </c>
      <c r="L120" s="94" t="s">
        <v>95</v>
      </c>
      <c r="M120" s="94" t="s">
        <v>95</v>
      </c>
      <c r="N120" s="94" t="s">
        <v>95</v>
      </c>
      <c r="O120" s="94" t="s">
        <v>95</v>
      </c>
      <c r="P120" s="94" t="s">
        <v>94</v>
      </c>
      <c r="Q120" s="94" t="s">
        <v>94</v>
      </c>
      <c r="R120" s="68" t="s">
        <v>94</v>
      </c>
      <c r="S120" s="68" t="s">
        <v>95</v>
      </c>
      <c r="T120" s="68" t="s">
        <v>95</v>
      </c>
      <c r="U120" s="68" t="s">
        <v>95</v>
      </c>
      <c r="V120" s="68" t="s">
        <v>95</v>
      </c>
      <c r="W120" s="68" t="s">
        <v>95</v>
      </c>
      <c r="X120" s="68" t="s">
        <v>95</v>
      </c>
      <c r="Y120" s="135" t="s">
        <v>95</v>
      </c>
      <c r="Z120" s="68" t="s">
        <v>95</v>
      </c>
      <c r="AA120" s="68" t="s">
        <v>95</v>
      </c>
      <c r="AB120" s="68" t="s">
        <v>95</v>
      </c>
      <c r="AC120" s="68" t="s">
        <v>95</v>
      </c>
      <c r="AD120" s="68" t="s">
        <v>95</v>
      </c>
      <c r="AE120" s="68" t="s">
        <v>94</v>
      </c>
      <c r="AF120" s="68" t="s">
        <v>95</v>
      </c>
      <c r="AG120" s="68" t="s">
        <v>95</v>
      </c>
      <c r="AH120" s="68" t="s">
        <v>95</v>
      </c>
      <c r="AI120" s="68" t="s">
        <v>95</v>
      </c>
      <c r="AJ120" s="68" t="s">
        <v>95</v>
      </c>
      <c r="AK120" s="68" t="s">
        <v>94</v>
      </c>
      <c r="AL120" s="68" t="s">
        <v>95</v>
      </c>
      <c r="AM120" s="68" t="s">
        <v>95</v>
      </c>
      <c r="AN120" s="68" t="s">
        <v>95</v>
      </c>
      <c r="AO120" s="68" t="s">
        <v>95</v>
      </c>
      <c r="AP120" s="68" t="s">
        <v>95</v>
      </c>
      <c r="AQ120" s="68" t="s">
        <v>95</v>
      </c>
      <c r="AR120" s="68" t="s">
        <v>95</v>
      </c>
      <c r="AS120" s="68" t="s">
        <v>95</v>
      </c>
      <c r="AT120" s="68" t="s">
        <v>95</v>
      </c>
      <c r="AU120" s="68" t="s">
        <v>95</v>
      </c>
      <c r="AV120" s="68" t="s">
        <v>95</v>
      </c>
      <c r="AW120" s="68" t="s">
        <v>94</v>
      </c>
      <c r="AX120" s="68" t="s">
        <v>95</v>
      </c>
      <c r="AY120" s="68" t="s">
        <v>94</v>
      </c>
      <c r="AZ120" s="68" t="s">
        <v>95</v>
      </c>
      <c r="BA120" s="68" t="s">
        <v>95</v>
      </c>
      <c r="BB120" s="68" t="s">
        <v>95</v>
      </c>
      <c r="BC120" s="68" t="s">
        <v>95</v>
      </c>
      <c r="BD120" s="68" t="s">
        <v>95</v>
      </c>
      <c r="BE120" s="68" t="s">
        <v>94</v>
      </c>
      <c r="BF120" s="68" t="s">
        <v>95</v>
      </c>
      <c r="BG120" s="68" t="s">
        <v>95</v>
      </c>
      <c r="BH120" s="68" t="s">
        <v>95</v>
      </c>
      <c r="BI120" s="68" t="s">
        <v>95</v>
      </c>
      <c r="BJ120" s="68" t="s">
        <v>95</v>
      </c>
      <c r="BK120" s="68" t="s">
        <v>95</v>
      </c>
      <c r="BL120" s="68" t="s">
        <v>95</v>
      </c>
      <c r="BM120" s="68" t="s">
        <v>95</v>
      </c>
      <c r="BN120" s="68" t="s">
        <v>95</v>
      </c>
    </row>
    <row r="121" spans="1:66" ht="75" customHeight="1" x14ac:dyDescent="0.25">
      <c r="A121" s="93" t="s">
        <v>345</v>
      </c>
      <c r="B121" s="93" t="s">
        <v>91</v>
      </c>
      <c r="C121" s="93" t="s">
        <v>91</v>
      </c>
      <c r="D121" s="97" t="s">
        <v>91</v>
      </c>
      <c r="E121" s="98">
        <v>400</v>
      </c>
      <c r="F121" s="99" t="s">
        <v>649</v>
      </c>
      <c r="G121" s="94" t="s">
        <v>100</v>
      </c>
      <c r="H121" s="94" t="s">
        <v>95</v>
      </c>
      <c r="I121" s="94" t="s">
        <v>95</v>
      </c>
      <c r="J121" s="94" t="s">
        <v>182</v>
      </c>
      <c r="K121" s="94" t="s">
        <v>95</v>
      </c>
      <c r="L121" s="94" t="s">
        <v>95</v>
      </c>
      <c r="M121" s="94" t="s">
        <v>95</v>
      </c>
      <c r="N121" s="94" t="s">
        <v>95</v>
      </c>
      <c r="O121" s="94" t="s">
        <v>95</v>
      </c>
      <c r="P121" s="94" t="s">
        <v>94</v>
      </c>
      <c r="Q121" s="94" t="s">
        <v>94</v>
      </c>
      <c r="R121" s="68" t="s">
        <v>95</v>
      </c>
      <c r="S121" s="68" t="s">
        <v>95</v>
      </c>
      <c r="T121" s="68" t="s">
        <v>95</v>
      </c>
      <c r="U121" s="68" t="s">
        <v>95</v>
      </c>
      <c r="V121" s="68" t="s">
        <v>95</v>
      </c>
      <c r="W121" s="68" t="s">
        <v>95</v>
      </c>
      <c r="X121" s="68" t="s">
        <v>95</v>
      </c>
      <c r="Y121" s="135" t="s">
        <v>95</v>
      </c>
      <c r="Z121" s="68" t="s">
        <v>95</v>
      </c>
      <c r="AA121" s="68" t="s">
        <v>95</v>
      </c>
      <c r="AB121" s="68" t="s">
        <v>95</v>
      </c>
      <c r="AC121" s="68" t="s">
        <v>95</v>
      </c>
      <c r="AD121" s="68" t="s">
        <v>95</v>
      </c>
      <c r="AE121" s="68" t="s">
        <v>94</v>
      </c>
      <c r="AF121" s="68" t="s">
        <v>95</v>
      </c>
      <c r="AG121" s="68" t="s">
        <v>95</v>
      </c>
      <c r="AH121" s="68" t="s">
        <v>95</v>
      </c>
      <c r="AI121" s="68" t="s">
        <v>95</v>
      </c>
      <c r="AJ121" s="68" t="s">
        <v>95</v>
      </c>
      <c r="AK121" s="68" t="s">
        <v>94</v>
      </c>
      <c r="AL121" s="68" t="s">
        <v>95</v>
      </c>
      <c r="AM121" s="68" t="s">
        <v>95</v>
      </c>
      <c r="AN121" s="68" t="s">
        <v>94</v>
      </c>
      <c r="AO121" s="68" t="s">
        <v>95</v>
      </c>
      <c r="AP121" s="68" t="s">
        <v>95</v>
      </c>
      <c r="AQ121" s="68" t="s">
        <v>95</v>
      </c>
      <c r="AR121" s="68" t="s">
        <v>95</v>
      </c>
      <c r="AS121" s="68" t="s">
        <v>95</v>
      </c>
      <c r="AT121" s="68" t="s">
        <v>95</v>
      </c>
      <c r="AU121" s="68" t="s">
        <v>95</v>
      </c>
      <c r="AV121" s="68" t="s">
        <v>95</v>
      </c>
      <c r="AW121" s="68" t="s">
        <v>95</v>
      </c>
      <c r="AX121" s="68" t="s">
        <v>95</v>
      </c>
      <c r="AY121" s="68" t="s">
        <v>95</v>
      </c>
      <c r="AZ121" s="68" t="s">
        <v>95</v>
      </c>
      <c r="BA121" s="68" t="s">
        <v>95</v>
      </c>
      <c r="BB121" s="68" t="s">
        <v>95</v>
      </c>
      <c r="BC121" s="68" t="s">
        <v>95</v>
      </c>
      <c r="BD121" s="68" t="s">
        <v>95</v>
      </c>
      <c r="BE121" s="68" t="s">
        <v>95</v>
      </c>
      <c r="BF121" s="68" t="s">
        <v>95</v>
      </c>
      <c r="BG121" s="68" t="s">
        <v>95</v>
      </c>
      <c r="BH121" s="68" t="s">
        <v>95</v>
      </c>
      <c r="BI121" s="68" t="s">
        <v>95</v>
      </c>
      <c r="BJ121" s="68" t="s">
        <v>95</v>
      </c>
      <c r="BK121" s="68" t="s">
        <v>95</v>
      </c>
      <c r="BL121" s="68" t="s">
        <v>95</v>
      </c>
      <c r="BM121" s="68" t="s">
        <v>95</v>
      </c>
      <c r="BN121" s="68" t="s">
        <v>95</v>
      </c>
    </row>
    <row r="122" spans="1:66" ht="75" customHeight="1" x14ac:dyDescent="0.25">
      <c r="A122" s="93" t="s">
        <v>346</v>
      </c>
      <c r="B122" s="93" t="s">
        <v>91</v>
      </c>
      <c r="C122" s="93" t="s">
        <v>91</v>
      </c>
      <c r="D122" s="97" t="s">
        <v>91</v>
      </c>
      <c r="E122" s="98">
        <v>401</v>
      </c>
      <c r="F122" s="99" t="s">
        <v>347</v>
      </c>
      <c r="G122" s="94" t="s">
        <v>100</v>
      </c>
      <c r="H122" s="94" t="s">
        <v>95</v>
      </c>
      <c r="I122" s="94" t="s">
        <v>95</v>
      </c>
      <c r="J122" s="94" t="s">
        <v>182</v>
      </c>
      <c r="K122" s="94" t="s">
        <v>95</v>
      </c>
      <c r="L122" s="94" t="s">
        <v>95</v>
      </c>
      <c r="M122" s="94" t="s">
        <v>95</v>
      </c>
      <c r="N122" s="94" t="s">
        <v>95</v>
      </c>
      <c r="O122" s="94" t="s">
        <v>95</v>
      </c>
      <c r="P122" s="94" t="s">
        <v>94</v>
      </c>
      <c r="Q122" s="94" t="s">
        <v>94</v>
      </c>
      <c r="R122" s="68" t="s">
        <v>95</v>
      </c>
      <c r="S122" s="68" t="s">
        <v>95</v>
      </c>
      <c r="T122" s="68" t="s">
        <v>95</v>
      </c>
      <c r="U122" s="68" t="s">
        <v>95</v>
      </c>
      <c r="V122" s="68" t="s">
        <v>95</v>
      </c>
      <c r="W122" s="68" t="s">
        <v>95</v>
      </c>
      <c r="X122" s="68" t="s">
        <v>95</v>
      </c>
      <c r="Y122" s="135" t="s">
        <v>95</v>
      </c>
      <c r="Z122" s="68" t="s">
        <v>95</v>
      </c>
      <c r="AA122" s="68" t="s">
        <v>95</v>
      </c>
      <c r="AB122" s="68" t="s">
        <v>95</v>
      </c>
      <c r="AC122" s="68" t="s">
        <v>95</v>
      </c>
      <c r="AD122" s="68" t="s">
        <v>95</v>
      </c>
      <c r="AE122" s="68" t="s">
        <v>94</v>
      </c>
      <c r="AF122" s="68" t="s">
        <v>94</v>
      </c>
      <c r="AG122" s="68" t="s">
        <v>95</v>
      </c>
      <c r="AH122" s="68" t="s">
        <v>95</v>
      </c>
      <c r="AI122" s="68" t="s">
        <v>95</v>
      </c>
      <c r="AJ122" s="68" t="s">
        <v>95</v>
      </c>
      <c r="AK122" s="68" t="s">
        <v>94</v>
      </c>
      <c r="AL122" s="68" t="s">
        <v>95</v>
      </c>
      <c r="AM122" s="68" t="s">
        <v>95</v>
      </c>
      <c r="AN122" s="68" t="s">
        <v>95</v>
      </c>
      <c r="AO122" s="68" t="s">
        <v>95</v>
      </c>
      <c r="AP122" s="68" t="s">
        <v>95</v>
      </c>
      <c r="AQ122" s="68" t="s">
        <v>95</v>
      </c>
      <c r="AR122" s="68" t="s">
        <v>95</v>
      </c>
      <c r="AS122" s="68" t="s">
        <v>95</v>
      </c>
      <c r="AT122" s="68" t="s">
        <v>95</v>
      </c>
      <c r="AU122" s="68" t="s">
        <v>95</v>
      </c>
      <c r="AV122" s="68" t="s">
        <v>95</v>
      </c>
      <c r="AW122" s="68" t="s">
        <v>95</v>
      </c>
      <c r="AX122" s="68" t="s">
        <v>95</v>
      </c>
      <c r="AY122" s="68" t="s">
        <v>95</v>
      </c>
      <c r="AZ122" s="68" t="s">
        <v>95</v>
      </c>
      <c r="BA122" s="68" t="s">
        <v>95</v>
      </c>
      <c r="BB122" s="68" t="s">
        <v>95</v>
      </c>
      <c r="BC122" s="68" t="s">
        <v>95</v>
      </c>
      <c r="BD122" s="68" t="s">
        <v>95</v>
      </c>
      <c r="BE122" s="68" t="s">
        <v>95</v>
      </c>
      <c r="BF122" s="68" t="s">
        <v>95</v>
      </c>
      <c r="BG122" s="68" t="s">
        <v>95</v>
      </c>
      <c r="BH122" s="68" t="s">
        <v>95</v>
      </c>
      <c r="BI122" s="68" t="s">
        <v>95</v>
      </c>
      <c r="BJ122" s="68" t="s">
        <v>95</v>
      </c>
      <c r="BK122" s="68" t="s">
        <v>95</v>
      </c>
      <c r="BL122" s="68" t="s">
        <v>95</v>
      </c>
      <c r="BM122" s="68" t="s">
        <v>95</v>
      </c>
      <c r="BN122" s="68" t="s">
        <v>95</v>
      </c>
    </row>
    <row r="123" spans="1:66" ht="75" customHeight="1" x14ac:dyDescent="0.25">
      <c r="A123" s="93" t="s">
        <v>348</v>
      </c>
      <c r="B123" s="93" t="s">
        <v>91</v>
      </c>
      <c r="C123" s="93" t="s">
        <v>91</v>
      </c>
      <c r="D123" s="97" t="s">
        <v>91</v>
      </c>
      <c r="E123" s="98">
        <v>404</v>
      </c>
      <c r="F123" s="99" t="s">
        <v>349</v>
      </c>
      <c r="G123" s="94" t="s">
        <v>93</v>
      </c>
      <c r="H123" s="94" t="s">
        <v>94</v>
      </c>
      <c r="I123" s="94" t="s">
        <v>95</v>
      </c>
      <c r="J123" s="94" t="s">
        <v>350</v>
      </c>
      <c r="K123" s="94" t="s">
        <v>95</v>
      </c>
      <c r="L123" s="94" t="s">
        <v>95</v>
      </c>
      <c r="M123" s="94" t="s">
        <v>95</v>
      </c>
      <c r="N123" s="94" t="s">
        <v>95</v>
      </c>
      <c r="O123" s="94" t="s">
        <v>95</v>
      </c>
      <c r="P123" s="94" t="s">
        <v>94</v>
      </c>
      <c r="Q123" s="94" t="s">
        <v>94</v>
      </c>
      <c r="R123" s="68" t="s">
        <v>95</v>
      </c>
      <c r="S123" s="68" t="s">
        <v>94</v>
      </c>
      <c r="T123" s="68" t="s">
        <v>95</v>
      </c>
      <c r="U123" s="68" t="s">
        <v>95</v>
      </c>
      <c r="V123" s="68" t="s">
        <v>95</v>
      </c>
      <c r="W123" s="68" t="s">
        <v>95</v>
      </c>
      <c r="X123" s="68" t="s">
        <v>95</v>
      </c>
      <c r="Y123" s="135" t="s">
        <v>95</v>
      </c>
      <c r="Z123" s="68" t="s">
        <v>95</v>
      </c>
      <c r="AA123" s="68" t="s">
        <v>95</v>
      </c>
      <c r="AB123" s="68" t="s">
        <v>95</v>
      </c>
      <c r="AC123" s="68" t="s">
        <v>95</v>
      </c>
      <c r="AD123" s="68" t="s">
        <v>95</v>
      </c>
      <c r="AE123" s="68" t="s">
        <v>95</v>
      </c>
      <c r="AF123" s="68" t="s">
        <v>95</v>
      </c>
      <c r="AG123" s="68" t="s">
        <v>95</v>
      </c>
      <c r="AH123" s="68" t="s">
        <v>95</v>
      </c>
      <c r="AI123" s="68" t="s">
        <v>95</v>
      </c>
      <c r="AJ123" s="68" t="s">
        <v>95</v>
      </c>
      <c r="AK123" s="68" t="s">
        <v>95</v>
      </c>
      <c r="AL123" s="68" t="s">
        <v>95</v>
      </c>
      <c r="AM123" s="68" t="s">
        <v>95</v>
      </c>
      <c r="AN123" s="68" t="s">
        <v>95</v>
      </c>
      <c r="AO123" s="68" t="s">
        <v>95</v>
      </c>
      <c r="AP123" s="68" t="s">
        <v>95</v>
      </c>
      <c r="AQ123" s="68" t="s">
        <v>95</v>
      </c>
      <c r="AR123" s="68" t="s">
        <v>95</v>
      </c>
      <c r="AS123" s="68" t="s">
        <v>95</v>
      </c>
      <c r="AT123" s="68" t="s">
        <v>95</v>
      </c>
      <c r="AU123" s="68" t="s">
        <v>95</v>
      </c>
      <c r="AV123" s="68" t="s">
        <v>95</v>
      </c>
      <c r="AW123" s="68" t="s">
        <v>95</v>
      </c>
      <c r="AX123" s="68" t="s">
        <v>95</v>
      </c>
      <c r="AY123" s="68" t="s">
        <v>95</v>
      </c>
      <c r="AZ123" s="68" t="s">
        <v>95</v>
      </c>
      <c r="BA123" s="68" t="s">
        <v>95</v>
      </c>
      <c r="BB123" s="68" t="s">
        <v>95</v>
      </c>
      <c r="BC123" s="68" t="s">
        <v>95</v>
      </c>
      <c r="BD123" s="68" t="s">
        <v>95</v>
      </c>
      <c r="BE123" s="68" t="s">
        <v>95</v>
      </c>
      <c r="BF123" s="68" t="s">
        <v>95</v>
      </c>
      <c r="BG123" s="68" t="s">
        <v>95</v>
      </c>
      <c r="BH123" s="68" t="s">
        <v>95</v>
      </c>
      <c r="BI123" s="68" t="s">
        <v>95</v>
      </c>
      <c r="BJ123" s="68" t="s">
        <v>95</v>
      </c>
      <c r="BK123" s="68" t="s">
        <v>95</v>
      </c>
      <c r="BL123" s="68" t="s">
        <v>95</v>
      </c>
      <c r="BM123" s="68" t="s">
        <v>95</v>
      </c>
      <c r="BN123" s="68" t="s">
        <v>95</v>
      </c>
    </row>
    <row r="124" spans="1:66" ht="75" customHeight="1" x14ac:dyDescent="0.25">
      <c r="A124" s="93" t="s">
        <v>351</v>
      </c>
      <c r="B124" s="93" t="s">
        <v>91</v>
      </c>
      <c r="C124" s="93" t="s">
        <v>91</v>
      </c>
      <c r="D124" s="97" t="s">
        <v>91</v>
      </c>
      <c r="E124" s="98">
        <v>405</v>
      </c>
      <c r="F124" s="99" t="s">
        <v>606</v>
      </c>
      <c r="G124" s="94" t="s">
        <v>100</v>
      </c>
      <c r="H124" s="94" t="s">
        <v>94</v>
      </c>
      <c r="I124" s="94" t="s">
        <v>94</v>
      </c>
      <c r="J124" s="94" t="s">
        <v>165</v>
      </c>
      <c r="K124" s="94" t="s">
        <v>94</v>
      </c>
      <c r="L124" s="94" t="s">
        <v>95</v>
      </c>
      <c r="M124" s="94" t="s">
        <v>95</v>
      </c>
      <c r="N124" s="94" t="s">
        <v>95</v>
      </c>
      <c r="O124" s="94" t="s">
        <v>95</v>
      </c>
      <c r="P124" s="94" t="s">
        <v>94</v>
      </c>
      <c r="Q124" s="94" t="s">
        <v>94</v>
      </c>
      <c r="R124" s="68" t="s">
        <v>95</v>
      </c>
      <c r="S124" s="68" t="s">
        <v>95</v>
      </c>
      <c r="T124" s="68" t="s">
        <v>95</v>
      </c>
      <c r="U124" s="68" t="s">
        <v>95</v>
      </c>
      <c r="V124" s="68" t="s">
        <v>95</v>
      </c>
      <c r="W124" s="68" t="s">
        <v>95</v>
      </c>
      <c r="X124" s="68" t="s">
        <v>95</v>
      </c>
      <c r="Y124" s="135" t="s">
        <v>95</v>
      </c>
      <c r="Z124" s="135" t="s">
        <v>95</v>
      </c>
      <c r="AA124" s="68" t="s">
        <v>94</v>
      </c>
      <c r="AB124" s="68" t="s">
        <v>95</v>
      </c>
      <c r="AC124" s="68" t="s">
        <v>95</v>
      </c>
      <c r="AD124" s="68" t="s">
        <v>95</v>
      </c>
      <c r="AE124" s="68" t="s">
        <v>95</v>
      </c>
      <c r="AF124" s="68" t="s">
        <v>95</v>
      </c>
      <c r="AG124" s="68" t="s">
        <v>95</v>
      </c>
      <c r="AH124" s="68" t="s">
        <v>95</v>
      </c>
      <c r="AI124" s="68" t="s">
        <v>95</v>
      </c>
      <c r="AJ124" s="68" t="s">
        <v>95</v>
      </c>
      <c r="AK124" s="68" t="s">
        <v>95</v>
      </c>
      <c r="AL124" s="68" t="s">
        <v>95</v>
      </c>
      <c r="AM124" s="68" t="s">
        <v>95</v>
      </c>
      <c r="AN124" s="68" t="s">
        <v>95</v>
      </c>
      <c r="AO124" s="68" t="s">
        <v>95</v>
      </c>
      <c r="AP124" s="68" t="s">
        <v>95</v>
      </c>
      <c r="AQ124" s="68" t="s">
        <v>95</v>
      </c>
      <c r="AR124" s="68" t="s">
        <v>95</v>
      </c>
      <c r="AS124" s="68" t="s">
        <v>95</v>
      </c>
      <c r="AT124" s="68" t="s">
        <v>95</v>
      </c>
      <c r="AU124" s="68" t="s">
        <v>95</v>
      </c>
      <c r="AV124" s="68" t="s">
        <v>95</v>
      </c>
      <c r="AW124" s="68" t="s">
        <v>95</v>
      </c>
      <c r="AX124" s="68" t="s">
        <v>95</v>
      </c>
      <c r="AY124" s="68" t="s">
        <v>95</v>
      </c>
      <c r="AZ124" s="68" t="s">
        <v>95</v>
      </c>
      <c r="BA124" s="68" t="s">
        <v>95</v>
      </c>
      <c r="BB124" s="68" t="s">
        <v>95</v>
      </c>
      <c r="BC124" s="68" t="s">
        <v>95</v>
      </c>
      <c r="BD124" s="68" t="s">
        <v>95</v>
      </c>
      <c r="BE124" s="68" t="s">
        <v>95</v>
      </c>
      <c r="BF124" s="68" t="s">
        <v>95</v>
      </c>
      <c r="BG124" s="68" t="s">
        <v>95</v>
      </c>
      <c r="BH124" s="68" t="s">
        <v>95</v>
      </c>
      <c r="BI124" s="68" t="s">
        <v>95</v>
      </c>
      <c r="BJ124" s="68" t="s">
        <v>95</v>
      </c>
      <c r="BK124" s="68" t="s">
        <v>95</v>
      </c>
      <c r="BL124" s="68" t="s">
        <v>95</v>
      </c>
      <c r="BM124" s="68" t="s">
        <v>95</v>
      </c>
      <c r="BN124" s="68" t="s">
        <v>95</v>
      </c>
    </row>
    <row r="125" spans="1:66" ht="75" customHeight="1" x14ac:dyDescent="0.25">
      <c r="A125" s="93" t="s">
        <v>352</v>
      </c>
      <c r="B125" s="93" t="s">
        <v>91</v>
      </c>
      <c r="C125" s="93" t="s">
        <v>91</v>
      </c>
      <c r="D125" s="97" t="s">
        <v>91</v>
      </c>
      <c r="E125" s="98">
        <v>406</v>
      </c>
      <c r="F125" s="99" t="s">
        <v>353</v>
      </c>
      <c r="G125" s="94" t="s">
        <v>100</v>
      </c>
      <c r="H125" s="94" t="s">
        <v>94</v>
      </c>
      <c r="I125" s="94" t="s">
        <v>94</v>
      </c>
      <c r="J125" s="94" t="s">
        <v>165</v>
      </c>
      <c r="K125" s="94" t="s">
        <v>94</v>
      </c>
      <c r="L125" s="94" t="s">
        <v>95</v>
      </c>
      <c r="M125" s="94" t="s">
        <v>95</v>
      </c>
      <c r="N125" s="94" t="s">
        <v>95</v>
      </c>
      <c r="O125" s="94" t="s">
        <v>95</v>
      </c>
      <c r="P125" s="94" t="s">
        <v>94</v>
      </c>
      <c r="Q125" s="94" t="s">
        <v>94</v>
      </c>
      <c r="R125" s="68" t="s">
        <v>95</v>
      </c>
      <c r="S125" s="68" t="s">
        <v>95</v>
      </c>
      <c r="T125" s="68" t="s">
        <v>95</v>
      </c>
      <c r="U125" s="68" t="s">
        <v>95</v>
      </c>
      <c r="V125" s="68" t="s">
        <v>95</v>
      </c>
      <c r="W125" s="68" t="s">
        <v>95</v>
      </c>
      <c r="X125" s="68" t="s">
        <v>95</v>
      </c>
      <c r="Y125" s="135" t="s">
        <v>95</v>
      </c>
      <c r="Z125" s="135" t="s">
        <v>95</v>
      </c>
      <c r="AA125" s="68" t="s">
        <v>94</v>
      </c>
      <c r="AB125" s="68" t="s">
        <v>95</v>
      </c>
      <c r="AC125" s="68" t="s">
        <v>95</v>
      </c>
      <c r="AD125" s="68" t="s">
        <v>95</v>
      </c>
      <c r="AE125" s="68" t="s">
        <v>95</v>
      </c>
      <c r="AF125" s="68" t="s">
        <v>95</v>
      </c>
      <c r="AG125" s="68" t="s">
        <v>95</v>
      </c>
      <c r="AH125" s="68" t="s">
        <v>95</v>
      </c>
      <c r="AI125" s="68" t="s">
        <v>95</v>
      </c>
      <c r="AJ125" s="68" t="s">
        <v>95</v>
      </c>
      <c r="AK125" s="68" t="s">
        <v>95</v>
      </c>
      <c r="AL125" s="68" t="s">
        <v>95</v>
      </c>
      <c r="AM125" s="68" t="s">
        <v>95</v>
      </c>
      <c r="AN125" s="68" t="s">
        <v>95</v>
      </c>
      <c r="AO125" s="68" t="s">
        <v>95</v>
      </c>
      <c r="AP125" s="68" t="s">
        <v>95</v>
      </c>
      <c r="AQ125" s="68" t="s">
        <v>95</v>
      </c>
      <c r="AR125" s="68" t="s">
        <v>95</v>
      </c>
      <c r="AS125" s="68" t="s">
        <v>95</v>
      </c>
      <c r="AT125" s="68" t="s">
        <v>95</v>
      </c>
      <c r="AU125" s="68" t="s">
        <v>95</v>
      </c>
      <c r="AV125" s="68" t="s">
        <v>95</v>
      </c>
      <c r="AW125" s="68" t="s">
        <v>95</v>
      </c>
      <c r="AX125" s="68" t="s">
        <v>95</v>
      </c>
      <c r="AY125" s="68" t="s">
        <v>95</v>
      </c>
      <c r="AZ125" s="68" t="s">
        <v>95</v>
      </c>
      <c r="BA125" s="68" t="s">
        <v>95</v>
      </c>
      <c r="BB125" s="68" t="s">
        <v>95</v>
      </c>
      <c r="BC125" s="68" t="s">
        <v>95</v>
      </c>
      <c r="BD125" s="68" t="s">
        <v>95</v>
      </c>
      <c r="BE125" s="68" t="s">
        <v>95</v>
      </c>
      <c r="BF125" s="68" t="s">
        <v>95</v>
      </c>
      <c r="BG125" s="68" t="s">
        <v>95</v>
      </c>
      <c r="BH125" s="68" t="s">
        <v>95</v>
      </c>
      <c r="BI125" s="68" t="s">
        <v>95</v>
      </c>
      <c r="BJ125" s="68" t="s">
        <v>95</v>
      </c>
      <c r="BK125" s="68" t="s">
        <v>95</v>
      </c>
      <c r="BL125" s="68" t="s">
        <v>95</v>
      </c>
      <c r="BM125" s="68" t="s">
        <v>95</v>
      </c>
      <c r="BN125" s="68" t="s">
        <v>95</v>
      </c>
    </row>
    <row r="126" spans="1:66" ht="75" customHeight="1" x14ac:dyDescent="0.25">
      <c r="A126" s="93" t="s">
        <v>354</v>
      </c>
      <c r="B126" s="93" t="s">
        <v>91</v>
      </c>
      <c r="C126" s="93" t="s">
        <v>91</v>
      </c>
      <c r="D126" s="97" t="s">
        <v>91</v>
      </c>
      <c r="E126" s="98">
        <v>410</v>
      </c>
      <c r="F126" s="99" t="s">
        <v>355</v>
      </c>
      <c r="G126" s="94" t="s">
        <v>589</v>
      </c>
      <c r="H126" s="94" t="s">
        <v>94</v>
      </c>
      <c r="I126" s="94" t="s">
        <v>95</v>
      </c>
      <c r="J126" s="94" t="s">
        <v>356</v>
      </c>
      <c r="K126" s="94" t="s">
        <v>95</v>
      </c>
      <c r="L126" s="94" t="s">
        <v>95</v>
      </c>
      <c r="M126" s="94" t="s">
        <v>95</v>
      </c>
      <c r="N126" s="94" t="s">
        <v>95</v>
      </c>
      <c r="O126" s="94" t="s">
        <v>95</v>
      </c>
      <c r="P126" s="94" t="s">
        <v>94</v>
      </c>
      <c r="Q126" s="94" t="s">
        <v>94</v>
      </c>
      <c r="R126" s="68" t="s">
        <v>95</v>
      </c>
      <c r="S126" s="68" t="s">
        <v>95</v>
      </c>
      <c r="T126" s="68" t="s">
        <v>95</v>
      </c>
      <c r="U126" s="68" t="s">
        <v>95</v>
      </c>
      <c r="V126" s="68" t="s">
        <v>95</v>
      </c>
      <c r="W126" s="68" t="s">
        <v>95</v>
      </c>
      <c r="X126" s="68" t="s">
        <v>95</v>
      </c>
      <c r="Y126" s="135" t="s">
        <v>95</v>
      </c>
      <c r="Z126" s="68" t="s">
        <v>94</v>
      </c>
      <c r="AA126" s="68" t="s">
        <v>95</v>
      </c>
      <c r="AB126" s="68" t="s">
        <v>95</v>
      </c>
      <c r="AC126" s="68" t="s">
        <v>95</v>
      </c>
      <c r="AD126" s="68" t="s">
        <v>95</v>
      </c>
      <c r="AE126" s="68" t="s">
        <v>95</v>
      </c>
      <c r="AF126" s="68" t="s">
        <v>95</v>
      </c>
      <c r="AG126" s="68" t="s">
        <v>95</v>
      </c>
      <c r="AH126" s="68" t="s">
        <v>95</v>
      </c>
      <c r="AI126" s="68" t="s">
        <v>95</v>
      </c>
      <c r="AJ126" s="68" t="s">
        <v>95</v>
      </c>
      <c r="AK126" s="68" t="s">
        <v>95</v>
      </c>
      <c r="AL126" s="68" t="s">
        <v>95</v>
      </c>
      <c r="AM126" s="68" t="s">
        <v>95</v>
      </c>
      <c r="AN126" s="68" t="s">
        <v>95</v>
      </c>
      <c r="AO126" s="68" t="s">
        <v>95</v>
      </c>
      <c r="AP126" s="68" t="s">
        <v>95</v>
      </c>
      <c r="AQ126" s="68" t="s">
        <v>95</v>
      </c>
      <c r="AR126" s="68" t="s">
        <v>95</v>
      </c>
      <c r="AS126" s="68" t="s">
        <v>95</v>
      </c>
      <c r="AT126" s="68" t="s">
        <v>95</v>
      </c>
      <c r="AU126" s="68" t="s">
        <v>95</v>
      </c>
      <c r="AV126" s="68" t="s">
        <v>95</v>
      </c>
      <c r="AW126" s="68" t="s">
        <v>95</v>
      </c>
      <c r="AX126" s="68" t="s">
        <v>95</v>
      </c>
      <c r="AY126" s="68" t="s">
        <v>95</v>
      </c>
      <c r="AZ126" s="68" t="s">
        <v>95</v>
      </c>
      <c r="BA126" s="68" t="s">
        <v>95</v>
      </c>
      <c r="BB126" s="68" t="s">
        <v>95</v>
      </c>
      <c r="BC126" s="68" t="s">
        <v>95</v>
      </c>
      <c r="BD126" s="68" t="s">
        <v>95</v>
      </c>
      <c r="BE126" s="68" t="s">
        <v>95</v>
      </c>
      <c r="BF126" s="68" t="s">
        <v>95</v>
      </c>
      <c r="BG126" s="68" t="s">
        <v>95</v>
      </c>
      <c r="BH126" s="68" t="s">
        <v>95</v>
      </c>
      <c r="BI126" s="68" t="s">
        <v>95</v>
      </c>
      <c r="BJ126" s="68" t="s">
        <v>95</v>
      </c>
      <c r="BK126" s="68" t="s">
        <v>95</v>
      </c>
      <c r="BL126" s="68" t="s">
        <v>95</v>
      </c>
      <c r="BM126" s="68" t="s">
        <v>95</v>
      </c>
      <c r="BN126" s="68" t="s">
        <v>95</v>
      </c>
    </row>
    <row r="127" spans="1:66" ht="75" customHeight="1" x14ac:dyDescent="0.25">
      <c r="A127" s="93" t="s">
        <v>357</v>
      </c>
      <c r="B127" s="93" t="s">
        <v>91</v>
      </c>
      <c r="C127" s="93" t="s">
        <v>91</v>
      </c>
      <c r="D127" s="97" t="s">
        <v>91</v>
      </c>
      <c r="E127" s="98">
        <v>413</v>
      </c>
      <c r="F127" s="103" t="s">
        <v>358</v>
      </c>
      <c r="G127" s="94" t="s">
        <v>93</v>
      </c>
      <c r="H127" s="94" t="s">
        <v>94</v>
      </c>
      <c r="I127" s="94" t="s">
        <v>95</v>
      </c>
      <c r="J127" s="94" t="s">
        <v>359</v>
      </c>
      <c r="K127" s="94" t="s">
        <v>95</v>
      </c>
      <c r="L127" s="94" t="s">
        <v>95</v>
      </c>
      <c r="M127" s="94" t="s">
        <v>95</v>
      </c>
      <c r="N127" s="94" t="s">
        <v>95</v>
      </c>
      <c r="O127" s="94" t="s">
        <v>95</v>
      </c>
      <c r="P127" s="94" t="s">
        <v>94</v>
      </c>
      <c r="Q127" s="94" t="s">
        <v>94</v>
      </c>
      <c r="R127" s="68" t="s">
        <v>95</v>
      </c>
      <c r="S127" s="68" t="s">
        <v>95</v>
      </c>
      <c r="T127" s="68" t="s">
        <v>95</v>
      </c>
      <c r="U127" s="68" t="s">
        <v>95</v>
      </c>
      <c r="V127" s="68" t="s">
        <v>95</v>
      </c>
      <c r="W127" s="68" t="s">
        <v>95</v>
      </c>
      <c r="X127" s="68" t="s">
        <v>95</v>
      </c>
      <c r="Y127" s="135" t="s">
        <v>95</v>
      </c>
      <c r="Z127" s="68" t="s">
        <v>95</v>
      </c>
      <c r="AA127" s="68" t="s">
        <v>95</v>
      </c>
      <c r="AB127" s="68" t="s">
        <v>95</v>
      </c>
      <c r="AC127" s="68" t="s">
        <v>95</v>
      </c>
      <c r="AD127" s="68" t="s">
        <v>95</v>
      </c>
      <c r="AE127" s="68" t="s">
        <v>95</v>
      </c>
      <c r="AF127" s="68" t="s">
        <v>95</v>
      </c>
      <c r="AG127" s="68" t="s">
        <v>95</v>
      </c>
      <c r="AH127" s="68" t="s">
        <v>95</v>
      </c>
      <c r="AI127" s="68" t="s">
        <v>95</v>
      </c>
      <c r="AJ127" s="68" t="s">
        <v>95</v>
      </c>
      <c r="AK127" s="68" t="s">
        <v>95</v>
      </c>
      <c r="AL127" s="68" t="s">
        <v>94</v>
      </c>
      <c r="AM127" s="68" t="s">
        <v>95</v>
      </c>
      <c r="AN127" s="68" t="s">
        <v>95</v>
      </c>
      <c r="AO127" s="68" t="s">
        <v>95</v>
      </c>
      <c r="AP127" s="68" t="s">
        <v>94</v>
      </c>
      <c r="AQ127" s="68" t="s">
        <v>95</v>
      </c>
      <c r="AR127" s="68" t="s">
        <v>95</v>
      </c>
      <c r="AS127" s="68" t="s">
        <v>95</v>
      </c>
      <c r="AT127" s="68" t="s">
        <v>95</v>
      </c>
      <c r="AU127" s="68" t="s">
        <v>95</v>
      </c>
      <c r="AV127" s="68" t="s">
        <v>95</v>
      </c>
      <c r="AW127" s="68" t="s">
        <v>95</v>
      </c>
      <c r="AX127" s="68" t="s">
        <v>95</v>
      </c>
      <c r="AY127" s="68" t="s">
        <v>95</v>
      </c>
      <c r="AZ127" s="68" t="s">
        <v>95</v>
      </c>
      <c r="BA127" s="68" t="s">
        <v>95</v>
      </c>
      <c r="BB127" s="68" t="s">
        <v>95</v>
      </c>
      <c r="BC127" s="68" t="s">
        <v>95</v>
      </c>
      <c r="BD127" s="68" t="s">
        <v>95</v>
      </c>
      <c r="BE127" s="68" t="s">
        <v>95</v>
      </c>
      <c r="BF127" s="68" t="s">
        <v>95</v>
      </c>
      <c r="BG127" s="68" t="s">
        <v>95</v>
      </c>
      <c r="BH127" s="68" t="s">
        <v>95</v>
      </c>
      <c r="BI127" s="68" t="s">
        <v>95</v>
      </c>
      <c r="BJ127" s="68" t="s">
        <v>95</v>
      </c>
      <c r="BK127" s="68" t="s">
        <v>95</v>
      </c>
      <c r="BL127" s="68" t="s">
        <v>95</v>
      </c>
      <c r="BM127" s="68" t="s">
        <v>95</v>
      </c>
      <c r="BN127" s="68" t="s">
        <v>95</v>
      </c>
    </row>
    <row r="128" spans="1:66" ht="75" customHeight="1" x14ac:dyDescent="0.25">
      <c r="A128" s="93" t="s">
        <v>360</v>
      </c>
      <c r="B128" s="93" t="s">
        <v>91</v>
      </c>
      <c r="C128" s="93" t="s">
        <v>91</v>
      </c>
      <c r="D128" s="97" t="s">
        <v>91</v>
      </c>
      <c r="E128" s="98">
        <v>415</v>
      </c>
      <c r="F128" s="104" t="s">
        <v>361</v>
      </c>
      <c r="G128" s="94" t="s">
        <v>268</v>
      </c>
      <c r="H128" s="94" t="s">
        <v>94</v>
      </c>
      <c r="I128" s="94" t="s">
        <v>95</v>
      </c>
      <c r="J128" s="94" t="s">
        <v>362</v>
      </c>
      <c r="K128" s="94" t="s">
        <v>95</v>
      </c>
      <c r="L128" s="94" t="s">
        <v>95</v>
      </c>
      <c r="M128" s="94" t="s">
        <v>95</v>
      </c>
      <c r="N128" s="94" t="s">
        <v>95</v>
      </c>
      <c r="O128" s="94" t="s">
        <v>95</v>
      </c>
      <c r="P128" s="94" t="s">
        <v>94</v>
      </c>
      <c r="Q128" s="94" t="s">
        <v>94</v>
      </c>
      <c r="R128" s="68" t="s">
        <v>95</v>
      </c>
      <c r="S128" s="68" t="s">
        <v>95</v>
      </c>
      <c r="T128" s="68" t="s">
        <v>95</v>
      </c>
      <c r="U128" s="68" t="s">
        <v>95</v>
      </c>
      <c r="V128" s="68" t="s">
        <v>95</v>
      </c>
      <c r="W128" s="68" t="s">
        <v>95</v>
      </c>
      <c r="X128" s="68" t="s">
        <v>95</v>
      </c>
      <c r="Y128" s="135" t="s">
        <v>95</v>
      </c>
      <c r="Z128" s="68" t="s">
        <v>95</v>
      </c>
      <c r="AA128" s="68" t="s">
        <v>95</v>
      </c>
      <c r="AB128" s="68" t="s">
        <v>95</v>
      </c>
      <c r="AC128" s="68" t="s">
        <v>94</v>
      </c>
      <c r="AD128" s="68" t="s">
        <v>95</v>
      </c>
      <c r="AE128" s="68" t="s">
        <v>95</v>
      </c>
      <c r="AF128" s="68" t="s">
        <v>95</v>
      </c>
      <c r="AG128" s="68" t="s">
        <v>95</v>
      </c>
      <c r="AH128" s="68" t="s">
        <v>95</v>
      </c>
      <c r="AI128" s="68" t="s">
        <v>95</v>
      </c>
      <c r="AJ128" s="68" t="s">
        <v>95</v>
      </c>
      <c r="AK128" s="68" t="s">
        <v>95</v>
      </c>
      <c r="AL128" s="68" t="s">
        <v>95</v>
      </c>
      <c r="AM128" s="68" t="s">
        <v>95</v>
      </c>
      <c r="AN128" s="68" t="s">
        <v>95</v>
      </c>
      <c r="AO128" s="68" t="s">
        <v>95</v>
      </c>
      <c r="AP128" s="68" t="s">
        <v>95</v>
      </c>
      <c r="AQ128" s="68" t="s">
        <v>95</v>
      </c>
      <c r="AR128" s="68" t="s">
        <v>95</v>
      </c>
      <c r="AS128" s="68" t="s">
        <v>95</v>
      </c>
      <c r="AT128" s="68" t="s">
        <v>95</v>
      </c>
      <c r="AU128" s="68" t="s">
        <v>95</v>
      </c>
      <c r="AV128" s="68" t="s">
        <v>95</v>
      </c>
      <c r="AW128" s="68" t="s">
        <v>95</v>
      </c>
      <c r="AX128" s="68" t="s">
        <v>95</v>
      </c>
      <c r="AY128" s="68" t="s">
        <v>95</v>
      </c>
      <c r="AZ128" s="68" t="s">
        <v>95</v>
      </c>
      <c r="BA128" s="68" t="s">
        <v>95</v>
      </c>
      <c r="BB128" s="68" t="s">
        <v>95</v>
      </c>
      <c r="BC128" s="68" t="s">
        <v>95</v>
      </c>
      <c r="BD128" s="68" t="s">
        <v>95</v>
      </c>
      <c r="BE128" s="68" t="s">
        <v>95</v>
      </c>
      <c r="BF128" s="68" t="s">
        <v>95</v>
      </c>
      <c r="BG128" s="68" t="s">
        <v>95</v>
      </c>
      <c r="BH128" s="68" t="s">
        <v>95</v>
      </c>
      <c r="BI128" s="68" t="s">
        <v>95</v>
      </c>
      <c r="BJ128" s="68" t="s">
        <v>95</v>
      </c>
      <c r="BK128" s="68" t="s">
        <v>95</v>
      </c>
      <c r="BL128" s="68" t="s">
        <v>95</v>
      </c>
      <c r="BM128" s="68" t="s">
        <v>95</v>
      </c>
      <c r="BN128" s="68" t="s">
        <v>95</v>
      </c>
    </row>
    <row r="129" spans="1:66" ht="75" customHeight="1" x14ac:dyDescent="0.25">
      <c r="A129" s="93" t="s">
        <v>363</v>
      </c>
      <c r="B129" s="93" t="s">
        <v>91</v>
      </c>
      <c r="C129" s="93" t="s">
        <v>91</v>
      </c>
      <c r="D129" s="97" t="s">
        <v>91</v>
      </c>
      <c r="E129" s="98">
        <v>416</v>
      </c>
      <c r="F129" s="104" t="s">
        <v>364</v>
      </c>
      <c r="G129" s="94" t="s">
        <v>268</v>
      </c>
      <c r="H129" s="94" t="s">
        <v>94</v>
      </c>
      <c r="I129" s="94" t="s">
        <v>94</v>
      </c>
      <c r="J129" s="94" t="s">
        <v>362</v>
      </c>
      <c r="K129" s="94" t="s">
        <v>95</v>
      </c>
      <c r="L129" s="94" t="s">
        <v>95</v>
      </c>
      <c r="M129" s="94" t="s">
        <v>95</v>
      </c>
      <c r="N129" s="94" t="s">
        <v>95</v>
      </c>
      <c r="O129" s="94" t="s">
        <v>95</v>
      </c>
      <c r="P129" s="94" t="s">
        <v>94</v>
      </c>
      <c r="Q129" s="94" t="s">
        <v>94</v>
      </c>
      <c r="R129" s="68" t="s">
        <v>95</v>
      </c>
      <c r="S129" s="68" t="s">
        <v>95</v>
      </c>
      <c r="T129" s="68" t="s">
        <v>95</v>
      </c>
      <c r="U129" s="68" t="s">
        <v>95</v>
      </c>
      <c r="V129" s="68" t="s">
        <v>95</v>
      </c>
      <c r="W129" s="68" t="s">
        <v>95</v>
      </c>
      <c r="X129" s="68" t="s">
        <v>95</v>
      </c>
      <c r="Y129" s="135" t="s">
        <v>95</v>
      </c>
      <c r="Z129" s="68" t="s">
        <v>95</v>
      </c>
      <c r="AA129" s="68" t="s">
        <v>95</v>
      </c>
      <c r="AB129" s="68" t="s">
        <v>95</v>
      </c>
      <c r="AC129" s="68" t="s">
        <v>94</v>
      </c>
      <c r="AD129" s="68" t="s">
        <v>95</v>
      </c>
      <c r="AE129" s="68" t="s">
        <v>95</v>
      </c>
      <c r="AF129" s="68" t="s">
        <v>95</v>
      </c>
      <c r="AG129" s="68" t="s">
        <v>95</v>
      </c>
      <c r="AH129" s="68" t="s">
        <v>95</v>
      </c>
      <c r="AI129" s="68" t="s">
        <v>95</v>
      </c>
      <c r="AJ129" s="68" t="s">
        <v>95</v>
      </c>
      <c r="AK129" s="68" t="s">
        <v>95</v>
      </c>
      <c r="AL129" s="68" t="s">
        <v>95</v>
      </c>
      <c r="AM129" s="68" t="s">
        <v>95</v>
      </c>
      <c r="AN129" s="68" t="s">
        <v>95</v>
      </c>
      <c r="AO129" s="68" t="s">
        <v>95</v>
      </c>
      <c r="AP129" s="68" t="s">
        <v>95</v>
      </c>
      <c r="AQ129" s="68" t="s">
        <v>95</v>
      </c>
      <c r="AR129" s="68" t="s">
        <v>95</v>
      </c>
      <c r="AS129" s="68" t="s">
        <v>95</v>
      </c>
      <c r="AT129" s="68" t="s">
        <v>95</v>
      </c>
      <c r="AU129" s="68" t="s">
        <v>95</v>
      </c>
      <c r="AV129" s="68" t="s">
        <v>95</v>
      </c>
      <c r="AW129" s="68" t="s">
        <v>95</v>
      </c>
      <c r="AX129" s="68" t="s">
        <v>95</v>
      </c>
      <c r="AY129" s="68" t="s">
        <v>95</v>
      </c>
      <c r="AZ129" s="68" t="s">
        <v>95</v>
      </c>
      <c r="BA129" s="68" t="s">
        <v>95</v>
      </c>
      <c r="BB129" s="68" t="s">
        <v>95</v>
      </c>
      <c r="BC129" s="68" t="s">
        <v>95</v>
      </c>
      <c r="BD129" s="68" t="s">
        <v>95</v>
      </c>
      <c r="BE129" s="68" t="s">
        <v>95</v>
      </c>
      <c r="BF129" s="68" t="s">
        <v>95</v>
      </c>
      <c r="BG129" s="68" t="s">
        <v>95</v>
      </c>
      <c r="BH129" s="68" t="s">
        <v>95</v>
      </c>
      <c r="BI129" s="68" t="s">
        <v>95</v>
      </c>
      <c r="BJ129" s="68" t="s">
        <v>95</v>
      </c>
      <c r="BK129" s="68" t="s">
        <v>95</v>
      </c>
      <c r="BL129" s="68" t="s">
        <v>95</v>
      </c>
      <c r="BM129" s="68" t="s">
        <v>95</v>
      </c>
      <c r="BN129" s="68" t="s">
        <v>95</v>
      </c>
    </row>
    <row r="130" spans="1:66" ht="75" customHeight="1" x14ac:dyDescent="0.25">
      <c r="A130" s="93" t="s">
        <v>365</v>
      </c>
      <c r="B130" s="93" t="s">
        <v>91</v>
      </c>
      <c r="C130" s="93" t="s">
        <v>91</v>
      </c>
      <c r="D130" s="97" t="s">
        <v>91</v>
      </c>
      <c r="E130" s="98">
        <v>418</v>
      </c>
      <c r="F130" s="103" t="s">
        <v>366</v>
      </c>
      <c r="G130" s="94" t="s">
        <v>100</v>
      </c>
      <c r="H130" s="94" t="s">
        <v>95</v>
      </c>
      <c r="I130" s="94" t="s">
        <v>95</v>
      </c>
      <c r="J130" s="94" t="s">
        <v>96</v>
      </c>
      <c r="K130" s="94" t="s">
        <v>94</v>
      </c>
      <c r="L130" s="94" t="s">
        <v>95</v>
      </c>
      <c r="M130" s="94" t="s">
        <v>95</v>
      </c>
      <c r="N130" s="94" t="s">
        <v>95</v>
      </c>
      <c r="O130" s="94" t="s">
        <v>95</v>
      </c>
      <c r="P130" s="94" t="s">
        <v>94</v>
      </c>
      <c r="Q130" s="94" t="s">
        <v>94</v>
      </c>
      <c r="R130" s="68" t="s">
        <v>95</v>
      </c>
      <c r="S130" s="68" t="s">
        <v>95</v>
      </c>
      <c r="T130" s="68" t="s">
        <v>95</v>
      </c>
      <c r="U130" s="68" t="s">
        <v>95</v>
      </c>
      <c r="V130" s="68" t="s">
        <v>95</v>
      </c>
      <c r="W130" s="68" t="s">
        <v>95</v>
      </c>
      <c r="X130" s="68" t="s">
        <v>95</v>
      </c>
      <c r="Y130" s="135" t="s">
        <v>95</v>
      </c>
      <c r="Z130" s="68" t="s">
        <v>95</v>
      </c>
      <c r="AA130" s="68" t="s">
        <v>95</v>
      </c>
      <c r="AB130" s="68" t="s">
        <v>95</v>
      </c>
      <c r="AC130" s="68" t="s">
        <v>95</v>
      </c>
      <c r="AD130" s="68" t="s">
        <v>94</v>
      </c>
      <c r="AE130" s="68" t="s">
        <v>94</v>
      </c>
      <c r="AF130" s="68" t="s">
        <v>95</v>
      </c>
      <c r="AG130" s="68" t="s">
        <v>95</v>
      </c>
      <c r="AH130" s="68" t="s">
        <v>95</v>
      </c>
      <c r="AI130" s="68" t="s">
        <v>95</v>
      </c>
      <c r="AJ130" s="68" t="s">
        <v>95</v>
      </c>
      <c r="AK130" s="68" t="s">
        <v>94</v>
      </c>
      <c r="AL130" s="68" t="s">
        <v>94</v>
      </c>
      <c r="AM130" s="68" t="s">
        <v>95</v>
      </c>
      <c r="AN130" s="68" t="s">
        <v>95</v>
      </c>
      <c r="AO130" s="68" t="s">
        <v>95</v>
      </c>
      <c r="AP130" s="68" t="s">
        <v>95</v>
      </c>
      <c r="AQ130" s="68" t="s">
        <v>95</v>
      </c>
      <c r="AR130" s="68" t="s">
        <v>94</v>
      </c>
      <c r="AS130" s="68" t="s">
        <v>95</v>
      </c>
      <c r="AT130" s="68" t="s">
        <v>95</v>
      </c>
      <c r="AU130" s="68" t="s">
        <v>95</v>
      </c>
      <c r="AV130" s="68" t="s">
        <v>94</v>
      </c>
      <c r="AW130" s="68" t="s">
        <v>95</v>
      </c>
      <c r="AX130" s="68" t="s">
        <v>95</v>
      </c>
      <c r="AY130" s="68" t="s">
        <v>95</v>
      </c>
      <c r="AZ130" s="68" t="s">
        <v>95</v>
      </c>
      <c r="BA130" s="68" t="s">
        <v>95</v>
      </c>
      <c r="BB130" s="68" t="s">
        <v>95</v>
      </c>
      <c r="BC130" s="68" t="s">
        <v>95</v>
      </c>
      <c r="BD130" s="68" t="s">
        <v>95</v>
      </c>
      <c r="BE130" s="68" t="s">
        <v>95</v>
      </c>
      <c r="BF130" s="68" t="s">
        <v>95</v>
      </c>
      <c r="BG130" s="68" t="s">
        <v>95</v>
      </c>
      <c r="BH130" s="68" t="s">
        <v>95</v>
      </c>
      <c r="BI130" s="68" t="s">
        <v>95</v>
      </c>
      <c r="BJ130" s="68" t="s">
        <v>95</v>
      </c>
      <c r="BK130" s="68" t="s">
        <v>95</v>
      </c>
      <c r="BL130" s="68" t="s">
        <v>95</v>
      </c>
      <c r="BM130" s="68" t="s">
        <v>95</v>
      </c>
      <c r="BN130" s="68" t="s">
        <v>95</v>
      </c>
    </row>
    <row r="131" spans="1:66" ht="75" customHeight="1" x14ac:dyDescent="0.25">
      <c r="A131" s="93" t="s">
        <v>367</v>
      </c>
      <c r="B131" s="93" t="s">
        <v>91</v>
      </c>
      <c r="C131" s="93" t="s">
        <v>91</v>
      </c>
      <c r="D131" s="97" t="s">
        <v>91</v>
      </c>
      <c r="E131" s="98">
        <v>420</v>
      </c>
      <c r="F131" s="99" t="s">
        <v>368</v>
      </c>
      <c r="G131" s="94" t="s">
        <v>194</v>
      </c>
      <c r="H131" s="94" t="s">
        <v>94</v>
      </c>
      <c r="I131" s="94" t="s">
        <v>95</v>
      </c>
      <c r="J131" s="94" t="s">
        <v>359</v>
      </c>
      <c r="K131" s="94" t="s">
        <v>95</v>
      </c>
      <c r="L131" s="94" t="s">
        <v>95</v>
      </c>
      <c r="M131" s="94" t="s">
        <v>95</v>
      </c>
      <c r="N131" s="94" t="s">
        <v>95</v>
      </c>
      <c r="O131" s="94" t="s">
        <v>95</v>
      </c>
      <c r="P131" s="94" t="s">
        <v>94</v>
      </c>
      <c r="Q131" s="94" t="s">
        <v>94</v>
      </c>
      <c r="R131" s="68" t="s">
        <v>95</v>
      </c>
      <c r="S131" s="68" t="s">
        <v>95</v>
      </c>
      <c r="T131" s="68" t="s">
        <v>95</v>
      </c>
      <c r="U131" s="68" t="s">
        <v>95</v>
      </c>
      <c r="V131" s="68" t="s">
        <v>95</v>
      </c>
      <c r="W131" s="68" t="s">
        <v>95</v>
      </c>
      <c r="X131" s="68" t="s">
        <v>95</v>
      </c>
      <c r="Y131" s="135" t="s">
        <v>95</v>
      </c>
      <c r="Z131" s="68" t="s">
        <v>95</v>
      </c>
      <c r="AA131" s="68" t="s">
        <v>95</v>
      </c>
      <c r="AB131" s="68" t="s">
        <v>95</v>
      </c>
      <c r="AC131" s="68" t="s">
        <v>95</v>
      </c>
      <c r="AD131" s="68" t="s">
        <v>95</v>
      </c>
      <c r="AE131" s="68" t="s">
        <v>95</v>
      </c>
      <c r="AF131" s="68" t="s">
        <v>95</v>
      </c>
      <c r="AG131" s="68" t="s">
        <v>95</v>
      </c>
      <c r="AH131" s="68" t="s">
        <v>95</v>
      </c>
      <c r="AI131" s="68" t="s">
        <v>95</v>
      </c>
      <c r="AJ131" s="68" t="s">
        <v>95</v>
      </c>
      <c r="AK131" s="68" t="s">
        <v>95</v>
      </c>
      <c r="AL131" s="68" t="s">
        <v>94</v>
      </c>
      <c r="AM131" s="68" t="s">
        <v>95</v>
      </c>
      <c r="AN131" s="68" t="s">
        <v>95</v>
      </c>
      <c r="AO131" s="68" t="s">
        <v>95</v>
      </c>
      <c r="AP131" s="68" t="s">
        <v>95</v>
      </c>
      <c r="AQ131" s="68" t="s">
        <v>95</v>
      </c>
      <c r="AR131" s="68" t="s">
        <v>95</v>
      </c>
      <c r="AS131" s="68" t="s">
        <v>95</v>
      </c>
      <c r="AT131" s="68" t="s">
        <v>95</v>
      </c>
      <c r="AU131" s="68" t="s">
        <v>95</v>
      </c>
      <c r="AV131" s="68" t="s">
        <v>95</v>
      </c>
      <c r="AW131" s="68" t="s">
        <v>95</v>
      </c>
      <c r="AX131" s="68" t="s">
        <v>95</v>
      </c>
      <c r="AY131" s="68" t="s">
        <v>95</v>
      </c>
      <c r="AZ131" s="68" t="s">
        <v>95</v>
      </c>
      <c r="BA131" s="68" t="s">
        <v>95</v>
      </c>
      <c r="BB131" s="68" t="s">
        <v>95</v>
      </c>
      <c r="BC131" s="68" t="s">
        <v>95</v>
      </c>
      <c r="BD131" s="68" t="s">
        <v>95</v>
      </c>
      <c r="BE131" s="68" t="s">
        <v>95</v>
      </c>
      <c r="BF131" s="68" t="s">
        <v>95</v>
      </c>
      <c r="BG131" s="68" t="s">
        <v>95</v>
      </c>
      <c r="BH131" s="68" t="s">
        <v>95</v>
      </c>
      <c r="BI131" s="68" t="s">
        <v>95</v>
      </c>
      <c r="BJ131" s="68" t="s">
        <v>95</v>
      </c>
      <c r="BK131" s="68" t="s">
        <v>95</v>
      </c>
      <c r="BL131" s="68" t="s">
        <v>95</v>
      </c>
      <c r="BM131" s="68" t="s">
        <v>94</v>
      </c>
      <c r="BN131" s="68" t="s">
        <v>95</v>
      </c>
    </row>
    <row r="132" spans="1:66" ht="75" customHeight="1" x14ac:dyDescent="0.25">
      <c r="A132" s="93" t="s">
        <v>369</v>
      </c>
      <c r="B132" s="93" t="s">
        <v>91</v>
      </c>
      <c r="C132" s="93" t="s">
        <v>91</v>
      </c>
      <c r="D132" s="97" t="s">
        <v>91</v>
      </c>
      <c r="E132" s="98">
        <v>421</v>
      </c>
      <c r="F132" s="99" t="s">
        <v>370</v>
      </c>
      <c r="G132" s="94" t="s">
        <v>100</v>
      </c>
      <c r="H132" s="94" t="s">
        <v>95</v>
      </c>
      <c r="I132" s="94" t="s">
        <v>95</v>
      </c>
      <c r="J132" s="94" t="s">
        <v>359</v>
      </c>
      <c r="K132" s="94" t="s">
        <v>95</v>
      </c>
      <c r="L132" s="94" t="s">
        <v>95</v>
      </c>
      <c r="M132" s="94" t="s">
        <v>95</v>
      </c>
      <c r="N132" s="94" t="s">
        <v>95</v>
      </c>
      <c r="O132" s="94" t="s">
        <v>95</v>
      </c>
      <c r="P132" s="94" t="s">
        <v>94</v>
      </c>
      <c r="Q132" s="94" t="s">
        <v>94</v>
      </c>
      <c r="R132" s="68" t="s">
        <v>95</v>
      </c>
      <c r="S132" s="68" t="s">
        <v>95</v>
      </c>
      <c r="T132" s="68" t="s">
        <v>95</v>
      </c>
      <c r="U132" s="68" t="s">
        <v>95</v>
      </c>
      <c r="V132" s="68" t="s">
        <v>95</v>
      </c>
      <c r="W132" s="68" t="s">
        <v>95</v>
      </c>
      <c r="X132" s="68" t="s">
        <v>95</v>
      </c>
      <c r="Y132" s="135" t="s">
        <v>95</v>
      </c>
      <c r="Z132" s="68" t="s">
        <v>95</v>
      </c>
      <c r="AA132" s="68" t="s">
        <v>95</v>
      </c>
      <c r="AB132" s="68" t="s">
        <v>95</v>
      </c>
      <c r="AC132" s="68" t="s">
        <v>95</v>
      </c>
      <c r="AD132" s="68" t="s">
        <v>95</v>
      </c>
      <c r="AE132" s="68" t="s">
        <v>95</v>
      </c>
      <c r="AF132" s="68" t="s">
        <v>95</v>
      </c>
      <c r="AG132" s="68" t="s">
        <v>95</v>
      </c>
      <c r="AH132" s="68" t="s">
        <v>95</v>
      </c>
      <c r="AI132" s="68" t="s">
        <v>95</v>
      </c>
      <c r="AJ132" s="68" t="s">
        <v>95</v>
      </c>
      <c r="AK132" s="68" t="s">
        <v>95</v>
      </c>
      <c r="AL132" s="68" t="s">
        <v>94</v>
      </c>
      <c r="AM132" s="68" t="s">
        <v>95</v>
      </c>
      <c r="AN132" s="68" t="s">
        <v>95</v>
      </c>
      <c r="AO132" s="68" t="s">
        <v>95</v>
      </c>
      <c r="AP132" s="68" t="s">
        <v>95</v>
      </c>
      <c r="AQ132" s="68" t="s">
        <v>95</v>
      </c>
      <c r="AR132" s="68" t="s">
        <v>95</v>
      </c>
      <c r="AS132" s="68" t="s">
        <v>95</v>
      </c>
      <c r="AT132" s="68" t="s">
        <v>95</v>
      </c>
      <c r="AU132" s="68" t="s">
        <v>95</v>
      </c>
      <c r="AV132" s="68" t="s">
        <v>95</v>
      </c>
      <c r="AW132" s="68" t="s">
        <v>95</v>
      </c>
      <c r="AX132" s="68" t="s">
        <v>95</v>
      </c>
      <c r="AY132" s="68" t="s">
        <v>95</v>
      </c>
      <c r="AZ132" s="68" t="s">
        <v>95</v>
      </c>
      <c r="BA132" s="68" t="s">
        <v>95</v>
      </c>
      <c r="BB132" s="68" t="s">
        <v>95</v>
      </c>
      <c r="BC132" s="68" t="s">
        <v>95</v>
      </c>
      <c r="BD132" s="68" t="s">
        <v>95</v>
      </c>
      <c r="BE132" s="68" t="s">
        <v>95</v>
      </c>
      <c r="BF132" s="68" t="s">
        <v>95</v>
      </c>
      <c r="BG132" s="68" t="s">
        <v>95</v>
      </c>
      <c r="BH132" s="68" t="s">
        <v>95</v>
      </c>
      <c r="BI132" s="68" t="s">
        <v>95</v>
      </c>
      <c r="BJ132" s="68" t="s">
        <v>95</v>
      </c>
      <c r="BK132" s="68" t="s">
        <v>95</v>
      </c>
      <c r="BL132" s="68" t="s">
        <v>95</v>
      </c>
      <c r="BM132" s="68" t="s">
        <v>95</v>
      </c>
      <c r="BN132" s="68" t="s">
        <v>95</v>
      </c>
    </row>
    <row r="133" spans="1:66" ht="75" customHeight="1" x14ac:dyDescent="0.25">
      <c r="A133" s="93" t="s">
        <v>371</v>
      </c>
      <c r="B133" s="93" t="s">
        <v>91</v>
      </c>
      <c r="C133" s="93" t="s">
        <v>91</v>
      </c>
      <c r="D133" s="97">
        <v>2063</v>
      </c>
      <c r="E133" s="98">
        <v>422</v>
      </c>
      <c r="F133" s="99" t="s">
        <v>372</v>
      </c>
      <c r="G133" s="94" t="s">
        <v>100</v>
      </c>
      <c r="H133" s="94" t="s">
        <v>94</v>
      </c>
      <c r="I133" s="94" t="s">
        <v>95</v>
      </c>
      <c r="J133" s="94" t="s">
        <v>373</v>
      </c>
      <c r="K133" s="94" t="s">
        <v>94</v>
      </c>
      <c r="L133" s="94" t="s">
        <v>95</v>
      </c>
      <c r="M133" s="94" t="s">
        <v>95</v>
      </c>
      <c r="N133" s="94" t="s">
        <v>95</v>
      </c>
      <c r="O133" s="94" t="s">
        <v>95</v>
      </c>
      <c r="P133" s="94" t="s">
        <v>94</v>
      </c>
      <c r="Q133" s="94" t="s">
        <v>94</v>
      </c>
      <c r="R133" s="68" t="s">
        <v>95</v>
      </c>
      <c r="S133" s="68" t="s">
        <v>95</v>
      </c>
      <c r="T133" s="68" t="s">
        <v>95</v>
      </c>
      <c r="U133" s="68" t="s">
        <v>95</v>
      </c>
      <c r="V133" s="68" t="s">
        <v>95</v>
      </c>
      <c r="W133" s="68" t="s">
        <v>95</v>
      </c>
      <c r="X133" s="68" t="s">
        <v>95</v>
      </c>
      <c r="Y133" s="135" t="s">
        <v>95</v>
      </c>
      <c r="Z133" s="68" t="s">
        <v>95</v>
      </c>
      <c r="AA133" s="68" t="s">
        <v>95</v>
      </c>
      <c r="AB133" s="68" t="s">
        <v>95</v>
      </c>
      <c r="AC133" s="68" t="s">
        <v>95</v>
      </c>
      <c r="AD133" s="68" t="s">
        <v>95</v>
      </c>
      <c r="AE133" s="68" t="s">
        <v>95</v>
      </c>
      <c r="AF133" s="68" t="s">
        <v>95</v>
      </c>
      <c r="AG133" s="68" t="s">
        <v>95</v>
      </c>
      <c r="AH133" s="68" t="s">
        <v>95</v>
      </c>
      <c r="AI133" s="68" t="s">
        <v>95</v>
      </c>
      <c r="AJ133" s="68" t="s">
        <v>95</v>
      </c>
      <c r="AK133" s="68" t="s">
        <v>95</v>
      </c>
      <c r="AL133" s="68" t="s">
        <v>95</v>
      </c>
      <c r="AM133" s="68" t="s">
        <v>95</v>
      </c>
      <c r="AN133" s="68" t="s">
        <v>95</v>
      </c>
      <c r="AO133" s="68" t="s">
        <v>95</v>
      </c>
      <c r="AP133" s="68" t="s">
        <v>95</v>
      </c>
      <c r="AQ133" s="68" t="s">
        <v>95</v>
      </c>
      <c r="AR133" s="68" t="s">
        <v>94</v>
      </c>
      <c r="AS133" s="68" t="s">
        <v>95</v>
      </c>
      <c r="AT133" s="68" t="s">
        <v>95</v>
      </c>
      <c r="AU133" s="68" t="s">
        <v>95</v>
      </c>
      <c r="AV133" s="68" t="s">
        <v>95</v>
      </c>
      <c r="AW133" s="68" t="s">
        <v>95</v>
      </c>
      <c r="AX133" s="68" t="s">
        <v>95</v>
      </c>
      <c r="AY133" s="68" t="s">
        <v>95</v>
      </c>
      <c r="AZ133" s="68" t="s">
        <v>95</v>
      </c>
      <c r="BA133" s="68" t="s">
        <v>95</v>
      </c>
      <c r="BB133" s="68" t="s">
        <v>95</v>
      </c>
      <c r="BC133" s="68" t="s">
        <v>95</v>
      </c>
      <c r="BD133" s="68" t="s">
        <v>95</v>
      </c>
      <c r="BE133" s="68" t="s">
        <v>95</v>
      </c>
      <c r="BF133" s="68" t="s">
        <v>95</v>
      </c>
      <c r="BG133" s="68" t="s">
        <v>95</v>
      </c>
      <c r="BH133" s="68" t="s">
        <v>95</v>
      </c>
      <c r="BI133" s="68" t="s">
        <v>95</v>
      </c>
      <c r="BJ133" s="68" t="s">
        <v>95</v>
      </c>
      <c r="BK133" s="68" t="s">
        <v>95</v>
      </c>
      <c r="BL133" s="68" t="s">
        <v>95</v>
      </c>
      <c r="BM133" s="68" t="s">
        <v>95</v>
      </c>
      <c r="BN133" s="68" t="s">
        <v>95</v>
      </c>
    </row>
    <row r="134" spans="1:66" ht="75" customHeight="1" x14ac:dyDescent="0.25">
      <c r="A134" s="93" t="s">
        <v>374</v>
      </c>
      <c r="B134" s="93" t="s">
        <v>91</v>
      </c>
      <c r="C134" s="93" t="s">
        <v>91</v>
      </c>
      <c r="D134" s="97" t="s">
        <v>91</v>
      </c>
      <c r="E134" s="98">
        <v>430</v>
      </c>
      <c r="F134" s="99" t="s">
        <v>375</v>
      </c>
      <c r="G134" s="94" t="s">
        <v>100</v>
      </c>
      <c r="H134" s="94" t="s">
        <v>94</v>
      </c>
      <c r="I134" s="94" t="s">
        <v>95</v>
      </c>
      <c r="J134" s="94" t="s">
        <v>350</v>
      </c>
      <c r="K134" s="94" t="s">
        <v>95</v>
      </c>
      <c r="L134" s="94" t="s">
        <v>95</v>
      </c>
      <c r="M134" s="94" t="s">
        <v>95</v>
      </c>
      <c r="N134" s="94" t="s">
        <v>95</v>
      </c>
      <c r="O134" s="94" t="s">
        <v>95</v>
      </c>
      <c r="P134" s="94" t="s">
        <v>94</v>
      </c>
      <c r="Q134" s="94" t="s">
        <v>94</v>
      </c>
      <c r="R134" s="68" t="s">
        <v>95</v>
      </c>
      <c r="S134" s="68" t="s">
        <v>94</v>
      </c>
      <c r="T134" s="68" t="s">
        <v>95</v>
      </c>
      <c r="U134" s="68" t="s">
        <v>95</v>
      </c>
      <c r="V134" s="68" t="s">
        <v>95</v>
      </c>
      <c r="W134" s="68" t="s">
        <v>95</v>
      </c>
      <c r="X134" s="68" t="s">
        <v>95</v>
      </c>
      <c r="Y134" s="135" t="s">
        <v>95</v>
      </c>
      <c r="Z134" s="68" t="s">
        <v>95</v>
      </c>
      <c r="AA134" s="68" t="s">
        <v>95</v>
      </c>
      <c r="AB134" s="68" t="s">
        <v>95</v>
      </c>
      <c r="AC134" s="68" t="s">
        <v>95</v>
      </c>
      <c r="AD134" s="68" t="s">
        <v>95</v>
      </c>
      <c r="AE134" s="68" t="s">
        <v>95</v>
      </c>
      <c r="AF134" s="68" t="s">
        <v>95</v>
      </c>
      <c r="AG134" s="68" t="s">
        <v>95</v>
      </c>
      <c r="AH134" s="68" t="s">
        <v>95</v>
      </c>
      <c r="AI134" s="68" t="s">
        <v>95</v>
      </c>
      <c r="AJ134" s="68" t="s">
        <v>95</v>
      </c>
      <c r="AK134" s="68" t="s">
        <v>95</v>
      </c>
      <c r="AL134" s="68" t="s">
        <v>95</v>
      </c>
      <c r="AM134" s="68" t="s">
        <v>95</v>
      </c>
      <c r="AN134" s="68" t="s">
        <v>95</v>
      </c>
      <c r="AO134" s="68" t="s">
        <v>95</v>
      </c>
      <c r="AP134" s="68" t="s">
        <v>95</v>
      </c>
      <c r="AQ134" s="68" t="s">
        <v>95</v>
      </c>
      <c r="AR134" s="68" t="s">
        <v>95</v>
      </c>
      <c r="AS134" s="68" t="s">
        <v>95</v>
      </c>
      <c r="AT134" s="68" t="s">
        <v>95</v>
      </c>
      <c r="AU134" s="68" t="s">
        <v>95</v>
      </c>
      <c r="AV134" s="68" t="s">
        <v>95</v>
      </c>
      <c r="AW134" s="68" t="s">
        <v>95</v>
      </c>
      <c r="AX134" s="68" t="s">
        <v>95</v>
      </c>
      <c r="AY134" s="68" t="s">
        <v>95</v>
      </c>
      <c r="AZ134" s="68" t="s">
        <v>95</v>
      </c>
      <c r="BA134" s="68" t="s">
        <v>95</v>
      </c>
      <c r="BB134" s="68" t="s">
        <v>95</v>
      </c>
      <c r="BC134" s="68" t="s">
        <v>95</v>
      </c>
      <c r="BD134" s="68" t="s">
        <v>95</v>
      </c>
      <c r="BE134" s="68" t="s">
        <v>95</v>
      </c>
      <c r="BF134" s="68" t="s">
        <v>95</v>
      </c>
      <c r="BG134" s="68" t="s">
        <v>95</v>
      </c>
      <c r="BH134" s="68" t="s">
        <v>95</v>
      </c>
      <c r="BI134" s="68" t="s">
        <v>95</v>
      </c>
      <c r="BJ134" s="68" t="s">
        <v>95</v>
      </c>
      <c r="BK134" s="68" t="s">
        <v>95</v>
      </c>
      <c r="BL134" s="68" t="s">
        <v>95</v>
      </c>
      <c r="BM134" s="68" t="s">
        <v>95</v>
      </c>
      <c r="BN134" s="68" t="s">
        <v>95</v>
      </c>
    </row>
    <row r="135" spans="1:66" ht="75" customHeight="1" x14ac:dyDescent="0.25">
      <c r="A135" s="93" t="s">
        <v>376</v>
      </c>
      <c r="B135" s="93" t="s">
        <v>91</v>
      </c>
      <c r="C135" s="93" t="s">
        <v>91</v>
      </c>
      <c r="D135" s="97">
        <v>2152</v>
      </c>
      <c r="E135" s="98">
        <v>431</v>
      </c>
      <c r="F135" s="99" t="s">
        <v>377</v>
      </c>
      <c r="G135" s="94" t="s">
        <v>100</v>
      </c>
      <c r="H135" s="94" t="s">
        <v>95</v>
      </c>
      <c r="I135" s="94" t="s">
        <v>95</v>
      </c>
      <c r="J135" s="94" t="s">
        <v>96</v>
      </c>
      <c r="K135" s="94" t="s">
        <v>95</v>
      </c>
      <c r="L135" s="94" t="s">
        <v>95</v>
      </c>
      <c r="M135" s="94" t="s">
        <v>95</v>
      </c>
      <c r="N135" s="94" t="s">
        <v>95</v>
      </c>
      <c r="O135" s="94" t="s">
        <v>95</v>
      </c>
      <c r="P135" s="94" t="s">
        <v>94</v>
      </c>
      <c r="Q135" s="94" t="s">
        <v>94</v>
      </c>
      <c r="R135" s="68" t="s">
        <v>95</v>
      </c>
      <c r="S135" s="68" t="s">
        <v>95</v>
      </c>
      <c r="T135" s="68" t="s">
        <v>94</v>
      </c>
      <c r="U135" s="68" t="s">
        <v>94</v>
      </c>
      <c r="V135" s="68" t="s">
        <v>94</v>
      </c>
      <c r="W135" s="68" t="s">
        <v>95</v>
      </c>
      <c r="X135" s="68" t="s">
        <v>94</v>
      </c>
      <c r="Y135" s="135" t="s">
        <v>95</v>
      </c>
      <c r="Z135" s="68" t="s">
        <v>95</v>
      </c>
      <c r="AA135" s="68" t="s">
        <v>95</v>
      </c>
      <c r="AB135" s="68" t="s">
        <v>95</v>
      </c>
      <c r="AC135" s="68" t="s">
        <v>95</v>
      </c>
      <c r="AD135" s="68" t="s">
        <v>95</v>
      </c>
      <c r="AE135" s="68" t="s">
        <v>94</v>
      </c>
      <c r="AF135" s="68" t="s">
        <v>94</v>
      </c>
      <c r="AG135" s="68" t="s">
        <v>95</v>
      </c>
      <c r="AH135" s="68" t="s">
        <v>95</v>
      </c>
      <c r="AI135" s="68" t="s">
        <v>95</v>
      </c>
      <c r="AJ135" s="68" t="s">
        <v>95</v>
      </c>
      <c r="AK135" s="68" t="s">
        <v>94</v>
      </c>
      <c r="AL135" s="68" t="s">
        <v>95</v>
      </c>
      <c r="AM135" s="68" t="s">
        <v>94</v>
      </c>
      <c r="AN135" s="68" t="s">
        <v>95</v>
      </c>
      <c r="AO135" s="68" t="s">
        <v>94</v>
      </c>
      <c r="AP135" s="68" t="s">
        <v>95</v>
      </c>
      <c r="AQ135" s="68" t="s">
        <v>94</v>
      </c>
      <c r="AR135" s="68" t="s">
        <v>94</v>
      </c>
      <c r="AS135" s="68" t="s">
        <v>94</v>
      </c>
      <c r="AT135" s="68" t="s">
        <v>95</v>
      </c>
      <c r="AU135" s="68" t="s">
        <v>95</v>
      </c>
      <c r="AV135" s="68" t="s">
        <v>95</v>
      </c>
      <c r="AW135" s="68" t="s">
        <v>94</v>
      </c>
      <c r="AX135" s="68" t="s">
        <v>95</v>
      </c>
      <c r="AY135" s="68" t="s">
        <v>95</v>
      </c>
      <c r="AZ135" s="68" t="s">
        <v>94</v>
      </c>
      <c r="BA135" s="68" t="s">
        <v>95</v>
      </c>
      <c r="BB135" s="68" t="s">
        <v>95</v>
      </c>
      <c r="BC135" s="68" t="s">
        <v>95</v>
      </c>
      <c r="BD135" s="68" t="s">
        <v>94</v>
      </c>
      <c r="BE135" s="68" t="s">
        <v>94</v>
      </c>
      <c r="BF135" s="68" t="s">
        <v>95</v>
      </c>
      <c r="BG135" s="68" t="s">
        <v>95</v>
      </c>
      <c r="BH135" s="68" t="s">
        <v>95</v>
      </c>
      <c r="BI135" s="68" t="s">
        <v>95</v>
      </c>
      <c r="BJ135" s="68" t="s">
        <v>95</v>
      </c>
      <c r="BK135" s="68" t="s">
        <v>94</v>
      </c>
      <c r="BL135" s="68" t="s">
        <v>94</v>
      </c>
      <c r="BM135" s="68" t="s">
        <v>95</v>
      </c>
      <c r="BN135" s="68" t="s">
        <v>95</v>
      </c>
    </row>
    <row r="136" spans="1:66" ht="75" customHeight="1" x14ac:dyDescent="0.25">
      <c r="A136" s="93" t="s">
        <v>378</v>
      </c>
      <c r="B136" s="93" t="s">
        <v>91</v>
      </c>
      <c r="C136" s="93" t="s">
        <v>91</v>
      </c>
      <c r="D136" s="97" t="s">
        <v>91</v>
      </c>
      <c r="E136" s="98">
        <v>432</v>
      </c>
      <c r="F136" s="103" t="s">
        <v>379</v>
      </c>
      <c r="G136" s="94" t="s">
        <v>156</v>
      </c>
      <c r="H136" s="94" t="s">
        <v>94</v>
      </c>
      <c r="I136" s="94" t="s">
        <v>95</v>
      </c>
      <c r="J136" s="94" t="s">
        <v>373</v>
      </c>
      <c r="K136" s="94" t="s">
        <v>95</v>
      </c>
      <c r="L136" s="94" t="s">
        <v>95</v>
      </c>
      <c r="M136" s="94" t="s">
        <v>95</v>
      </c>
      <c r="N136" s="94" t="s">
        <v>95</v>
      </c>
      <c r="O136" s="94" t="s">
        <v>95</v>
      </c>
      <c r="P136" s="94" t="s">
        <v>94</v>
      </c>
      <c r="Q136" s="94" t="s">
        <v>94</v>
      </c>
      <c r="R136" s="68" t="s">
        <v>95</v>
      </c>
      <c r="S136" s="68" t="s">
        <v>95</v>
      </c>
      <c r="T136" s="68" t="s">
        <v>95</v>
      </c>
      <c r="U136" s="68" t="s">
        <v>95</v>
      </c>
      <c r="V136" s="68" t="s">
        <v>95</v>
      </c>
      <c r="W136" s="68" t="s">
        <v>95</v>
      </c>
      <c r="X136" s="68" t="s">
        <v>95</v>
      </c>
      <c r="Y136" s="135" t="s">
        <v>95</v>
      </c>
      <c r="Z136" s="68" t="s">
        <v>95</v>
      </c>
      <c r="AA136" s="68" t="s">
        <v>95</v>
      </c>
      <c r="AB136" s="68" t="s">
        <v>95</v>
      </c>
      <c r="AC136" s="68" t="s">
        <v>95</v>
      </c>
      <c r="AD136" s="68" t="s">
        <v>95</v>
      </c>
      <c r="AE136" s="68" t="s">
        <v>95</v>
      </c>
      <c r="AF136" s="68" t="s">
        <v>95</v>
      </c>
      <c r="AG136" s="68" t="s">
        <v>95</v>
      </c>
      <c r="AH136" s="68" t="s">
        <v>95</v>
      </c>
      <c r="AI136" s="68" t="s">
        <v>95</v>
      </c>
      <c r="AJ136" s="68" t="s">
        <v>95</v>
      </c>
      <c r="AK136" s="68" t="s">
        <v>95</v>
      </c>
      <c r="AL136" s="68" t="s">
        <v>95</v>
      </c>
      <c r="AM136" s="68" t="s">
        <v>95</v>
      </c>
      <c r="AN136" s="68" t="s">
        <v>95</v>
      </c>
      <c r="AO136" s="68" t="s">
        <v>95</v>
      </c>
      <c r="AP136" s="68" t="s">
        <v>95</v>
      </c>
      <c r="AQ136" s="68" t="s">
        <v>95</v>
      </c>
      <c r="AR136" s="68" t="s">
        <v>94</v>
      </c>
      <c r="AS136" s="68" t="s">
        <v>95</v>
      </c>
      <c r="AT136" s="68" t="s">
        <v>95</v>
      </c>
      <c r="AU136" s="68" t="s">
        <v>95</v>
      </c>
      <c r="AV136" s="68" t="s">
        <v>95</v>
      </c>
      <c r="AW136" s="68" t="s">
        <v>95</v>
      </c>
      <c r="AX136" s="68" t="s">
        <v>95</v>
      </c>
      <c r="AY136" s="68" t="s">
        <v>95</v>
      </c>
      <c r="AZ136" s="68" t="s">
        <v>95</v>
      </c>
      <c r="BA136" s="68" t="s">
        <v>95</v>
      </c>
      <c r="BB136" s="68" t="s">
        <v>95</v>
      </c>
      <c r="BC136" s="68" t="s">
        <v>95</v>
      </c>
      <c r="BD136" s="68" t="s">
        <v>95</v>
      </c>
      <c r="BE136" s="68" t="s">
        <v>95</v>
      </c>
      <c r="BF136" s="68" t="s">
        <v>95</v>
      </c>
      <c r="BG136" s="68" t="s">
        <v>95</v>
      </c>
      <c r="BH136" s="68" t="s">
        <v>95</v>
      </c>
      <c r="BI136" s="68" t="s">
        <v>95</v>
      </c>
      <c r="BJ136" s="68" t="s">
        <v>95</v>
      </c>
      <c r="BK136" s="68" t="s">
        <v>95</v>
      </c>
      <c r="BL136" s="68" t="s">
        <v>94</v>
      </c>
      <c r="BM136" s="68" t="s">
        <v>95</v>
      </c>
      <c r="BN136" s="68" t="s">
        <v>95</v>
      </c>
    </row>
    <row r="137" spans="1:66" ht="75" customHeight="1" x14ac:dyDescent="0.25">
      <c r="A137" s="93" t="s">
        <v>380</v>
      </c>
      <c r="B137" s="93" t="s">
        <v>607</v>
      </c>
      <c r="C137" s="93" t="s">
        <v>91</v>
      </c>
      <c r="D137" s="105" t="s">
        <v>91</v>
      </c>
      <c r="E137" s="98">
        <v>438</v>
      </c>
      <c r="F137" s="99" t="s">
        <v>381</v>
      </c>
      <c r="G137" s="94" t="s">
        <v>100</v>
      </c>
      <c r="H137" s="94" t="s">
        <v>95</v>
      </c>
      <c r="I137" s="94" t="s">
        <v>95</v>
      </c>
      <c r="J137" s="94" t="s">
        <v>136</v>
      </c>
      <c r="K137" s="94" t="s">
        <v>95</v>
      </c>
      <c r="L137" s="94" t="s">
        <v>95</v>
      </c>
      <c r="M137" s="94" t="s">
        <v>94</v>
      </c>
      <c r="N137" s="94" t="s">
        <v>95</v>
      </c>
      <c r="O137" s="94" t="s">
        <v>95</v>
      </c>
      <c r="P137" s="94" t="s">
        <v>94</v>
      </c>
      <c r="Q137" s="94" t="s">
        <v>94</v>
      </c>
      <c r="R137" s="68" t="s">
        <v>95</v>
      </c>
      <c r="S137" s="68" t="s">
        <v>95</v>
      </c>
      <c r="T137" s="68" t="s">
        <v>95</v>
      </c>
      <c r="U137" s="68" t="s">
        <v>94</v>
      </c>
      <c r="V137" s="68" t="s">
        <v>95</v>
      </c>
      <c r="W137" s="68" t="s">
        <v>95</v>
      </c>
      <c r="X137" s="68" t="s">
        <v>95</v>
      </c>
      <c r="Y137" s="135" t="s">
        <v>95</v>
      </c>
      <c r="Z137" s="68" t="s">
        <v>95</v>
      </c>
      <c r="AA137" s="68" t="s">
        <v>95</v>
      </c>
      <c r="AB137" s="68" t="s">
        <v>95</v>
      </c>
      <c r="AC137" s="68" t="s">
        <v>95</v>
      </c>
      <c r="AD137" s="68" t="s">
        <v>94</v>
      </c>
      <c r="AE137" s="68" t="s">
        <v>94</v>
      </c>
      <c r="AF137" s="68" t="s">
        <v>95</v>
      </c>
      <c r="AG137" s="68" t="s">
        <v>95</v>
      </c>
      <c r="AH137" s="68" t="s">
        <v>95</v>
      </c>
      <c r="AI137" s="68" t="s">
        <v>95</v>
      </c>
      <c r="AJ137" s="68" t="s">
        <v>95</v>
      </c>
      <c r="AK137" s="68" t="s">
        <v>94</v>
      </c>
      <c r="AL137" s="68" t="s">
        <v>95</v>
      </c>
      <c r="AM137" s="68" t="s">
        <v>95</v>
      </c>
      <c r="AN137" s="68" t="s">
        <v>95</v>
      </c>
      <c r="AO137" s="68" t="s">
        <v>95</v>
      </c>
      <c r="AP137" s="68" t="s">
        <v>95</v>
      </c>
      <c r="AQ137" s="68" t="s">
        <v>95</v>
      </c>
      <c r="AR137" s="68" t="s">
        <v>95</v>
      </c>
      <c r="AS137" s="68" t="s">
        <v>95</v>
      </c>
      <c r="AT137" s="68" t="s">
        <v>95</v>
      </c>
      <c r="AU137" s="68" t="s">
        <v>95</v>
      </c>
      <c r="AV137" s="68" t="s">
        <v>95</v>
      </c>
      <c r="AW137" s="68" t="s">
        <v>95</v>
      </c>
      <c r="AX137" s="68" t="s">
        <v>95</v>
      </c>
      <c r="AY137" s="68" t="s">
        <v>95</v>
      </c>
      <c r="AZ137" s="68" t="s">
        <v>95</v>
      </c>
      <c r="BA137" s="68" t="s">
        <v>95</v>
      </c>
      <c r="BB137" s="68" t="s">
        <v>95</v>
      </c>
      <c r="BC137" s="68" t="s">
        <v>95</v>
      </c>
      <c r="BD137" s="68" t="s">
        <v>94</v>
      </c>
      <c r="BE137" s="68" t="s">
        <v>95</v>
      </c>
      <c r="BF137" s="68" t="s">
        <v>95</v>
      </c>
      <c r="BG137" s="68" t="s">
        <v>95</v>
      </c>
      <c r="BH137" s="68" t="s">
        <v>95</v>
      </c>
      <c r="BI137" s="68" t="s">
        <v>95</v>
      </c>
      <c r="BJ137" s="68" t="s">
        <v>95</v>
      </c>
      <c r="BK137" s="68" t="s">
        <v>95</v>
      </c>
      <c r="BL137" s="68" t="s">
        <v>95</v>
      </c>
      <c r="BM137" s="68" t="s">
        <v>95</v>
      </c>
      <c r="BN137" s="68" t="s">
        <v>94</v>
      </c>
    </row>
    <row r="138" spans="1:66" ht="75" customHeight="1" x14ac:dyDescent="0.25">
      <c r="A138" s="93" t="s">
        <v>382</v>
      </c>
      <c r="B138" s="93" t="s">
        <v>91</v>
      </c>
      <c r="C138" s="93" t="s">
        <v>91</v>
      </c>
      <c r="D138" s="97" t="s">
        <v>91</v>
      </c>
      <c r="E138" s="98">
        <v>440</v>
      </c>
      <c r="F138" s="99" t="s">
        <v>383</v>
      </c>
      <c r="G138" s="94" t="s">
        <v>100</v>
      </c>
      <c r="H138" s="94" t="s">
        <v>94</v>
      </c>
      <c r="I138" s="94" t="s">
        <v>95</v>
      </c>
      <c r="J138" s="94" t="s">
        <v>356</v>
      </c>
      <c r="K138" s="94" t="s">
        <v>95</v>
      </c>
      <c r="L138" s="94" t="s">
        <v>95</v>
      </c>
      <c r="M138" s="94" t="s">
        <v>95</v>
      </c>
      <c r="N138" s="94" t="s">
        <v>95</v>
      </c>
      <c r="O138" s="94" t="s">
        <v>95</v>
      </c>
      <c r="P138" s="94" t="s">
        <v>94</v>
      </c>
      <c r="Q138" s="94" t="s">
        <v>94</v>
      </c>
      <c r="R138" s="68" t="s">
        <v>95</v>
      </c>
      <c r="S138" s="68" t="s">
        <v>95</v>
      </c>
      <c r="T138" s="68" t="s">
        <v>95</v>
      </c>
      <c r="U138" s="68" t="s">
        <v>95</v>
      </c>
      <c r="V138" s="68" t="s">
        <v>95</v>
      </c>
      <c r="W138" s="68" t="s">
        <v>95</v>
      </c>
      <c r="X138" s="68" t="s">
        <v>95</v>
      </c>
      <c r="Y138" s="135" t="s">
        <v>95</v>
      </c>
      <c r="Z138" s="68" t="s">
        <v>94</v>
      </c>
      <c r="AA138" s="68" t="s">
        <v>95</v>
      </c>
      <c r="AB138" s="68" t="s">
        <v>95</v>
      </c>
      <c r="AC138" s="68" t="s">
        <v>95</v>
      </c>
      <c r="AD138" s="68" t="s">
        <v>95</v>
      </c>
      <c r="AE138" s="68" t="s">
        <v>95</v>
      </c>
      <c r="AF138" s="68" t="s">
        <v>95</v>
      </c>
      <c r="AG138" s="68" t="s">
        <v>95</v>
      </c>
      <c r="AH138" s="68" t="s">
        <v>95</v>
      </c>
      <c r="AI138" s="68" t="s">
        <v>95</v>
      </c>
      <c r="AJ138" s="68" t="s">
        <v>95</v>
      </c>
      <c r="AK138" s="68" t="s">
        <v>95</v>
      </c>
      <c r="AL138" s="68" t="s">
        <v>95</v>
      </c>
      <c r="AM138" s="68" t="s">
        <v>95</v>
      </c>
      <c r="AN138" s="68" t="s">
        <v>95</v>
      </c>
      <c r="AO138" s="68" t="s">
        <v>95</v>
      </c>
      <c r="AP138" s="68" t="s">
        <v>95</v>
      </c>
      <c r="AQ138" s="68" t="s">
        <v>95</v>
      </c>
      <c r="AR138" s="68" t="s">
        <v>95</v>
      </c>
      <c r="AS138" s="68" t="s">
        <v>95</v>
      </c>
      <c r="AT138" s="68" t="s">
        <v>95</v>
      </c>
      <c r="AU138" s="68" t="s">
        <v>95</v>
      </c>
      <c r="AV138" s="68" t="s">
        <v>95</v>
      </c>
      <c r="AW138" s="68" t="s">
        <v>95</v>
      </c>
      <c r="AX138" s="68" t="s">
        <v>94</v>
      </c>
      <c r="AY138" s="68" t="s">
        <v>95</v>
      </c>
      <c r="AZ138" s="68" t="s">
        <v>95</v>
      </c>
      <c r="BA138" s="68" t="s">
        <v>95</v>
      </c>
      <c r="BB138" s="68" t="s">
        <v>95</v>
      </c>
      <c r="BC138" s="68" t="s">
        <v>95</v>
      </c>
      <c r="BD138" s="68" t="s">
        <v>95</v>
      </c>
      <c r="BE138" s="68" t="s">
        <v>95</v>
      </c>
      <c r="BF138" s="68" t="s">
        <v>95</v>
      </c>
      <c r="BG138" s="68" t="s">
        <v>95</v>
      </c>
      <c r="BH138" s="68" t="s">
        <v>95</v>
      </c>
      <c r="BI138" s="68" t="s">
        <v>95</v>
      </c>
      <c r="BJ138" s="68" t="s">
        <v>95</v>
      </c>
      <c r="BK138" s="68" t="s">
        <v>95</v>
      </c>
      <c r="BL138" s="68" t="s">
        <v>95</v>
      </c>
      <c r="BM138" s="68" t="s">
        <v>95</v>
      </c>
      <c r="BN138" s="68" t="s">
        <v>95</v>
      </c>
    </row>
    <row r="139" spans="1:66" ht="75" customHeight="1" x14ac:dyDescent="0.25">
      <c r="A139" s="93" t="s">
        <v>384</v>
      </c>
      <c r="B139" s="93" t="s">
        <v>91</v>
      </c>
      <c r="C139" s="93" t="s">
        <v>91</v>
      </c>
      <c r="D139" s="97" t="s">
        <v>91</v>
      </c>
      <c r="E139" s="98">
        <v>441</v>
      </c>
      <c r="F139" s="99" t="s">
        <v>608</v>
      </c>
      <c r="G139" s="94" t="s">
        <v>93</v>
      </c>
      <c r="H139" s="94" t="s">
        <v>94</v>
      </c>
      <c r="I139" s="94" t="s">
        <v>95</v>
      </c>
      <c r="J139" s="94" t="s">
        <v>385</v>
      </c>
      <c r="K139" s="94" t="s">
        <v>95</v>
      </c>
      <c r="L139" s="94" t="s">
        <v>95</v>
      </c>
      <c r="M139" s="94" t="s">
        <v>95</v>
      </c>
      <c r="N139" s="94" t="s">
        <v>95</v>
      </c>
      <c r="O139" s="94" t="s">
        <v>95</v>
      </c>
      <c r="P139" s="94" t="s">
        <v>94</v>
      </c>
      <c r="Q139" s="94" t="s">
        <v>94</v>
      </c>
      <c r="R139" s="68" t="s">
        <v>95</v>
      </c>
      <c r="S139" s="68" t="s">
        <v>95</v>
      </c>
      <c r="T139" s="68" t="s">
        <v>95</v>
      </c>
      <c r="U139" s="68" t="s">
        <v>94</v>
      </c>
      <c r="V139" s="68" t="s">
        <v>95</v>
      </c>
      <c r="W139" s="68" t="s">
        <v>95</v>
      </c>
      <c r="X139" s="68" t="s">
        <v>95</v>
      </c>
      <c r="Y139" s="135" t="s">
        <v>95</v>
      </c>
      <c r="Z139" s="68" t="s">
        <v>95</v>
      </c>
      <c r="AA139" s="68" t="s">
        <v>95</v>
      </c>
      <c r="AB139" s="68" t="s">
        <v>95</v>
      </c>
      <c r="AC139" s="68" t="s">
        <v>95</v>
      </c>
      <c r="AD139" s="68" t="s">
        <v>95</v>
      </c>
      <c r="AE139" s="68" t="s">
        <v>94</v>
      </c>
      <c r="AF139" s="68" t="s">
        <v>95</v>
      </c>
      <c r="AG139" s="68" t="s">
        <v>95</v>
      </c>
      <c r="AH139" s="68" t="s">
        <v>95</v>
      </c>
      <c r="AI139" s="68" t="s">
        <v>95</v>
      </c>
      <c r="AJ139" s="68" t="s">
        <v>95</v>
      </c>
      <c r="AK139" s="68" t="s">
        <v>94</v>
      </c>
      <c r="AL139" s="68" t="s">
        <v>95</v>
      </c>
      <c r="AM139" s="68" t="s">
        <v>95</v>
      </c>
      <c r="AN139" s="68" t="s">
        <v>95</v>
      </c>
      <c r="AO139" s="68" t="s">
        <v>95</v>
      </c>
      <c r="AP139" s="68" t="s">
        <v>95</v>
      </c>
      <c r="AQ139" s="68" t="s">
        <v>95</v>
      </c>
      <c r="AR139" s="68" t="s">
        <v>95</v>
      </c>
      <c r="AS139" s="68" t="s">
        <v>95</v>
      </c>
      <c r="AT139" s="68" t="s">
        <v>95</v>
      </c>
      <c r="AU139" s="68" t="s">
        <v>95</v>
      </c>
      <c r="AV139" s="68" t="s">
        <v>95</v>
      </c>
      <c r="AW139" s="68" t="s">
        <v>95</v>
      </c>
      <c r="AX139" s="68" t="s">
        <v>95</v>
      </c>
      <c r="AY139" s="68" t="s">
        <v>95</v>
      </c>
      <c r="AZ139" s="68" t="s">
        <v>95</v>
      </c>
      <c r="BA139" s="68" t="s">
        <v>95</v>
      </c>
      <c r="BB139" s="68" t="s">
        <v>95</v>
      </c>
      <c r="BC139" s="68" t="s">
        <v>95</v>
      </c>
      <c r="BD139" s="68" t="s">
        <v>95</v>
      </c>
      <c r="BE139" s="68" t="s">
        <v>95</v>
      </c>
      <c r="BF139" s="68" t="s">
        <v>95</v>
      </c>
      <c r="BG139" s="68" t="s">
        <v>95</v>
      </c>
      <c r="BH139" s="68" t="s">
        <v>95</v>
      </c>
      <c r="BI139" s="68" t="s">
        <v>95</v>
      </c>
      <c r="BJ139" s="68" t="s">
        <v>95</v>
      </c>
      <c r="BK139" s="68" t="s">
        <v>95</v>
      </c>
      <c r="BL139" s="68" t="s">
        <v>95</v>
      </c>
      <c r="BM139" s="68" t="s">
        <v>94</v>
      </c>
      <c r="BN139" s="68" t="s">
        <v>95</v>
      </c>
    </row>
    <row r="140" spans="1:66" ht="75" customHeight="1" x14ac:dyDescent="0.25">
      <c r="A140" s="93" t="s">
        <v>386</v>
      </c>
      <c r="B140" s="93" t="s">
        <v>91</v>
      </c>
      <c r="C140" s="93" t="s">
        <v>91</v>
      </c>
      <c r="D140" s="97">
        <v>119</v>
      </c>
      <c r="E140" s="98">
        <v>445</v>
      </c>
      <c r="F140" s="99" t="s">
        <v>387</v>
      </c>
      <c r="G140" s="94" t="s">
        <v>156</v>
      </c>
      <c r="H140" s="94" t="s">
        <v>94</v>
      </c>
      <c r="I140" s="94" t="s">
        <v>95</v>
      </c>
      <c r="J140" s="94" t="s">
        <v>169</v>
      </c>
      <c r="K140" s="94" t="s">
        <v>95</v>
      </c>
      <c r="L140" s="94" t="s">
        <v>95</v>
      </c>
      <c r="M140" s="94" t="s">
        <v>95</v>
      </c>
      <c r="N140" s="94" t="s">
        <v>95</v>
      </c>
      <c r="O140" s="94" t="s">
        <v>95</v>
      </c>
      <c r="P140" s="94" t="s">
        <v>94</v>
      </c>
      <c r="Q140" s="94" t="s">
        <v>94</v>
      </c>
      <c r="R140" s="68" t="s">
        <v>95</v>
      </c>
      <c r="S140" s="68" t="s">
        <v>95</v>
      </c>
      <c r="T140" s="68" t="s">
        <v>95</v>
      </c>
      <c r="U140" s="68" t="s">
        <v>95</v>
      </c>
      <c r="V140" s="68" t="s">
        <v>95</v>
      </c>
      <c r="W140" s="68" t="s">
        <v>95</v>
      </c>
      <c r="X140" s="68" t="s">
        <v>95</v>
      </c>
      <c r="Y140" s="135" t="s">
        <v>95</v>
      </c>
      <c r="Z140" s="68" t="s">
        <v>95</v>
      </c>
      <c r="AA140" s="68" t="s">
        <v>95</v>
      </c>
      <c r="AB140" s="68" t="s">
        <v>95</v>
      </c>
      <c r="AC140" s="68" t="s">
        <v>95</v>
      </c>
      <c r="AD140" s="68" t="s">
        <v>95</v>
      </c>
      <c r="AE140" s="68" t="s">
        <v>95</v>
      </c>
      <c r="AF140" s="68" t="s">
        <v>95</v>
      </c>
      <c r="AG140" s="68" t="s">
        <v>95</v>
      </c>
      <c r="AH140" s="68" t="s">
        <v>95</v>
      </c>
      <c r="AI140" s="68" t="s">
        <v>95</v>
      </c>
      <c r="AJ140" s="68" t="s">
        <v>95</v>
      </c>
      <c r="AK140" s="68" t="s">
        <v>95</v>
      </c>
      <c r="AL140" s="68" t="s">
        <v>95</v>
      </c>
      <c r="AM140" s="68" t="s">
        <v>95</v>
      </c>
      <c r="AN140" s="68" t="s">
        <v>95</v>
      </c>
      <c r="AO140" s="68" t="s">
        <v>95</v>
      </c>
      <c r="AP140" s="68" t="s">
        <v>95</v>
      </c>
      <c r="AQ140" s="68" t="s">
        <v>95</v>
      </c>
      <c r="AR140" s="68" t="s">
        <v>95</v>
      </c>
      <c r="AS140" s="68" t="s">
        <v>95</v>
      </c>
      <c r="AT140" s="68" t="s">
        <v>95</v>
      </c>
      <c r="AU140" s="68" t="s">
        <v>95</v>
      </c>
      <c r="AV140" s="68" t="s">
        <v>95</v>
      </c>
      <c r="AW140" s="68" t="s">
        <v>95</v>
      </c>
      <c r="AX140" s="68" t="s">
        <v>95</v>
      </c>
      <c r="AY140" s="68" t="s">
        <v>95</v>
      </c>
      <c r="AZ140" s="68" t="s">
        <v>95</v>
      </c>
      <c r="BA140" s="68" t="s">
        <v>95</v>
      </c>
      <c r="BB140" s="68" t="s">
        <v>95</v>
      </c>
      <c r="BC140" s="68" t="s">
        <v>95</v>
      </c>
      <c r="BD140" s="68" t="s">
        <v>95</v>
      </c>
      <c r="BE140" s="68" t="s">
        <v>95</v>
      </c>
      <c r="BF140" s="68" t="s">
        <v>95</v>
      </c>
      <c r="BG140" s="68" t="s">
        <v>95</v>
      </c>
      <c r="BH140" s="68" t="s">
        <v>95</v>
      </c>
      <c r="BI140" s="68" t="s">
        <v>95</v>
      </c>
      <c r="BJ140" s="68" t="s">
        <v>94</v>
      </c>
      <c r="BK140" s="68" t="s">
        <v>95</v>
      </c>
      <c r="BL140" s="68" t="s">
        <v>95</v>
      </c>
      <c r="BM140" s="68" t="s">
        <v>95</v>
      </c>
      <c r="BN140" s="68" t="s">
        <v>95</v>
      </c>
    </row>
    <row r="141" spans="1:66" ht="75" customHeight="1" x14ac:dyDescent="0.25">
      <c r="A141" s="93" t="s">
        <v>388</v>
      </c>
      <c r="B141" s="93" t="s">
        <v>91</v>
      </c>
      <c r="C141" s="93" t="s">
        <v>91</v>
      </c>
      <c r="D141" s="97" t="s">
        <v>91</v>
      </c>
      <c r="E141" s="98">
        <v>448</v>
      </c>
      <c r="F141" s="99" t="s">
        <v>389</v>
      </c>
      <c r="G141" s="94" t="s">
        <v>100</v>
      </c>
      <c r="H141" s="94" t="s">
        <v>94</v>
      </c>
      <c r="I141" s="94" t="s">
        <v>95</v>
      </c>
      <c r="J141" s="94" t="s">
        <v>136</v>
      </c>
      <c r="K141" s="94" t="s">
        <v>95</v>
      </c>
      <c r="L141" s="94" t="s">
        <v>95</v>
      </c>
      <c r="M141" s="94" t="s">
        <v>95</v>
      </c>
      <c r="N141" s="94" t="s">
        <v>95</v>
      </c>
      <c r="O141" s="94" t="s">
        <v>95</v>
      </c>
      <c r="P141" s="94" t="s">
        <v>94</v>
      </c>
      <c r="Q141" s="94" t="s">
        <v>94</v>
      </c>
      <c r="R141" s="68" t="s">
        <v>95</v>
      </c>
      <c r="S141" s="68" t="s">
        <v>95</v>
      </c>
      <c r="T141" s="68" t="s">
        <v>95</v>
      </c>
      <c r="U141" s="68" t="s">
        <v>95</v>
      </c>
      <c r="V141" s="68" t="s">
        <v>95</v>
      </c>
      <c r="W141" s="68" t="s">
        <v>95</v>
      </c>
      <c r="X141" s="68" t="s">
        <v>95</v>
      </c>
      <c r="Y141" s="135" t="s">
        <v>95</v>
      </c>
      <c r="Z141" s="68" t="s">
        <v>95</v>
      </c>
      <c r="AA141" s="68" t="s">
        <v>95</v>
      </c>
      <c r="AB141" s="68" t="s">
        <v>95</v>
      </c>
      <c r="AC141" s="68" t="s">
        <v>95</v>
      </c>
      <c r="AD141" s="68" t="s">
        <v>95</v>
      </c>
      <c r="AE141" s="68" t="s">
        <v>95</v>
      </c>
      <c r="AF141" s="68" t="s">
        <v>95</v>
      </c>
      <c r="AG141" s="68" t="s">
        <v>95</v>
      </c>
      <c r="AH141" s="68" t="s">
        <v>95</v>
      </c>
      <c r="AI141" s="68" t="s">
        <v>95</v>
      </c>
      <c r="AJ141" s="68" t="s">
        <v>95</v>
      </c>
      <c r="AK141" s="68" t="s">
        <v>95</v>
      </c>
      <c r="AL141" s="68" t="s">
        <v>95</v>
      </c>
      <c r="AM141" s="68" t="s">
        <v>95</v>
      </c>
      <c r="AN141" s="68" t="s">
        <v>95</v>
      </c>
      <c r="AO141" s="68" t="s">
        <v>95</v>
      </c>
      <c r="AP141" s="68" t="s">
        <v>95</v>
      </c>
      <c r="AQ141" s="68" t="s">
        <v>95</v>
      </c>
      <c r="AR141" s="68" t="s">
        <v>94</v>
      </c>
      <c r="AS141" s="68" t="s">
        <v>95</v>
      </c>
      <c r="AT141" s="68" t="s">
        <v>95</v>
      </c>
      <c r="AU141" s="68" t="s">
        <v>95</v>
      </c>
      <c r="AV141" s="68" t="s">
        <v>95</v>
      </c>
      <c r="AW141" s="68" t="s">
        <v>95</v>
      </c>
      <c r="AX141" s="68" t="s">
        <v>95</v>
      </c>
      <c r="AY141" s="68" t="s">
        <v>95</v>
      </c>
      <c r="AZ141" s="68" t="s">
        <v>95</v>
      </c>
      <c r="BA141" s="68" t="s">
        <v>95</v>
      </c>
      <c r="BB141" s="68" t="s">
        <v>95</v>
      </c>
      <c r="BC141" s="68" t="s">
        <v>95</v>
      </c>
      <c r="BD141" s="68" t="s">
        <v>95</v>
      </c>
      <c r="BE141" s="68" t="s">
        <v>95</v>
      </c>
      <c r="BF141" s="68" t="s">
        <v>95</v>
      </c>
      <c r="BG141" s="68" t="s">
        <v>95</v>
      </c>
      <c r="BH141" s="68" t="s">
        <v>95</v>
      </c>
      <c r="BI141" s="68" t="s">
        <v>95</v>
      </c>
      <c r="BJ141" s="68" t="s">
        <v>95</v>
      </c>
      <c r="BK141" s="68" t="s">
        <v>95</v>
      </c>
      <c r="BL141" s="68" t="s">
        <v>95</v>
      </c>
      <c r="BM141" s="68" t="s">
        <v>95</v>
      </c>
      <c r="BN141" s="68" t="s">
        <v>95</v>
      </c>
    </row>
    <row r="142" spans="1:66" ht="75" customHeight="1" x14ac:dyDescent="0.25">
      <c r="A142" s="93" t="s">
        <v>390</v>
      </c>
      <c r="B142" s="93" t="s">
        <v>91</v>
      </c>
      <c r="C142" s="93" t="s">
        <v>91</v>
      </c>
      <c r="D142" s="97">
        <v>1858</v>
      </c>
      <c r="E142" s="98">
        <v>450</v>
      </c>
      <c r="F142" s="99" t="s">
        <v>391</v>
      </c>
      <c r="G142" s="94" t="s">
        <v>100</v>
      </c>
      <c r="H142" s="94" t="s">
        <v>94</v>
      </c>
      <c r="I142" s="94" t="s">
        <v>94</v>
      </c>
      <c r="J142" s="94" t="s">
        <v>160</v>
      </c>
      <c r="K142" s="94" t="s">
        <v>95</v>
      </c>
      <c r="L142" s="94" t="s">
        <v>95</v>
      </c>
      <c r="M142" s="94" t="s">
        <v>95</v>
      </c>
      <c r="N142" s="94" t="s">
        <v>95</v>
      </c>
      <c r="O142" s="94" t="s">
        <v>95</v>
      </c>
      <c r="P142" s="94" t="s">
        <v>94</v>
      </c>
      <c r="Q142" s="94" t="s">
        <v>94</v>
      </c>
      <c r="R142" s="68" t="s">
        <v>95</v>
      </c>
      <c r="S142" s="68" t="s">
        <v>95</v>
      </c>
      <c r="T142" s="68" t="s">
        <v>95</v>
      </c>
      <c r="U142" s="68" t="s">
        <v>95</v>
      </c>
      <c r="V142" s="68" t="s">
        <v>95</v>
      </c>
      <c r="W142" s="68" t="s">
        <v>95</v>
      </c>
      <c r="X142" s="68" t="s">
        <v>95</v>
      </c>
      <c r="Y142" s="135" t="s">
        <v>95</v>
      </c>
      <c r="Z142" s="68" t="s">
        <v>95</v>
      </c>
      <c r="AA142" s="68" t="s">
        <v>95</v>
      </c>
      <c r="AB142" s="68" t="s">
        <v>95</v>
      </c>
      <c r="AC142" s="68" t="s">
        <v>95</v>
      </c>
      <c r="AD142" s="68" t="s">
        <v>95</v>
      </c>
      <c r="AE142" s="68" t="s">
        <v>95</v>
      </c>
      <c r="AF142" s="68" t="s">
        <v>95</v>
      </c>
      <c r="AG142" s="68" t="s">
        <v>95</v>
      </c>
      <c r="AH142" s="68" t="s">
        <v>95</v>
      </c>
      <c r="AI142" s="68" t="s">
        <v>95</v>
      </c>
      <c r="AJ142" s="68" t="s">
        <v>95</v>
      </c>
      <c r="AK142" s="68" t="s">
        <v>95</v>
      </c>
      <c r="AL142" s="68" t="s">
        <v>95</v>
      </c>
      <c r="AM142" s="68" t="s">
        <v>95</v>
      </c>
      <c r="AN142" s="68" t="s">
        <v>95</v>
      </c>
      <c r="AO142" s="68" t="s">
        <v>95</v>
      </c>
      <c r="AP142" s="68" t="s">
        <v>95</v>
      </c>
      <c r="AQ142" s="68" t="s">
        <v>95</v>
      </c>
      <c r="AR142" s="68" t="s">
        <v>95</v>
      </c>
      <c r="AS142" s="68" t="s">
        <v>94</v>
      </c>
      <c r="AT142" s="68" t="s">
        <v>95</v>
      </c>
      <c r="AU142" s="68" t="s">
        <v>95</v>
      </c>
      <c r="AV142" s="68" t="s">
        <v>95</v>
      </c>
      <c r="AW142" s="68" t="s">
        <v>95</v>
      </c>
      <c r="AX142" s="68" t="s">
        <v>95</v>
      </c>
      <c r="AY142" s="68" t="s">
        <v>95</v>
      </c>
      <c r="AZ142" s="68" t="s">
        <v>95</v>
      </c>
      <c r="BA142" s="68" t="s">
        <v>95</v>
      </c>
      <c r="BB142" s="68" t="s">
        <v>95</v>
      </c>
      <c r="BC142" s="68" t="s">
        <v>95</v>
      </c>
      <c r="BD142" s="68" t="s">
        <v>95</v>
      </c>
      <c r="BE142" s="68" t="s">
        <v>95</v>
      </c>
      <c r="BF142" s="68" t="s">
        <v>95</v>
      </c>
      <c r="BG142" s="68" t="s">
        <v>95</v>
      </c>
      <c r="BH142" s="68" t="s">
        <v>95</v>
      </c>
      <c r="BI142" s="68" t="s">
        <v>95</v>
      </c>
      <c r="BJ142" s="68" t="s">
        <v>95</v>
      </c>
      <c r="BK142" s="68" t="s">
        <v>95</v>
      </c>
      <c r="BL142" s="68" t="s">
        <v>95</v>
      </c>
      <c r="BM142" s="68" t="s">
        <v>95</v>
      </c>
      <c r="BN142" s="68" t="s">
        <v>95</v>
      </c>
    </row>
    <row r="143" spans="1:66" ht="75" customHeight="1" x14ac:dyDescent="0.25">
      <c r="A143" s="93" t="s">
        <v>609</v>
      </c>
      <c r="B143" s="93" t="s">
        <v>91</v>
      </c>
      <c r="C143" s="93" t="s">
        <v>91</v>
      </c>
      <c r="D143" s="97">
        <v>1859</v>
      </c>
      <c r="E143" s="98">
        <v>451</v>
      </c>
      <c r="F143" s="99" t="s">
        <v>650</v>
      </c>
      <c r="G143" s="94" t="s">
        <v>100</v>
      </c>
      <c r="H143" s="94" t="s">
        <v>95</v>
      </c>
      <c r="I143" s="94" t="s">
        <v>95</v>
      </c>
      <c r="J143" s="94" t="s">
        <v>160</v>
      </c>
      <c r="K143" s="94" t="s">
        <v>95</v>
      </c>
      <c r="L143" s="94" t="s">
        <v>95</v>
      </c>
      <c r="M143" s="94" t="s">
        <v>95</v>
      </c>
      <c r="N143" s="94" t="s">
        <v>95</v>
      </c>
      <c r="O143" s="94" t="s">
        <v>95</v>
      </c>
      <c r="P143" s="94" t="s">
        <v>94</v>
      </c>
      <c r="Q143" s="94" t="s">
        <v>94</v>
      </c>
      <c r="R143" s="68" t="s">
        <v>95</v>
      </c>
      <c r="S143" s="68" t="s">
        <v>95</v>
      </c>
      <c r="T143" s="68" t="s">
        <v>95</v>
      </c>
      <c r="U143" s="68" t="s">
        <v>95</v>
      </c>
      <c r="V143" s="68" t="s">
        <v>95</v>
      </c>
      <c r="W143" s="68" t="s">
        <v>95</v>
      </c>
      <c r="X143" s="68" t="s">
        <v>95</v>
      </c>
      <c r="Y143" s="135" t="s">
        <v>95</v>
      </c>
      <c r="Z143" s="68" t="s">
        <v>95</v>
      </c>
      <c r="AA143" s="68" t="s">
        <v>95</v>
      </c>
      <c r="AB143" s="68" t="s">
        <v>95</v>
      </c>
      <c r="AC143" s="68" t="s">
        <v>95</v>
      </c>
      <c r="AD143" s="68" t="s">
        <v>95</v>
      </c>
      <c r="AE143" s="68" t="s">
        <v>95</v>
      </c>
      <c r="AF143" s="68" t="s">
        <v>95</v>
      </c>
      <c r="AG143" s="68" t="s">
        <v>95</v>
      </c>
      <c r="AH143" s="68" t="s">
        <v>95</v>
      </c>
      <c r="AI143" s="68" t="s">
        <v>95</v>
      </c>
      <c r="AJ143" s="68" t="s">
        <v>95</v>
      </c>
      <c r="AK143" s="68" t="s">
        <v>95</v>
      </c>
      <c r="AL143" s="68" t="s">
        <v>95</v>
      </c>
      <c r="AM143" s="68" t="s">
        <v>95</v>
      </c>
      <c r="AN143" s="68" t="s">
        <v>95</v>
      </c>
      <c r="AO143" s="68" t="s">
        <v>95</v>
      </c>
      <c r="AP143" s="68" t="s">
        <v>95</v>
      </c>
      <c r="AQ143" s="68" t="s">
        <v>95</v>
      </c>
      <c r="AR143" s="68" t="s">
        <v>95</v>
      </c>
      <c r="AS143" s="68" t="s">
        <v>94</v>
      </c>
      <c r="AT143" s="68" t="s">
        <v>95</v>
      </c>
      <c r="AU143" s="68" t="s">
        <v>95</v>
      </c>
      <c r="AV143" s="68" t="s">
        <v>95</v>
      </c>
      <c r="AW143" s="68" t="s">
        <v>95</v>
      </c>
      <c r="AX143" s="68" t="s">
        <v>95</v>
      </c>
      <c r="AY143" s="68" t="s">
        <v>95</v>
      </c>
      <c r="AZ143" s="68" t="s">
        <v>95</v>
      </c>
      <c r="BA143" s="68" t="s">
        <v>95</v>
      </c>
      <c r="BB143" s="68" t="s">
        <v>95</v>
      </c>
      <c r="BC143" s="68" t="s">
        <v>95</v>
      </c>
      <c r="BD143" s="68" t="s">
        <v>95</v>
      </c>
      <c r="BE143" s="68" t="s">
        <v>95</v>
      </c>
      <c r="BF143" s="68" t="s">
        <v>95</v>
      </c>
      <c r="BG143" s="68" t="s">
        <v>95</v>
      </c>
      <c r="BH143" s="68" t="s">
        <v>95</v>
      </c>
      <c r="BI143" s="68" t="s">
        <v>95</v>
      </c>
      <c r="BJ143" s="68" t="s">
        <v>95</v>
      </c>
      <c r="BK143" s="68" t="s">
        <v>95</v>
      </c>
      <c r="BL143" s="68" t="s">
        <v>95</v>
      </c>
      <c r="BM143" s="68" t="s">
        <v>95</v>
      </c>
      <c r="BN143" s="68" t="s">
        <v>95</v>
      </c>
    </row>
    <row r="144" spans="1:66" ht="75" customHeight="1" x14ac:dyDescent="0.25">
      <c r="A144" s="93" t="s">
        <v>392</v>
      </c>
      <c r="B144" s="93" t="s">
        <v>91</v>
      </c>
      <c r="C144" s="93" t="s">
        <v>91</v>
      </c>
      <c r="D144" s="97">
        <v>210</v>
      </c>
      <c r="E144" s="98">
        <v>453</v>
      </c>
      <c r="F144" s="99" t="s">
        <v>393</v>
      </c>
      <c r="G144" s="94" t="s">
        <v>100</v>
      </c>
      <c r="H144" s="94" t="s">
        <v>94</v>
      </c>
      <c r="I144" s="94" t="s">
        <v>94</v>
      </c>
      <c r="J144" s="94" t="s">
        <v>160</v>
      </c>
      <c r="K144" s="94" t="s">
        <v>95</v>
      </c>
      <c r="L144" s="94" t="s">
        <v>95</v>
      </c>
      <c r="M144" s="94" t="s">
        <v>95</v>
      </c>
      <c r="N144" s="94" t="s">
        <v>95</v>
      </c>
      <c r="O144" s="94" t="s">
        <v>95</v>
      </c>
      <c r="P144" s="94" t="s">
        <v>94</v>
      </c>
      <c r="Q144" s="94" t="s">
        <v>94</v>
      </c>
      <c r="R144" s="68" t="s">
        <v>95</v>
      </c>
      <c r="S144" s="68" t="s">
        <v>95</v>
      </c>
      <c r="T144" s="68" t="s">
        <v>95</v>
      </c>
      <c r="U144" s="68" t="s">
        <v>95</v>
      </c>
      <c r="V144" s="68" t="s">
        <v>95</v>
      </c>
      <c r="W144" s="68" t="s">
        <v>95</v>
      </c>
      <c r="X144" s="68" t="s">
        <v>95</v>
      </c>
      <c r="Y144" s="135" t="s">
        <v>95</v>
      </c>
      <c r="Z144" s="68" t="s">
        <v>95</v>
      </c>
      <c r="AA144" s="68" t="s">
        <v>95</v>
      </c>
      <c r="AB144" s="68" t="s">
        <v>95</v>
      </c>
      <c r="AC144" s="68" t="s">
        <v>95</v>
      </c>
      <c r="AD144" s="68" t="s">
        <v>95</v>
      </c>
      <c r="AE144" s="68" t="s">
        <v>95</v>
      </c>
      <c r="AF144" s="68" t="s">
        <v>95</v>
      </c>
      <c r="AG144" s="68" t="s">
        <v>95</v>
      </c>
      <c r="AH144" s="68" t="s">
        <v>95</v>
      </c>
      <c r="AI144" s="68" t="s">
        <v>95</v>
      </c>
      <c r="AJ144" s="68" t="s">
        <v>95</v>
      </c>
      <c r="AK144" s="68" t="s">
        <v>95</v>
      </c>
      <c r="AL144" s="68" t="s">
        <v>95</v>
      </c>
      <c r="AM144" s="68" t="s">
        <v>95</v>
      </c>
      <c r="AN144" s="68" t="s">
        <v>95</v>
      </c>
      <c r="AO144" s="68" t="s">
        <v>95</v>
      </c>
      <c r="AP144" s="68" t="s">
        <v>95</v>
      </c>
      <c r="AQ144" s="68" t="s">
        <v>95</v>
      </c>
      <c r="AR144" s="68" t="s">
        <v>95</v>
      </c>
      <c r="AS144" s="68" t="s">
        <v>94</v>
      </c>
      <c r="AT144" s="68" t="s">
        <v>95</v>
      </c>
      <c r="AU144" s="68" t="s">
        <v>95</v>
      </c>
      <c r="AV144" s="68" t="s">
        <v>95</v>
      </c>
      <c r="AW144" s="68" t="s">
        <v>95</v>
      </c>
      <c r="AX144" s="68" t="s">
        <v>95</v>
      </c>
      <c r="AY144" s="68" t="s">
        <v>95</v>
      </c>
      <c r="AZ144" s="68" t="s">
        <v>95</v>
      </c>
      <c r="BA144" s="68" t="s">
        <v>95</v>
      </c>
      <c r="BB144" s="68" t="s">
        <v>95</v>
      </c>
      <c r="BC144" s="68" t="s">
        <v>95</v>
      </c>
      <c r="BD144" s="68" t="s">
        <v>95</v>
      </c>
      <c r="BE144" s="68" t="s">
        <v>95</v>
      </c>
      <c r="BF144" s="68" t="s">
        <v>95</v>
      </c>
      <c r="BG144" s="68" t="s">
        <v>95</v>
      </c>
      <c r="BH144" s="68" t="s">
        <v>95</v>
      </c>
      <c r="BI144" s="68" t="s">
        <v>95</v>
      </c>
      <c r="BJ144" s="68" t="s">
        <v>95</v>
      </c>
      <c r="BK144" s="68" t="s">
        <v>95</v>
      </c>
      <c r="BL144" s="68" t="s">
        <v>94</v>
      </c>
      <c r="BM144" s="68" t="s">
        <v>95</v>
      </c>
      <c r="BN144" s="68" t="s">
        <v>95</v>
      </c>
    </row>
    <row r="145" spans="1:66" ht="75" customHeight="1" x14ac:dyDescent="0.25">
      <c r="A145" s="93" t="s">
        <v>394</v>
      </c>
      <c r="B145" s="93" t="s">
        <v>91</v>
      </c>
      <c r="C145" s="93" t="s">
        <v>91</v>
      </c>
      <c r="D145" s="97">
        <v>216</v>
      </c>
      <c r="E145" s="98">
        <v>457</v>
      </c>
      <c r="F145" s="99" t="s">
        <v>395</v>
      </c>
      <c r="G145" s="94" t="s">
        <v>100</v>
      </c>
      <c r="H145" s="94" t="s">
        <v>94</v>
      </c>
      <c r="I145" s="94" t="s">
        <v>94</v>
      </c>
      <c r="J145" s="94" t="s">
        <v>160</v>
      </c>
      <c r="K145" s="94" t="s">
        <v>95</v>
      </c>
      <c r="L145" s="94" t="s">
        <v>95</v>
      </c>
      <c r="M145" s="94" t="s">
        <v>95</v>
      </c>
      <c r="N145" s="94" t="s">
        <v>95</v>
      </c>
      <c r="O145" s="94" t="s">
        <v>95</v>
      </c>
      <c r="P145" s="94" t="s">
        <v>94</v>
      </c>
      <c r="Q145" s="94" t="s">
        <v>94</v>
      </c>
      <c r="R145" s="68" t="s">
        <v>95</v>
      </c>
      <c r="S145" s="68" t="s">
        <v>95</v>
      </c>
      <c r="T145" s="68" t="s">
        <v>95</v>
      </c>
      <c r="U145" s="68" t="s">
        <v>95</v>
      </c>
      <c r="V145" s="68" t="s">
        <v>95</v>
      </c>
      <c r="W145" s="68" t="s">
        <v>95</v>
      </c>
      <c r="X145" s="68" t="s">
        <v>95</v>
      </c>
      <c r="Y145" s="135" t="s">
        <v>95</v>
      </c>
      <c r="Z145" s="68" t="s">
        <v>95</v>
      </c>
      <c r="AA145" s="68" t="s">
        <v>95</v>
      </c>
      <c r="AB145" s="68" t="s">
        <v>95</v>
      </c>
      <c r="AC145" s="68" t="s">
        <v>95</v>
      </c>
      <c r="AD145" s="68" t="s">
        <v>95</v>
      </c>
      <c r="AE145" s="68" t="s">
        <v>95</v>
      </c>
      <c r="AF145" s="68" t="s">
        <v>95</v>
      </c>
      <c r="AG145" s="68" t="s">
        <v>95</v>
      </c>
      <c r="AH145" s="68" t="s">
        <v>95</v>
      </c>
      <c r="AI145" s="68" t="s">
        <v>95</v>
      </c>
      <c r="AJ145" s="68" t="s">
        <v>95</v>
      </c>
      <c r="AK145" s="68" t="s">
        <v>95</v>
      </c>
      <c r="AL145" s="68" t="s">
        <v>95</v>
      </c>
      <c r="AM145" s="68" t="s">
        <v>95</v>
      </c>
      <c r="AN145" s="68" t="s">
        <v>95</v>
      </c>
      <c r="AO145" s="68" t="s">
        <v>95</v>
      </c>
      <c r="AP145" s="68" t="s">
        <v>95</v>
      </c>
      <c r="AQ145" s="68" t="s">
        <v>95</v>
      </c>
      <c r="AR145" s="68" t="s">
        <v>95</v>
      </c>
      <c r="AS145" s="68" t="s">
        <v>94</v>
      </c>
      <c r="AT145" s="68" t="s">
        <v>95</v>
      </c>
      <c r="AU145" s="68" t="s">
        <v>95</v>
      </c>
      <c r="AV145" s="68" t="s">
        <v>95</v>
      </c>
      <c r="AW145" s="68" t="s">
        <v>95</v>
      </c>
      <c r="AX145" s="68" t="s">
        <v>95</v>
      </c>
      <c r="AY145" s="68" t="s">
        <v>95</v>
      </c>
      <c r="AZ145" s="68" t="s">
        <v>95</v>
      </c>
      <c r="BA145" s="68" t="s">
        <v>95</v>
      </c>
      <c r="BB145" s="68" t="s">
        <v>95</v>
      </c>
      <c r="BC145" s="68" t="s">
        <v>95</v>
      </c>
      <c r="BD145" s="68" t="s">
        <v>95</v>
      </c>
      <c r="BE145" s="68" t="s">
        <v>95</v>
      </c>
      <c r="BF145" s="68" t="s">
        <v>95</v>
      </c>
      <c r="BG145" s="68" t="s">
        <v>95</v>
      </c>
      <c r="BH145" s="68" t="s">
        <v>95</v>
      </c>
      <c r="BI145" s="68" t="s">
        <v>95</v>
      </c>
      <c r="BJ145" s="68" t="s">
        <v>95</v>
      </c>
      <c r="BK145" s="68" t="s">
        <v>95</v>
      </c>
      <c r="BL145" s="68" t="s">
        <v>94</v>
      </c>
      <c r="BM145" s="68" t="s">
        <v>95</v>
      </c>
      <c r="BN145" s="68" t="s">
        <v>95</v>
      </c>
    </row>
    <row r="146" spans="1:66" ht="75" customHeight="1" x14ac:dyDescent="0.25">
      <c r="A146" s="93" t="s">
        <v>396</v>
      </c>
      <c r="B146" s="93" t="s">
        <v>91</v>
      </c>
      <c r="C146" s="93" t="s">
        <v>91</v>
      </c>
      <c r="D146" s="97" t="s">
        <v>91</v>
      </c>
      <c r="E146" s="98">
        <v>459</v>
      </c>
      <c r="F146" s="106" t="s">
        <v>397</v>
      </c>
      <c r="G146" s="94" t="s">
        <v>194</v>
      </c>
      <c r="H146" s="94" t="s">
        <v>94</v>
      </c>
      <c r="I146" s="94" t="s">
        <v>95</v>
      </c>
      <c r="J146" s="94" t="s">
        <v>309</v>
      </c>
      <c r="K146" s="94" t="s">
        <v>95</v>
      </c>
      <c r="L146" s="94" t="s">
        <v>95</v>
      </c>
      <c r="M146" s="94" t="s">
        <v>95</v>
      </c>
      <c r="N146" s="94" t="s">
        <v>95</v>
      </c>
      <c r="O146" s="94" t="s">
        <v>95</v>
      </c>
      <c r="P146" s="94" t="s">
        <v>94</v>
      </c>
      <c r="Q146" s="94" t="s">
        <v>94</v>
      </c>
      <c r="R146" s="68" t="s">
        <v>95</v>
      </c>
      <c r="S146" s="68" t="s">
        <v>95</v>
      </c>
      <c r="T146" s="68" t="s">
        <v>95</v>
      </c>
      <c r="U146" s="68" t="s">
        <v>95</v>
      </c>
      <c r="V146" s="68" t="s">
        <v>95</v>
      </c>
      <c r="W146" s="68" t="s">
        <v>95</v>
      </c>
      <c r="X146" s="68" t="s">
        <v>95</v>
      </c>
      <c r="Y146" s="135" t="s">
        <v>95</v>
      </c>
      <c r="Z146" s="68" t="s">
        <v>95</v>
      </c>
      <c r="AA146" s="68" t="s">
        <v>95</v>
      </c>
      <c r="AB146" s="68" t="s">
        <v>95</v>
      </c>
      <c r="AC146" s="68" t="s">
        <v>95</v>
      </c>
      <c r="AD146" s="68" t="s">
        <v>95</v>
      </c>
      <c r="AE146" s="68" t="s">
        <v>95</v>
      </c>
      <c r="AF146" s="68" t="s">
        <v>95</v>
      </c>
      <c r="AG146" s="68" t="s">
        <v>95</v>
      </c>
      <c r="AH146" s="68" t="s">
        <v>95</v>
      </c>
      <c r="AI146" s="68" t="s">
        <v>95</v>
      </c>
      <c r="AJ146" s="68" t="s">
        <v>95</v>
      </c>
      <c r="AK146" s="68" t="s">
        <v>95</v>
      </c>
      <c r="AL146" s="68" t="s">
        <v>95</v>
      </c>
      <c r="AM146" s="68" t="s">
        <v>95</v>
      </c>
      <c r="AN146" s="68" t="s">
        <v>95</v>
      </c>
      <c r="AO146" s="68" t="s">
        <v>95</v>
      </c>
      <c r="AP146" s="68" t="s">
        <v>94</v>
      </c>
      <c r="AQ146" s="68" t="s">
        <v>95</v>
      </c>
      <c r="AR146" s="68" t="s">
        <v>95</v>
      </c>
      <c r="AS146" s="68" t="s">
        <v>95</v>
      </c>
      <c r="AT146" s="68" t="s">
        <v>95</v>
      </c>
      <c r="AU146" s="68" t="s">
        <v>95</v>
      </c>
      <c r="AV146" s="68" t="s">
        <v>94</v>
      </c>
      <c r="AW146" s="68" t="s">
        <v>95</v>
      </c>
      <c r="AX146" s="68" t="s">
        <v>95</v>
      </c>
      <c r="AY146" s="68" t="s">
        <v>95</v>
      </c>
      <c r="AZ146" s="68" t="s">
        <v>95</v>
      </c>
      <c r="BA146" s="68" t="s">
        <v>95</v>
      </c>
      <c r="BB146" s="68" t="s">
        <v>95</v>
      </c>
      <c r="BC146" s="68" t="s">
        <v>95</v>
      </c>
      <c r="BD146" s="68" t="s">
        <v>95</v>
      </c>
      <c r="BE146" s="68" t="s">
        <v>95</v>
      </c>
      <c r="BF146" s="68" t="s">
        <v>95</v>
      </c>
      <c r="BG146" s="68" t="s">
        <v>95</v>
      </c>
      <c r="BH146" s="68" t="s">
        <v>95</v>
      </c>
      <c r="BI146" s="68" t="s">
        <v>95</v>
      </c>
      <c r="BJ146" s="68" t="s">
        <v>95</v>
      </c>
      <c r="BK146" s="68" t="s">
        <v>95</v>
      </c>
      <c r="BL146" s="68" t="s">
        <v>95</v>
      </c>
      <c r="BM146" s="68" t="s">
        <v>95</v>
      </c>
      <c r="BN146" s="68" t="s">
        <v>95</v>
      </c>
    </row>
    <row r="147" spans="1:66" ht="75" customHeight="1" x14ac:dyDescent="0.25">
      <c r="A147" s="93" t="s">
        <v>398</v>
      </c>
      <c r="B147" s="93" t="s">
        <v>91</v>
      </c>
      <c r="C147" s="93" t="s">
        <v>91</v>
      </c>
      <c r="D147" s="97" t="s">
        <v>91</v>
      </c>
      <c r="E147" s="98">
        <v>461</v>
      </c>
      <c r="F147" s="106" t="s">
        <v>399</v>
      </c>
      <c r="G147" s="94" t="s">
        <v>194</v>
      </c>
      <c r="H147" s="94" t="s">
        <v>94</v>
      </c>
      <c r="I147" s="94" t="s">
        <v>95</v>
      </c>
      <c r="J147" s="94" t="s">
        <v>309</v>
      </c>
      <c r="K147" s="94" t="s">
        <v>95</v>
      </c>
      <c r="L147" s="94" t="s">
        <v>95</v>
      </c>
      <c r="M147" s="94" t="s">
        <v>95</v>
      </c>
      <c r="N147" s="94" t="s">
        <v>95</v>
      </c>
      <c r="O147" s="94" t="s">
        <v>95</v>
      </c>
      <c r="P147" s="94" t="s">
        <v>94</v>
      </c>
      <c r="Q147" s="94" t="s">
        <v>94</v>
      </c>
      <c r="R147" s="68" t="s">
        <v>95</v>
      </c>
      <c r="S147" s="68" t="s">
        <v>95</v>
      </c>
      <c r="T147" s="68" t="s">
        <v>95</v>
      </c>
      <c r="U147" s="68" t="s">
        <v>95</v>
      </c>
      <c r="V147" s="68" t="s">
        <v>95</v>
      </c>
      <c r="W147" s="68" t="s">
        <v>95</v>
      </c>
      <c r="X147" s="68" t="s">
        <v>95</v>
      </c>
      <c r="Y147" s="135" t="s">
        <v>95</v>
      </c>
      <c r="Z147" s="68" t="s">
        <v>95</v>
      </c>
      <c r="AA147" s="68" t="s">
        <v>95</v>
      </c>
      <c r="AB147" s="68" t="s">
        <v>95</v>
      </c>
      <c r="AC147" s="68" t="s">
        <v>95</v>
      </c>
      <c r="AD147" s="68" t="s">
        <v>95</v>
      </c>
      <c r="AE147" s="68" t="s">
        <v>95</v>
      </c>
      <c r="AF147" s="68" t="s">
        <v>95</v>
      </c>
      <c r="AG147" s="68" t="s">
        <v>95</v>
      </c>
      <c r="AH147" s="68" t="s">
        <v>95</v>
      </c>
      <c r="AI147" s="68" t="s">
        <v>95</v>
      </c>
      <c r="AJ147" s="68" t="s">
        <v>95</v>
      </c>
      <c r="AK147" s="68" t="s">
        <v>95</v>
      </c>
      <c r="AL147" s="68" t="s">
        <v>95</v>
      </c>
      <c r="AM147" s="68" t="s">
        <v>95</v>
      </c>
      <c r="AN147" s="68" t="s">
        <v>95</v>
      </c>
      <c r="AO147" s="68" t="s">
        <v>95</v>
      </c>
      <c r="AP147" s="68" t="s">
        <v>94</v>
      </c>
      <c r="AQ147" s="68" t="s">
        <v>95</v>
      </c>
      <c r="AR147" s="68" t="s">
        <v>95</v>
      </c>
      <c r="AS147" s="68" t="s">
        <v>95</v>
      </c>
      <c r="AT147" s="68" t="s">
        <v>95</v>
      </c>
      <c r="AU147" s="68" t="s">
        <v>95</v>
      </c>
      <c r="AV147" s="68" t="s">
        <v>94</v>
      </c>
      <c r="AW147" s="68" t="s">
        <v>95</v>
      </c>
      <c r="AX147" s="68" t="s">
        <v>95</v>
      </c>
      <c r="AY147" s="68" t="s">
        <v>95</v>
      </c>
      <c r="AZ147" s="68" t="s">
        <v>95</v>
      </c>
      <c r="BA147" s="68" t="s">
        <v>95</v>
      </c>
      <c r="BB147" s="68" t="s">
        <v>95</v>
      </c>
      <c r="BC147" s="68" t="s">
        <v>95</v>
      </c>
      <c r="BD147" s="68" t="s">
        <v>95</v>
      </c>
      <c r="BE147" s="68" t="s">
        <v>95</v>
      </c>
      <c r="BF147" s="68" t="s">
        <v>95</v>
      </c>
      <c r="BG147" s="68" t="s">
        <v>95</v>
      </c>
      <c r="BH147" s="68" t="s">
        <v>95</v>
      </c>
      <c r="BI147" s="68" t="s">
        <v>95</v>
      </c>
      <c r="BJ147" s="68" t="s">
        <v>95</v>
      </c>
      <c r="BK147" s="68" t="s">
        <v>95</v>
      </c>
      <c r="BL147" s="68" t="s">
        <v>95</v>
      </c>
      <c r="BM147" s="68" t="s">
        <v>95</v>
      </c>
      <c r="BN147" s="68" t="s">
        <v>95</v>
      </c>
    </row>
    <row r="148" spans="1:66" ht="75" customHeight="1" x14ac:dyDescent="0.25">
      <c r="A148" s="93" t="s">
        <v>400</v>
      </c>
      <c r="B148" s="93" t="s">
        <v>610</v>
      </c>
      <c r="C148" s="93" t="s">
        <v>91</v>
      </c>
      <c r="D148" s="97" t="s">
        <v>91</v>
      </c>
      <c r="E148" s="107">
        <v>462</v>
      </c>
      <c r="F148" s="106" t="s">
        <v>611</v>
      </c>
      <c r="G148" s="94" t="s">
        <v>100</v>
      </c>
      <c r="H148" s="94" t="s">
        <v>95</v>
      </c>
      <c r="I148" s="94" t="s">
        <v>95</v>
      </c>
      <c r="J148" s="94" t="s">
        <v>401</v>
      </c>
      <c r="K148" s="94" t="s">
        <v>95</v>
      </c>
      <c r="L148" s="94" t="s">
        <v>95</v>
      </c>
      <c r="M148" s="94" t="s">
        <v>94</v>
      </c>
      <c r="N148" s="94" t="s">
        <v>95</v>
      </c>
      <c r="O148" s="94" t="s">
        <v>95</v>
      </c>
      <c r="P148" s="94" t="s">
        <v>95</v>
      </c>
      <c r="Q148" s="94" t="s">
        <v>94</v>
      </c>
      <c r="R148" s="68" t="s">
        <v>95</v>
      </c>
      <c r="S148" s="68" t="s">
        <v>95</v>
      </c>
      <c r="T148" s="68" t="s">
        <v>95</v>
      </c>
      <c r="U148" s="68" t="s">
        <v>95</v>
      </c>
      <c r="V148" s="68" t="s">
        <v>95</v>
      </c>
      <c r="W148" s="68" t="s">
        <v>95</v>
      </c>
      <c r="X148" s="68" t="s">
        <v>95</v>
      </c>
      <c r="Y148" s="135" t="s">
        <v>95</v>
      </c>
      <c r="Z148" s="68" t="s">
        <v>95</v>
      </c>
      <c r="AA148" s="68" t="s">
        <v>95</v>
      </c>
      <c r="AB148" s="68" t="s">
        <v>95</v>
      </c>
      <c r="AC148" s="68" t="s">
        <v>95</v>
      </c>
      <c r="AD148" s="68" t="s">
        <v>94</v>
      </c>
      <c r="AE148" s="68" t="s">
        <v>95</v>
      </c>
      <c r="AF148" s="68" t="s">
        <v>95</v>
      </c>
      <c r="AG148" s="68" t="s">
        <v>95</v>
      </c>
      <c r="AH148" s="68" t="s">
        <v>95</v>
      </c>
      <c r="AI148" s="68" t="s">
        <v>95</v>
      </c>
      <c r="AJ148" s="68" t="s">
        <v>95</v>
      </c>
      <c r="AK148" s="68" t="s">
        <v>95</v>
      </c>
      <c r="AL148" s="68" t="s">
        <v>95</v>
      </c>
      <c r="AM148" s="68" t="s">
        <v>95</v>
      </c>
      <c r="AN148" s="68" t="s">
        <v>95</v>
      </c>
      <c r="AO148" s="68" t="s">
        <v>95</v>
      </c>
      <c r="AP148" s="68" t="s">
        <v>95</v>
      </c>
      <c r="AQ148" s="68" t="s">
        <v>95</v>
      </c>
      <c r="AR148" s="68" t="s">
        <v>95</v>
      </c>
      <c r="AS148" s="68" t="s">
        <v>94</v>
      </c>
      <c r="AT148" s="68" t="s">
        <v>95</v>
      </c>
      <c r="AU148" s="68" t="s">
        <v>95</v>
      </c>
      <c r="AV148" s="68" t="s">
        <v>95</v>
      </c>
      <c r="AW148" s="68" t="s">
        <v>95</v>
      </c>
      <c r="AX148" s="68" t="s">
        <v>95</v>
      </c>
      <c r="AY148" s="68" t="s">
        <v>95</v>
      </c>
      <c r="AZ148" s="68" t="s">
        <v>95</v>
      </c>
      <c r="BA148" s="68" t="s">
        <v>95</v>
      </c>
      <c r="BB148" s="68" t="s">
        <v>95</v>
      </c>
      <c r="BC148" s="68" t="s">
        <v>95</v>
      </c>
      <c r="BD148" s="68" t="s">
        <v>95</v>
      </c>
      <c r="BE148" s="68" t="s">
        <v>95</v>
      </c>
      <c r="BF148" s="68" t="s">
        <v>95</v>
      </c>
      <c r="BG148" s="68" t="s">
        <v>95</v>
      </c>
      <c r="BH148" s="68" t="s">
        <v>95</v>
      </c>
      <c r="BI148" s="68" t="s">
        <v>95</v>
      </c>
      <c r="BJ148" s="68" t="s">
        <v>95</v>
      </c>
      <c r="BK148" s="68" t="s">
        <v>95</v>
      </c>
      <c r="BL148" s="68" t="s">
        <v>94</v>
      </c>
      <c r="BM148" s="68" t="s">
        <v>95</v>
      </c>
      <c r="BN148" s="68" t="s">
        <v>95</v>
      </c>
    </row>
    <row r="149" spans="1:66" ht="75" customHeight="1" x14ac:dyDescent="0.25">
      <c r="A149" s="93" t="s">
        <v>402</v>
      </c>
      <c r="B149" s="93" t="s">
        <v>91</v>
      </c>
      <c r="C149" s="93" t="s">
        <v>91</v>
      </c>
      <c r="D149" s="97" t="s">
        <v>91</v>
      </c>
      <c r="E149" s="98">
        <v>463</v>
      </c>
      <c r="F149" s="106" t="s">
        <v>403</v>
      </c>
      <c r="G149" s="94" t="s">
        <v>100</v>
      </c>
      <c r="H149" s="94" t="s">
        <v>94</v>
      </c>
      <c r="I149" s="94" t="s">
        <v>95</v>
      </c>
      <c r="J149" s="94" t="s">
        <v>350</v>
      </c>
      <c r="K149" s="94" t="s">
        <v>95</v>
      </c>
      <c r="L149" s="94" t="s">
        <v>95</v>
      </c>
      <c r="M149" s="94" t="s">
        <v>95</v>
      </c>
      <c r="N149" s="94" t="s">
        <v>95</v>
      </c>
      <c r="O149" s="94" t="s">
        <v>95</v>
      </c>
      <c r="P149" s="94" t="s">
        <v>94</v>
      </c>
      <c r="Q149" s="94" t="s">
        <v>94</v>
      </c>
      <c r="R149" s="68" t="s">
        <v>95</v>
      </c>
      <c r="S149" s="68" t="s">
        <v>94</v>
      </c>
      <c r="T149" s="68" t="s">
        <v>95</v>
      </c>
      <c r="U149" s="68" t="s">
        <v>95</v>
      </c>
      <c r="V149" s="68" t="s">
        <v>95</v>
      </c>
      <c r="W149" s="68" t="s">
        <v>95</v>
      </c>
      <c r="X149" s="68" t="s">
        <v>95</v>
      </c>
      <c r="Y149" s="135" t="s">
        <v>95</v>
      </c>
      <c r="Z149" s="68" t="s">
        <v>95</v>
      </c>
      <c r="AA149" s="68" t="s">
        <v>95</v>
      </c>
      <c r="AB149" s="68" t="s">
        <v>95</v>
      </c>
      <c r="AC149" s="68" t="s">
        <v>95</v>
      </c>
      <c r="AD149" s="68" t="s">
        <v>95</v>
      </c>
      <c r="AE149" s="68" t="s">
        <v>95</v>
      </c>
      <c r="AF149" s="68" t="s">
        <v>95</v>
      </c>
      <c r="AG149" s="68" t="s">
        <v>95</v>
      </c>
      <c r="AH149" s="68" t="s">
        <v>95</v>
      </c>
      <c r="AI149" s="68" t="s">
        <v>95</v>
      </c>
      <c r="AJ149" s="68" t="s">
        <v>95</v>
      </c>
      <c r="AK149" s="68" t="s">
        <v>95</v>
      </c>
      <c r="AL149" s="68" t="s">
        <v>95</v>
      </c>
      <c r="AM149" s="68" t="s">
        <v>95</v>
      </c>
      <c r="AN149" s="68" t="s">
        <v>95</v>
      </c>
      <c r="AO149" s="68" t="s">
        <v>95</v>
      </c>
      <c r="AP149" s="68" t="s">
        <v>95</v>
      </c>
      <c r="AQ149" s="68" t="s">
        <v>95</v>
      </c>
      <c r="AR149" s="68" t="s">
        <v>95</v>
      </c>
      <c r="AS149" s="68" t="s">
        <v>95</v>
      </c>
      <c r="AT149" s="68" t="s">
        <v>95</v>
      </c>
      <c r="AU149" s="68" t="s">
        <v>95</v>
      </c>
      <c r="AV149" s="68" t="s">
        <v>95</v>
      </c>
      <c r="AW149" s="68" t="s">
        <v>95</v>
      </c>
      <c r="AX149" s="68" t="s">
        <v>95</v>
      </c>
      <c r="AY149" s="68" t="s">
        <v>95</v>
      </c>
      <c r="AZ149" s="68" t="s">
        <v>95</v>
      </c>
      <c r="BA149" s="68" t="s">
        <v>95</v>
      </c>
      <c r="BB149" s="68" t="s">
        <v>95</v>
      </c>
      <c r="BC149" s="68" t="s">
        <v>95</v>
      </c>
      <c r="BD149" s="68" t="s">
        <v>95</v>
      </c>
      <c r="BE149" s="68" t="s">
        <v>95</v>
      </c>
      <c r="BF149" s="68" t="s">
        <v>95</v>
      </c>
      <c r="BG149" s="68" t="s">
        <v>95</v>
      </c>
      <c r="BH149" s="68" t="s">
        <v>95</v>
      </c>
      <c r="BI149" s="68" t="s">
        <v>95</v>
      </c>
      <c r="BJ149" s="68" t="s">
        <v>95</v>
      </c>
      <c r="BK149" s="68" t="s">
        <v>95</v>
      </c>
      <c r="BL149" s="68" t="s">
        <v>95</v>
      </c>
      <c r="BM149" s="68" t="s">
        <v>95</v>
      </c>
      <c r="BN149" s="68" t="s">
        <v>95</v>
      </c>
    </row>
    <row r="150" spans="1:66" ht="75" customHeight="1" x14ac:dyDescent="0.25">
      <c r="A150" s="93" t="s">
        <v>404</v>
      </c>
      <c r="B150" s="93" t="s">
        <v>91</v>
      </c>
      <c r="C150" s="93" t="s">
        <v>91</v>
      </c>
      <c r="D150" s="97">
        <v>657</v>
      </c>
      <c r="E150" s="98">
        <v>464</v>
      </c>
      <c r="F150" s="106" t="s">
        <v>405</v>
      </c>
      <c r="G150" s="94" t="s">
        <v>100</v>
      </c>
      <c r="H150" s="94" t="s">
        <v>94</v>
      </c>
      <c r="I150" s="94" t="s">
        <v>94</v>
      </c>
      <c r="J150" s="94" t="s">
        <v>274</v>
      </c>
      <c r="K150" s="94" t="s">
        <v>95</v>
      </c>
      <c r="L150" s="94" t="s">
        <v>95</v>
      </c>
      <c r="M150" s="94" t="s">
        <v>95</v>
      </c>
      <c r="N150" s="94" t="s">
        <v>95</v>
      </c>
      <c r="O150" s="94" t="s">
        <v>95</v>
      </c>
      <c r="P150" s="94" t="s">
        <v>94</v>
      </c>
      <c r="Q150" s="94" t="s">
        <v>94</v>
      </c>
      <c r="R150" s="68" t="s">
        <v>95</v>
      </c>
      <c r="S150" s="68" t="s">
        <v>95</v>
      </c>
      <c r="T150" s="68" t="s">
        <v>95</v>
      </c>
      <c r="U150" s="68" t="s">
        <v>95</v>
      </c>
      <c r="V150" s="68" t="s">
        <v>95</v>
      </c>
      <c r="W150" s="68" t="s">
        <v>95</v>
      </c>
      <c r="X150" s="68" t="s">
        <v>95</v>
      </c>
      <c r="Y150" s="135" t="s">
        <v>95</v>
      </c>
      <c r="Z150" s="68" t="s">
        <v>95</v>
      </c>
      <c r="AA150" s="68" t="s">
        <v>95</v>
      </c>
      <c r="AB150" s="68" t="s">
        <v>95</v>
      </c>
      <c r="AC150" s="68" t="s">
        <v>95</v>
      </c>
      <c r="AD150" s="68" t="s">
        <v>95</v>
      </c>
      <c r="AE150" s="68" t="s">
        <v>94</v>
      </c>
      <c r="AF150" s="68" t="s">
        <v>95</v>
      </c>
      <c r="AG150" s="68" t="s">
        <v>95</v>
      </c>
      <c r="AH150" s="68" t="s">
        <v>95</v>
      </c>
      <c r="AI150" s="68" t="s">
        <v>95</v>
      </c>
      <c r="AJ150" s="68" t="s">
        <v>95</v>
      </c>
      <c r="AK150" s="68" t="s">
        <v>95</v>
      </c>
      <c r="AL150" s="68" t="s">
        <v>95</v>
      </c>
      <c r="AM150" s="68" t="s">
        <v>95</v>
      </c>
      <c r="AN150" s="68" t="s">
        <v>95</v>
      </c>
      <c r="AO150" s="68" t="s">
        <v>95</v>
      </c>
      <c r="AP150" s="68" t="s">
        <v>95</v>
      </c>
      <c r="AQ150" s="68" t="s">
        <v>95</v>
      </c>
      <c r="AR150" s="68" t="s">
        <v>95</v>
      </c>
      <c r="AS150" s="68" t="s">
        <v>95</v>
      </c>
      <c r="AT150" s="68" t="s">
        <v>95</v>
      </c>
      <c r="AU150" s="68" t="s">
        <v>95</v>
      </c>
      <c r="AV150" s="68" t="s">
        <v>95</v>
      </c>
      <c r="AW150" s="68" t="s">
        <v>94</v>
      </c>
      <c r="AX150" s="68" t="s">
        <v>95</v>
      </c>
      <c r="AY150" s="68" t="s">
        <v>94</v>
      </c>
      <c r="AZ150" s="68" t="s">
        <v>95</v>
      </c>
      <c r="BA150" s="68" t="s">
        <v>95</v>
      </c>
      <c r="BB150" s="68" t="s">
        <v>95</v>
      </c>
      <c r="BC150" s="68" t="s">
        <v>95</v>
      </c>
      <c r="BD150" s="68" t="s">
        <v>95</v>
      </c>
      <c r="BE150" s="68" t="s">
        <v>95</v>
      </c>
      <c r="BF150" s="68" t="s">
        <v>95</v>
      </c>
      <c r="BG150" s="68" t="s">
        <v>95</v>
      </c>
      <c r="BH150" s="68" t="s">
        <v>95</v>
      </c>
      <c r="BI150" s="68" t="s">
        <v>95</v>
      </c>
      <c r="BJ150" s="68" t="s">
        <v>95</v>
      </c>
      <c r="BK150" s="68" t="s">
        <v>94</v>
      </c>
      <c r="BL150" s="68" t="s">
        <v>95</v>
      </c>
      <c r="BM150" s="68" t="s">
        <v>95</v>
      </c>
      <c r="BN150" s="68" t="s">
        <v>95</v>
      </c>
    </row>
    <row r="151" spans="1:66" ht="75" customHeight="1" x14ac:dyDescent="0.25">
      <c r="A151" s="93" t="s">
        <v>406</v>
      </c>
      <c r="B151" s="93" t="s">
        <v>91</v>
      </c>
      <c r="C151" s="93" t="s">
        <v>91</v>
      </c>
      <c r="D151" s="97" t="s">
        <v>91</v>
      </c>
      <c r="E151" s="98">
        <v>465</v>
      </c>
      <c r="F151" s="106" t="s">
        <v>407</v>
      </c>
      <c r="G151" s="94" t="s">
        <v>100</v>
      </c>
      <c r="H151" s="94" t="s">
        <v>94</v>
      </c>
      <c r="I151" s="94" t="s">
        <v>95</v>
      </c>
      <c r="J151" s="94" t="s">
        <v>359</v>
      </c>
      <c r="K151" s="94" t="s">
        <v>95</v>
      </c>
      <c r="L151" s="94" t="s">
        <v>95</v>
      </c>
      <c r="M151" s="94" t="s">
        <v>95</v>
      </c>
      <c r="N151" s="94" t="s">
        <v>95</v>
      </c>
      <c r="O151" s="94" t="s">
        <v>95</v>
      </c>
      <c r="P151" s="94" t="s">
        <v>94</v>
      </c>
      <c r="Q151" s="94" t="s">
        <v>94</v>
      </c>
      <c r="R151" s="68" t="s">
        <v>95</v>
      </c>
      <c r="S151" s="68" t="s">
        <v>95</v>
      </c>
      <c r="T151" s="68" t="s">
        <v>95</v>
      </c>
      <c r="U151" s="68" t="s">
        <v>95</v>
      </c>
      <c r="V151" s="68" t="s">
        <v>95</v>
      </c>
      <c r="W151" s="68" t="s">
        <v>95</v>
      </c>
      <c r="X151" s="68" t="s">
        <v>95</v>
      </c>
      <c r="Y151" s="135" t="s">
        <v>95</v>
      </c>
      <c r="Z151" s="68" t="s">
        <v>95</v>
      </c>
      <c r="AA151" s="68" t="s">
        <v>95</v>
      </c>
      <c r="AB151" s="68" t="s">
        <v>95</v>
      </c>
      <c r="AC151" s="68" t="s">
        <v>95</v>
      </c>
      <c r="AD151" s="68" t="s">
        <v>95</v>
      </c>
      <c r="AE151" s="68" t="s">
        <v>95</v>
      </c>
      <c r="AF151" s="68" t="s">
        <v>95</v>
      </c>
      <c r="AG151" s="68" t="s">
        <v>95</v>
      </c>
      <c r="AH151" s="68" t="s">
        <v>95</v>
      </c>
      <c r="AI151" s="68" t="s">
        <v>95</v>
      </c>
      <c r="AJ151" s="68" t="s">
        <v>95</v>
      </c>
      <c r="AK151" s="68" t="s">
        <v>95</v>
      </c>
      <c r="AL151" s="68" t="s">
        <v>94</v>
      </c>
      <c r="AM151" s="68" t="s">
        <v>95</v>
      </c>
      <c r="AN151" s="68" t="s">
        <v>95</v>
      </c>
      <c r="AO151" s="68" t="s">
        <v>95</v>
      </c>
      <c r="AP151" s="68" t="s">
        <v>95</v>
      </c>
      <c r="AQ151" s="68" t="s">
        <v>95</v>
      </c>
      <c r="AR151" s="68" t="s">
        <v>95</v>
      </c>
      <c r="AS151" s="68" t="s">
        <v>95</v>
      </c>
      <c r="AT151" s="68" t="s">
        <v>95</v>
      </c>
      <c r="AU151" s="68" t="s">
        <v>95</v>
      </c>
      <c r="AV151" s="68" t="s">
        <v>95</v>
      </c>
      <c r="AW151" s="68" t="s">
        <v>95</v>
      </c>
      <c r="AX151" s="68" t="s">
        <v>95</v>
      </c>
      <c r="AY151" s="68" t="s">
        <v>95</v>
      </c>
      <c r="AZ151" s="68" t="s">
        <v>95</v>
      </c>
      <c r="BA151" s="68" t="s">
        <v>95</v>
      </c>
      <c r="BB151" s="68" t="s">
        <v>95</v>
      </c>
      <c r="BC151" s="68" t="s">
        <v>95</v>
      </c>
      <c r="BD151" s="68" t="s">
        <v>95</v>
      </c>
      <c r="BE151" s="68" t="s">
        <v>95</v>
      </c>
      <c r="BF151" s="68" t="s">
        <v>95</v>
      </c>
      <c r="BG151" s="68" t="s">
        <v>95</v>
      </c>
      <c r="BH151" s="68" t="s">
        <v>95</v>
      </c>
      <c r="BI151" s="68" t="s">
        <v>95</v>
      </c>
      <c r="BJ151" s="68" t="s">
        <v>95</v>
      </c>
      <c r="BK151" s="68" t="s">
        <v>95</v>
      </c>
      <c r="BL151" s="68" t="s">
        <v>95</v>
      </c>
      <c r="BM151" s="68" t="s">
        <v>95</v>
      </c>
      <c r="BN151" s="68" t="s">
        <v>95</v>
      </c>
    </row>
    <row r="152" spans="1:66" ht="75" customHeight="1" x14ac:dyDescent="0.25">
      <c r="A152" s="93" t="s">
        <v>408</v>
      </c>
      <c r="B152" s="93" t="s">
        <v>91</v>
      </c>
      <c r="C152" s="93" t="s">
        <v>91</v>
      </c>
      <c r="D152" s="93" t="s">
        <v>91</v>
      </c>
      <c r="E152" s="93">
        <v>468</v>
      </c>
      <c r="F152" s="124" t="s">
        <v>409</v>
      </c>
      <c r="G152" s="94" t="s">
        <v>100</v>
      </c>
      <c r="H152" s="94" t="s">
        <v>94</v>
      </c>
      <c r="I152" s="94" t="s">
        <v>94</v>
      </c>
      <c r="J152" s="94" t="s">
        <v>410</v>
      </c>
      <c r="K152" s="94" t="s">
        <v>95</v>
      </c>
      <c r="L152" s="94" t="s">
        <v>95</v>
      </c>
      <c r="M152" s="94" t="s">
        <v>95</v>
      </c>
      <c r="N152" s="94" t="s">
        <v>95</v>
      </c>
      <c r="O152" s="94" t="s">
        <v>95</v>
      </c>
      <c r="P152" s="94" t="s">
        <v>94</v>
      </c>
      <c r="Q152" s="94" t="s">
        <v>94</v>
      </c>
      <c r="R152" s="68" t="s">
        <v>95</v>
      </c>
      <c r="S152" s="68" t="s">
        <v>95</v>
      </c>
      <c r="T152" s="68" t="s">
        <v>95</v>
      </c>
      <c r="U152" s="68" t="s">
        <v>95</v>
      </c>
      <c r="V152" s="68" t="s">
        <v>95</v>
      </c>
      <c r="W152" s="68" t="s">
        <v>95</v>
      </c>
      <c r="X152" s="68" t="s">
        <v>95</v>
      </c>
      <c r="Y152" s="135" t="s">
        <v>95</v>
      </c>
      <c r="Z152" s="68" t="s">
        <v>95</v>
      </c>
      <c r="AA152" s="68" t="s">
        <v>95</v>
      </c>
      <c r="AB152" s="68" t="s">
        <v>95</v>
      </c>
      <c r="AC152" s="68" t="s">
        <v>95</v>
      </c>
      <c r="AD152" s="68" t="s">
        <v>95</v>
      </c>
      <c r="AE152" s="68" t="s">
        <v>94</v>
      </c>
      <c r="AF152" s="68" t="s">
        <v>95</v>
      </c>
      <c r="AG152" s="68" t="s">
        <v>95</v>
      </c>
      <c r="AH152" s="68" t="s">
        <v>95</v>
      </c>
      <c r="AI152" s="68" t="s">
        <v>95</v>
      </c>
      <c r="AJ152" s="68" t="s">
        <v>95</v>
      </c>
      <c r="AK152" s="68" t="s">
        <v>94</v>
      </c>
      <c r="AL152" s="68" t="s">
        <v>95</v>
      </c>
      <c r="AM152" s="68" t="s">
        <v>94</v>
      </c>
      <c r="AN152" s="68" t="s">
        <v>95</v>
      </c>
      <c r="AO152" s="68" t="s">
        <v>95</v>
      </c>
      <c r="AP152" s="68" t="s">
        <v>95</v>
      </c>
      <c r="AQ152" s="68" t="s">
        <v>95</v>
      </c>
      <c r="AR152" s="68" t="s">
        <v>95</v>
      </c>
      <c r="AS152" s="68" t="s">
        <v>95</v>
      </c>
      <c r="AT152" s="68" t="s">
        <v>95</v>
      </c>
      <c r="AU152" s="68" t="s">
        <v>95</v>
      </c>
      <c r="AV152" s="68" t="s">
        <v>95</v>
      </c>
      <c r="AW152" s="68" t="s">
        <v>95</v>
      </c>
      <c r="AX152" s="68" t="s">
        <v>95</v>
      </c>
      <c r="AY152" s="68" t="s">
        <v>95</v>
      </c>
      <c r="AZ152" s="68" t="s">
        <v>94</v>
      </c>
      <c r="BA152" s="68" t="s">
        <v>95</v>
      </c>
      <c r="BB152" s="68" t="s">
        <v>95</v>
      </c>
      <c r="BC152" s="68" t="s">
        <v>95</v>
      </c>
      <c r="BD152" s="68" t="s">
        <v>95</v>
      </c>
      <c r="BE152" s="68" t="s">
        <v>95</v>
      </c>
      <c r="BF152" s="68" t="s">
        <v>95</v>
      </c>
      <c r="BG152" s="68" t="s">
        <v>95</v>
      </c>
      <c r="BH152" s="68" t="s">
        <v>95</v>
      </c>
      <c r="BI152" s="68" t="s">
        <v>95</v>
      </c>
      <c r="BJ152" s="68" t="s">
        <v>95</v>
      </c>
      <c r="BK152" s="68" t="s">
        <v>95</v>
      </c>
      <c r="BL152" s="68" t="s">
        <v>95</v>
      </c>
      <c r="BM152" s="68" t="s">
        <v>95</v>
      </c>
      <c r="BN152" s="68" t="s">
        <v>95</v>
      </c>
    </row>
    <row r="153" spans="1:66" ht="75" customHeight="1" x14ac:dyDescent="0.25">
      <c r="A153" s="93" t="s">
        <v>411</v>
      </c>
      <c r="B153" s="93" t="s">
        <v>91</v>
      </c>
      <c r="C153" s="93" t="s">
        <v>91</v>
      </c>
      <c r="D153" s="97" t="s">
        <v>91</v>
      </c>
      <c r="E153" s="93">
        <v>470</v>
      </c>
      <c r="F153" s="124" t="s">
        <v>412</v>
      </c>
      <c r="G153" s="94" t="s">
        <v>194</v>
      </c>
      <c r="H153" s="94" t="s">
        <v>94</v>
      </c>
      <c r="I153" s="94" t="s">
        <v>95</v>
      </c>
      <c r="J153" s="94" t="s">
        <v>309</v>
      </c>
      <c r="K153" s="94" t="s">
        <v>95</v>
      </c>
      <c r="L153" s="94" t="s">
        <v>95</v>
      </c>
      <c r="M153" s="94" t="s">
        <v>95</v>
      </c>
      <c r="N153" s="94" t="s">
        <v>95</v>
      </c>
      <c r="O153" s="94" t="s">
        <v>95</v>
      </c>
      <c r="P153" s="94" t="s">
        <v>94</v>
      </c>
      <c r="Q153" s="94" t="s">
        <v>94</v>
      </c>
      <c r="R153" s="68" t="s">
        <v>95</v>
      </c>
      <c r="S153" s="68" t="s">
        <v>95</v>
      </c>
      <c r="T153" s="68" t="s">
        <v>95</v>
      </c>
      <c r="U153" s="68" t="s">
        <v>95</v>
      </c>
      <c r="V153" s="68" t="s">
        <v>95</v>
      </c>
      <c r="W153" s="68" t="s">
        <v>95</v>
      </c>
      <c r="X153" s="68" t="s">
        <v>95</v>
      </c>
      <c r="Y153" s="135" t="s">
        <v>95</v>
      </c>
      <c r="Z153" s="68" t="s">
        <v>95</v>
      </c>
      <c r="AA153" s="68" t="s">
        <v>95</v>
      </c>
      <c r="AB153" s="68" t="s">
        <v>95</v>
      </c>
      <c r="AC153" s="68" t="s">
        <v>95</v>
      </c>
      <c r="AD153" s="68" t="s">
        <v>95</v>
      </c>
      <c r="AE153" s="68" t="s">
        <v>95</v>
      </c>
      <c r="AF153" s="68" t="s">
        <v>95</v>
      </c>
      <c r="AG153" s="68" t="s">
        <v>95</v>
      </c>
      <c r="AH153" s="68" t="s">
        <v>95</v>
      </c>
      <c r="AI153" s="68" t="s">
        <v>95</v>
      </c>
      <c r="AJ153" s="68" t="s">
        <v>95</v>
      </c>
      <c r="AK153" s="68" t="s">
        <v>95</v>
      </c>
      <c r="AL153" s="68" t="s">
        <v>95</v>
      </c>
      <c r="AM153" s="68" t="s">
        <v>95</v>
      </c>
      <c r="AN153" s="68" t="s">
        <v>95</v>
      </c>
      <c r="AO153" s="68" t="s">
        <v>95</v>
      </c>
      <c r="AP153" s="68" t="s">
        <v>95</v>
      </c>
      <c r="AQ153" s="68" t="s">
        <v>95</v>
      </c>
      <c r="AR153" s="68" t="s">
        <v>95</v>
      </c>
      <c r="AS153" s="68" t="s">
        <v>95</v>
      </c>
      <c r="AT153" s="68" t="s">
        <v>95</v>
      </c>
      <c r="AU153" s="68" t="s">
        <v>95</v>
      </c>
      <c r="AV153" s="68" t="s">
        <v>94</v>
      </c>
      <c r="AW153" s="68" t="s">
        <v>95</v>
      </c>
      <c r="AX153" s="68" t="s">
        <v>95</v>
      </c>
      <c r="AY153" s="68" t="s">
        <v>95</v>
      </c>
      <c r="AZ153" s="68" t="s">
        <v>95</v>
      </c>
      <c r="BA153" s="68" t="s">
        <v>95</v>
      </c>
      <c r="BB153" s="68" t="s">
        <v>95</v>
      </c>
      <c r="BC153" s="68" t="s">
        <v>95</v>
      </c>
      <c r="BD153" s="68" t="s">
        <v>95</v>
      </c>
      <c r="BE153" s="68" t="s">
        <v>95</v>
      </c>
      <c r="BF153" s="68" t="s">
        <v>95</v>
      </c>
      <c r="BG153" s="68" t="s">
        <v>95</v>
      </c>
      <c r="BH153" s="68" t="s">
        <v>95</v>
      </c>
      <c r="BI153" s="68" t="s">
        <v>95</v>
      </c>
      <c r="BJ153" s="68" t="s">
        <v>95</v>
      </c>
      <c r="BK153" s="68" t="s">
        <v>95</v>
      </c>
      <c r="BL153" s="68" t="s">
        <v>95</v>
      </c>
      <c r="BM153" s="68" t="s">
        <v>95</v>
      </c>
      <c r="BN153" s="68" t="s">
        <v>95</v>
      </c>
    </row>
    <row r="154" spans="1:66" ht="75" customHeight="1" x14ac:dyDescent="0.25">
      <c r="A154" s="93" t="s">
        <v>413</v>
      </c>
      <c r="B154" s="93" t="s">
        <v>91</v>
      </c>
      <c r="C154" s="93" t="s">
        <v>91</v>
      </c>
      <c r="D154" s="97" t="s">
        <v>91</v>
      </c>
      <c r="E154" s="93">
        <v>471</v>
      </c>
      <c r="F154" s="99" t="s">
        <v>651</v>
      </c>
      <c r="G154" s="94" t="s">
        <v>194</v>
      </c>
      <c r="H154" s="94" t="s">
        <v>94</v>
      </c>
      <c r="I154" s="94" t="s">
        <v>95</v>
      </c>
      <c r="J154" s="94" t="s">
        <v>309</v>
      </c>
      <c r="K154" s="94" t="s">
        <v>95</v>
      </c>
      <c r="L154" s="94" t="s">
        <v>95</v>
      </c>
      <c r="M154" s="94" t="s">
        <v>95</v>
      </c>
      <c r="N154" s="94" t="s">
        <v>95</v>
      </c>
      <c r="O154" s="94" t="s">
        <v>95</v>
      </c>
      <c r="P154" s="94" t="s">
        <v>94</v>
      </c>
      <c r="Q154" s="94" t="s">
        <v>94</v>
      </c>
      <c r="R154" s="68" t="s">
        <v>95</v>
      </c>
      <c r="S154" s="68" t="s">
        <v>95</v>
      </c>
      <c r="T154" s="68" t="s">
        <v>95</v>
      </c>
      <c r="U154" s="68" t="s">
        <v>95</v>
      </c>
      <c r="V154" s="68" t="s">
        <v>95</v>
      </c>
      <c r="W154" s="68" t="s">
        <v>95</v>
      </c>
      <c r="X154" s="68" t="s">
        <v>95</v>
      </c>
      <c r="Y154" s="135" t="s">
        <v>95</v>
      </c>
      <c r="Z154" s="68" t="s">
        <v>95</v>
      </c>
      <c r="AA154" s="68" t="s">
        <v>95</v>
      </c>
      <c r="AB154" s="68" t="s">
        <v>95</v>
      </c>
      <c r="AC154" s="68" t="s">
        <v>95</v>
      </c>
      <c r="AD154" s="68" t="s">
        <v>95</v>
      </c>
      <c r="AE154" s="68" t="s">
        <v>95</v>
      </c>
      <c r="AF154" s="68" t="s">
        <v>95</v>
      </c>
      <c r="AG154" s="68" t="s">
        <v>95</v>
      </c>
      <c r="AH154" s="68" t="s">
        <v>95</v>
      </c>
      <c r="AI154" s="68" t="s">
        <v>95</v>
      </c>
      <c r="AJ154" s="68" t="s">
        <v>95</v>
      </c>
      <c r="AK154" s="68" t="s">
        <v>95</v>
      </c>
      <c r="AL154" s="68" t="s">
        <v>95</v>
      </c>
      <c r="AM154" s="68" t="s">
        <v>95</v>
      </c>
      <c r="AN154" s="68" t="s">
        <v>95</v>
      </c>
      <c r="AO154" s="68" t="s">
        <v>95</v>
      </c>
      <c r="AP154" s="68" t="s">
        <v>94</v>
      </c>
      <c r="AQ154" s="68" t="s">
        <v>95</v>
      </c>
      <c r="AR154" s="68" t="s">
        <v>95</v>
      </c>
      <c r="AS154" s="68" t="s">
        <v>95</v>
      </c>
      <c r="AT154" s="68" t="s">
        <v>95</v>
      </c>
      <c r="AU154" s="68" t="s">
        <v>95</v>
      </c>
      <c r="AV154" s="68" t="s">
        <v>94</v>
      </c>
      <c r="AW154" s="68" t="s">
        <v>95</v>
      </c>
      <c r="AX154" s="68" t="s">
        <v>95</v>
      </c>
      <c r="AY154" s="68" t="s">
        <v>95</v>
      </c>
      <c r="AZ154" s="68" t="s">
        <v>95</v>
      </c>
      <c r="BA154" s="68" t="s">
        <v>95</v>
      </c>
      <c r="BB154" s="68" t="s">
        <v>95</v>
      </c>
      <c r="BC154" s="68" t="s">
        <v>95</v>
      </c>
      <c r="BD154" s="68" t="s">
        <v>95</v>
      </c>
      <c r="BE154" s="68" t="s">
        <v>95</v>
      </c>
      <c r="BF154" s="68" t="s">
        <v>95</v>
      </c>
      <c r="BG154" s="68" t="s">
        <v>95</v>
      </c>
      <c r="BH154" s="68" t="s">
        <v>95</v>
      </c>
      <c r="BI154" s="68" t="s">
        <v>95</v>
      </c>
      <c r="BJ154" s="68" t="s">
        <v>95</v>
      </c>
      <c r="BK154" s="68" t="s">
        <v>95</v>
      </c>
      <c r="BL154" s="68" t="s">
        <v>95</v>
      </c>
      <c r="BM154" s="68" t="s">
        <v>95</v>
      </c>
      <c r="BN154" s="68" t="s">
        <v>95</v>
      </c>
    </row>
    <row r="155" spans="1:66" ht="75" customHeight="1" x14ac:dyDescent="0.25">
      <c r="A155" s="93" t="s">
        <v>414</v>
      </c>
      <c r="B155" s="93" t="s">
        <v>612</v>
      </c>
      <c r="C155" s="93" t="s">
        <v>91</v>
      </c>
      <c r="D155" s="97" t="s">
        <v>91</v>
      </c>
      <c r="E155" s="93">
        <v>475</v>
      </c>
      <c r="F155" s="124" t="s">
        <v>415</v>
      </c>
      <c r="G155" s="94" t="s">
        <v>100</v>
      </c>
      <c r="H155" s="94" t="s">
        <v>95</v>
      </c>
      <c r="I155" s="94" t="s">
        <v>95</v>
      </c>
      <c r="J155" s="94" t="s">
        <v>416</v>
      </c>
      <c r="K155" s="94" t="s">
        <v>95</v>
      </c>
      <c r="L155" s="94" t="s">
        <v>95</v>
      </c>
      <c r="M155" s="94" t="s">
        <v>94</v>
      </c>
      <c r="N155" s="94" t="s">
        <v>95</v>
      </c>
      <c r="O155" s="94" t="s">
        <v>95</v>
      </c>
      <c r="P155" s="94" t="s">
        <v>95</v>
      </c>
      <c r="Q155" s="94" t="s">
        <v>94</v>
      </c>
      <c r="R155" s="68" t="s">
        <v>95</v>
      </c>
      <c r="S155" s="68" t="s">
        <v>95</v>
      </c>
      <c r="T155" s="68" t="s">
        <v>95</v>
      </c>
      <c r="U155" s="68" t="s">
        <v>95</v>
      </c>
      <c r="V155" s="68" t="s">
        <v>94</v>
      </c>
      <c r="W155" s="68" t="s">
        <v>95</v>
      </c>
      <c r="X155" s="68" t="s">
        <v>95</v>
      </c>
      <c r="Y155" s="135" t="s">
        <v>95</v>
      </c>
      <c r="Z155" s="68" t="s">
        <v>95</v>
      </c>
      <c r="AA155" s="68" t="s">
        <v>95</v>
      </c>
      <c r="AB155" s="68" t="s">
        <v>95</v>
      </c>
      <c r="AC155" s="68" t="s">
        <v>95</v>
      </c>
      <c r="AD155" s="68" t="s">
        <v>95</v>
      </c>
      <c r="AE155" s="68" t="s">
        <v>94</v>
      </c>
      <c r="AF155" s="68" t="s">
        <v>95</v>
      </c>
      <c r="AG155" s="68" t="s">
        <v>95</v>
      </c>
      <c r="AH155" s="68" t="s">
        <v>95</v>
      </c>
      <c r="AI155" s="68" t="s">
        <v>95</v>
      </c>
      <c r="AJ155" s="68" t="s">
        <v>94</v>
      </c>
      <c r="AK155" s="68" t="s">
        <v>94</v>
      </c>
      <c r="AL155" s="68" t="s">
        <v>95</v>
      </c>
      <c r="AM155" s="68" t="s">
        <v>95</v>
      </c>
      <c r="AN155" s="68" t="s">
        <v>95</v>
      </c>
      <c r="AO155" s="68" t="s">
        <v>95</v>
      </c>
      <c r="AP155" s="68" t="s">
        <v>95</v>
      </c>
      <c r="AQ155" s="68" t="s">
        <v>95</v>
      </c>
      <c r="AR155" s="68" t="s">
        <v>94</v>
      </c>
      <c r="AS155" s="68" t="s">
        <v>95</v>
      </c>
      <c r="AT155" s="68" t="s">
        <v>95</v>
      </c>
      <c r="AU155" s="68" t="s">
        <v>95</v>
      </c>
      <c r="AV155" s="68" t="s">
        <v>95</v>
      </c>
      <c r="AW155" s="68" t="s">
        <v>95</v>
      </c>
      <c r="AX155" s="68" t="s">
        <v>95</v>
      </c>
      <c r="AY155" s="68" t="s">
        <v>95</v>
      </c>
      <c r="AZ155" s="68" t="s">
        <v>95</v>
      </c>
      <c r="BA155" s="68" t="s">
        <v>95</v>
      </c>
      <c r="BB155" s="68" t="s">
        <v>95</v>
      </c>
      <c r="BC155" s="68" t="s">
        <v>95</v>
      </c>
      <c r="BD155" s="68" t="s">
        <v>94</v>
      </c>
      <c r="BE155" s="68" t="s">
        <v>95</v>
      </c>
      <c r="BF155" s="68" t="s">
        <v>95</v>
      </c>
      <c r="BG155" s="68" t="s">
        <v>95</v>
      </c>
      <c r="BH155" s="68" t="s">
        <v>95</v>
      </c>
      <c r="BI155" s="68" t="s">
        <v>95</v>
      </c>
      <c r="BJ155" s="68" t="s">
        <v>95</v>
      </c>
      <c r="BK155" s="68" t="s">
        <v>95</v>
      </c>
      <c r="BL155" s="68" t="s">
        <v>95</v>
      </c>
      <c r="BM155" s="68" t="s">
        <v>95</v>
      </c>
      <c r="BN155" s="68" t="s">
        <v>95</v>
      </c>
    </row>
    <row r="156" spans="1:66" ht="75" customHeight="1" x14ac:dyDescent="0.25">
      <c r="A156" s="93" t="s">
        <v>417</v>
      </c>
      <c r="B156" s="93" t="s">
        <v>613</v>
      </c>
      <c r="C156" s="93" t="s">
        <v>91</v>
      </c>
      <c r="D156" s="97" t="s">
        <v>91</v>
      </c>
      <c r="E156" s="98">
        <v>476</v>
      </c>
      <c r="F156" s="99" t="s">
        <v>418</v>
      </c>
      <c r="G156" s="93" t="s">
        <v>194</v>
      </c>
      <c r="H156" s="94" t="s">
        <v>94</v>
      </c>
      <c r="I156" s="93" t="s">
        <v>95</v>
      </c>
      <c r="J156" s="93" t="s">
        <v>419</v>
      </c>
      <c r="K156" s="93" t="s">
        <v>95</v>
      </c>
      <c r="L156" s="93" t="s">
        <v>95</v>
      </c>
      <c r="M156" s="93" t="s">
        <v>94</v>
      </c>
      <c r="N156" s="93" t="s">
        <v>95</v>
      </c>
      <c r="O156" s="93" t="s">
        <v>95</v>
      </c>
      <c r="P156" s="94" t="s">
        <v>95</v>
      </c>
      <c r="Q156" s="94" t="s">
        <v>94</v>
      </c>
      <c r="R156" s="68" t="s">
        <v>95</v>
      </c>
      <c r="S156" s="68" t="s">
        <v>95</v>
      </c>
      <c r="T156" s="68" t="s">
        <v>95</v>
      </c>
      <c r="U156" s="68" t="s">
        <v>95</v>
      </c>
      <c r="V156" s="68" t="s">
        <v>95</v>
      </c>
      <c r="W156" s="68" t="s">
        <v>95</v>
      </c>
      <c r="X156" s="68" t="s">
        <v>95</v>
      </c>
      <c r="Y156" s="135" t="s">
        <v>95</v>
      </c>
      <c r="Z156" s="68" t="s">
        <v>95</v>
      </c>
      <c r="AA156" s="68" t="s">
        <v>95</v>
      </c>
      <c r="AB156" s="68" t="s">
        <v>95</v>
      </c>
      <c r="AC156" s="68" t="s">
        <v>95</v>
      </c>
      <c r="AD156" s="68" t="s">
        <v>95</v>
      </c>
      <c r="AE156" s="68" t="s">
        <v>94</v>
      </c>
      <c r="AF156" s="68" t="s">
        <v>95</v>
      </c>
      <c r="AG156" s="68" t="s">
        <v>95</v>
      </c>
      <c r="AH156" s="68" t="s">
        <v>94</v>
      </c>
      <c r="AI156" s="68" t="s">
        <v>95</v>
      </c>
      <c r="AJ156" s="68" t="s">
        <v>95</v>
      </c>
      <c r="AK156" s="68" t="s">
        <v>94</v>
      </c>
      <c r="AL156" s="68" t="s">
        <v>95</v>
      </c>
      <c r="AM156" s="68" t="s">
        <v>95</v>
      </c>
      <c r="AN156" s="68" t="s">
        <v>95</v>
      </c>
      <c r="AO156" s="68" t="s">
        <v>95</v>
      </c>
      <c r="AP156" s="68" t="s">
        <v>95</v>
      </c>
      <c r="AQ156" s="68" t="s">
        <v>95</v>
      </c>
      <c r="AR156" s="68" t="s">
        <v>95</v>
      </c>
      <c r="AS156" s="68" t="s">
        <v>95</v>
      </c>
      <c r="AT156" s="68" t="s">
        <v>95</v>
      </c>
      <c r="AU156" s="68" t="s">
        <v>95</v>
      </c>
      <c r="AV156" s="68" t="s">
        <v>95</v>
      </c>
      <c r="AW156" s="68" t="s">
        <v>95</v>
      </c>
      <c r="AX156" s="68" t="s">
        <v>95</v>
      </c>
      <c r="AY156" s="68" t="s">
        <v>95</v>
      </c>
      <c r="AZ156" s="68" t="s">
        <v>95</v>
      </c>
      <c r="BA156" s="68" t="s">
        <v>95</v>
      </c>
      <c r="BB156" s="68" t="s">
        <v>95</v>
      </c>
      <c r="BC156" s="68" t="s">
        <v>95</v>
      </c>
      <c r="BD156" s="68" t="s">
        <v>95</v>
      </c>
      <c r="BE156" s="68" t="s">
        <v>95</v>
      </c>
      <c r="BF156" s="68" t="s">
        <v>95</v>
      </c>
      <c r="BG156" s="68" t="s">
        <v>95</v>
      </c>
      <c r="BH156" s="68" t="s">
        <v>95</v>
      </c>
      <c r="BI156" s="68" t="s">
        <v>95</v>
      </c>
      <c r="BJ156" s="68" t="s">
        <v>95</v>
      </c>
      <c r="BK156" s="68" t="s">
        <v>95</v>
      </c>
      <c r="BL156" s="68" t="s">
        <v>94</v>
      </c>
      <c r="BM156" s="70" t="s">
        <v>95</v>
      </c>
      <c r="BN156" s="68" t="s">
        <v>95</v>
      </c>
    </row>
    <row r="157" spans="1:66" ht="75" customHeight="1" x14ac:dyDescent="0.25">
      <c r="A157" s="93" t="s">
        <v>420</v>
      </c>
      <c r="B157" s="93" t="s">
        <v>91</v>
      </c>
      <c r="C157" s="93" t="s">
        <v>91</v>
      </c>
      <c r="D157" s="97" t="s">
        <v>91</v>
      </c>
      <c r="E157" s="98">
        <v>477</v>
      </c>
      <c r="F157" s="99" t="s">
        <v>421</v>
      </c>
      <c r="G157" s="111" t="s">
        <v>100</v>
      </c>
      <c r="H157" s="94" t="s">
        <v>94</v>
      </c>
      <c r="I157" s="93" t="s">
        <v>95</v>
      </c>
      <c r="J157" s="111" t="s">
        <v>350</v>
      </c>
      <c r="K157" s="93" t="s">
        <v>95</v>
      </c>
      <c r="L157" s="93" t="s">
        <v>95</v>
      </c>
      <c r="M157" s="93" t="s">
        <v>95</v>
      </c>
      <c r="N157" s="93" t="s">
        <v>95</v>
      </c>
      <c r="O157" s="93" t="s">
        <v>95</v>
      </c>
      <c r="P157" s="93" t="s">
        <v>94</v>
      </c>
      <c r="Q157" s="94" t="s">
        <v>94</v>
      </c>
      <c r="R157" s="68" t="s">
        <v>95</v>
      </c>
      <c r="S157" s="68" t="s">
        <v>94</v>
      </c>
      <c r="T157" s="68" t="s">
        <v>95</v>
      </c>
      <c r="U157" s="68" t="s">
        <v>95</v>
      </c>
      <c r="V157" s="68" t="s">
        <v>95</v>
      </c>
      <c r="W157" s="68" t="s">
        <v>95</v>
      </c>
      <c r="X157" s="68" t="s">
        <v>95</v>
      </c>
      <c r="Y157" s="135" t="s">
        <v>95</v>
      </c>
      <c r="Z157" s="68" t="s">
        <v>95</v>
      </c>
      <c r="AA157" s="68" t="s">
        <v>95</v>
      </c>
      <c r="AB157" s="68" t="s">
        <v>95</v>
      </c>
      <c r="AC157" s="68" t="s">
        <v>95</v>
      </c>
      <c r="AD157" s="68" t="s">
        <v>95</v>
      </c>
      <c r="AE157" s="68" t="s">
        <v>95</v>
      </c>
      <c r="AF157" s="68" t="s">
        <v>95</v>
      </c>
      <c r="AG157" s="68" t="s">
        <v>95</v>
      </c>
      <c r="AH157" s="68" t="s">
        <v>95</v>
      </c>
      <c r="AI157" s="68" t="s">
        <v>95</v>
      </c>
      <c r="AJ157" s="68" t="s">
        <v>95</v>
      </c>
      <c r="AK157" s="68" t="s">
        <v>95</v>
      </c>
      <c r="AL157" s="68" t="s">
        <v>95</v>
      </c>
      <c r="AM157" s="68" t="s">
        <v>95</v>
      </c>
      <c r="AN157" s="68" t="s">
        <v>95</v>
      </c>
      <c r="AO157" s="68" t="s">
        <v>95</v>
      </c>
      <c r="AP157" s="68" t="s">
        <v>95</v>
      </c>
      <c r="AQ157" s="68" t="s">
        <v>95</v>
      </c>
      <c r="AR157" s="68" t="s">
        <v>95</v>
      </c>
      <c r="AS157" s="68" t="s">
        <v>95</v>
      </c>
      <c r="AT157" s="68" t="s">
        <v>95</v>
      </c>
      <c r="AU157" s="68" t="s">
        <v>95</v>
      </c>
      <c r="AV157" s="68" t="s">
        <v>95</v>
      </c>
      <c r="AW157" s="68" t="s">
        <v>95</v>
      </c>
      <c r="AX157" s="68" t="s">
        <v>95</v>
      </c>
      <c r="AY157" s="68" t="s">
        <v>95</v>
      </c>
      <c r="AZ157" s="68" t="s">
        <v>95</v>
      </c>
      <c r="BA157" s="68" t="s">
        <v>95</v>
      </c>
      <c r="BB157" s="68" t="s">
        <v>95</v>
      </c>
      <c r="BC157" s="68" t="s">
        <v>95</v>
      </c>
      <c r="BD157" s="68" t="s">
        <v>95</v>
      </c>
      <c r="BE157" s="68" t="s">
        <v>95</v>
      </c>
      <c r="BF157" s="68" t="s">
        <v>95</v>
      </c>
      <c r="BG157" s="68" t="s">
        <v>95</v>
      </c>
      <c r="BH157" s="68" t="s">
        <v>95</v>
      </c>
      <c r="BI157" s="68" t="s">
        <v>95</v>
      </c>
      <c r="BJ157" s="68" t="s">
        <v>95</v>
      </c>
      <c r="BK157" s="68" t="s">
        <v>95</v>
      </c>
      <c r="BL157" s="68" t="s">
        <v>95</v>
      </c>
      <c r="BM157" s="70" t="s">
        <v>95</v>
      </c>
      <c r="BN157" s="68" t="s">
        <v>95</v>
      </c>
    </row>
    <row r="158" spans="1:66" ht="75" customHeight="1" x14ac:dyDescent="0.25">
      <c r="A158" s="111" t="s">
        <v>422</v>
      </c>
      <c r="B158" s="111" t="s">
        <v>91</v>
      </c>
      <c r="C158" s="93" t="s">
        <v>91</v>
      </c>
      <c r="D158" s="97">
        <v>3461</v>
      </c>
      <c r="E158" s="98">
        <v>478</v>
      </c>
      <c r="F158" s="108" t="s">
        <v>423</v>
      </c>
      <c r="G158" s="111" t="s">
        <v>194</v>
      </c>
      <c r="H158" s="94" t="s">
        <v>94</v>
      </c>
      <c r="I158" s="93" t="s">
        <v>95</v>
      </c>
      <c r="J158" s="111" t="s">
        <v>195</v>
      </c>
      <c r="K158" s="93" t="s">
        <v>95</v>
      </c>
      <c r="L158" s="93" t="s">
        <v>95</v>
      </c>
      <c r="M158" s="93" t="s">
        <v>95</v>
      </c>
      <c r="N158" s="93" t="s">
        <v>95</v>
      </c>
      <c r="O158" s="93" t="s">
        <v>95</v>
      </c>
      <c r="P158" s="93" t="s">
        <v>94</v>
      </c>
      <c r="Q158" s="94" t="s">
        <v>94</v>
      </c>
      <c r="R158" s="68" t="s">
        <v>95</v>
      </c>
      <c r="S158" s="68" t="s">
        <v>95</v>
      </c>
      <c r="T158" s="68" t="s">
        <v>95</v>
      </c>
      <c r="U158" s="68" t="s">
        <v>95</v>
      </c>
      <c r="V158" s="68" t="s">
        <v>95</v>
      </c>
      <c r="W158" s="68" t="s">
        <v>94</v>
      </c>
      <c r="X158" s="68" t="s">
        <v>95</v>
      </c>
      <c r="Y158" s="135" t="s">
        <v>95</v>
      </c>
      <c r="Z158" s="68" t="s">
        <v>95</v>
      </c>
      <c r="AA158" s="68" t="s">
        <v>95</v>
      </c>
      <c r="AB158" s="68" t="s">
        <v>95</v>
      </c>
      <c r="AC158" s="68" t="s">
        <v>95</v>
      </c>
      <c r="AD158" s="68" t="s">
        <v>95</v>
      </c>
      <c r="AE158" s="68" t="s">
        <v>95</v>
      </c>
      <c r="AF158" s="68" t="s">
        <v>95</v>
      </c>
      <c r="AG158" s="68" t="s">
        <v>95</v>
      </c>
      <c r="AH158" s="68" t="s">
        <v>95</v>
      </c>
      <c r="AI158" s="68" t="s">
        <v>95</v>
      </c>
      <c r="AJ158" s="68" t="s">
        <v>95</v>
      </c>
      <c r="AK158" s="68" t="s">
        <v>95</v>
      </c>
      <c r="AL158" s="68" t="s">
        <v>95</v>
      </c>
      <c r="AM158" s="68" t="s">
        <v>95</v>
      </c>
      <c r="AN158" s="68" t="s">
        <v>95</v>
      </c>
      <c r="AO158" s="68" t="s">
        <v>95</v>
      </c>
      <c r="AP158" s="68" t="s">
        <v>95</v>
      </c>
      <c r="AQ158" s="68" t="s">
        <v>95</v>
      </c>
      <c r="AR158" s="68" t="s">
        <v>95</v>
      </c>
      <c r="AS158" s="68" t="s">
        <v>95</v>
      </c>
      <c r="AT158" s="68" t="s">
        <v>95</v>
      </c>
      <c r="AU158" s="68" t="s">
        <v>95</v>
      </c>
      <c r="AV158" s="68" t="s">
        <v>94</v>
      </c>
      <c r="AW158" s="68" t="s">
        <v>95</v>
      </c>
      <c r="AX158" s="68" t="s">
        <v>95</v>
      </c>
      <c r="AY158" s="68" t="s">
        <v>95</v>
      </c>
      <c r="AZ158" s="68" t="s">
        <v>95</v>
      </c>
      <c r="BA158" s="68" t="s">
        <v>94</v>
      </c>
      <c r="BB158" s="68" t="s">
        <v>95</v>
      </c>
      <c r="BC158" s="68" t="s">
        <v>95</v>
      </c>
      <c r="BD158" s="68" t="s">
        <v>95</v>
      </c>
      <c r="BE158" s="68" t="s">
        <v>95</v>
      </c>
      <c r="BF158" s="68" t="s">
        <v>95</v>
      </c>
      <c r="BG158" s="68" t="s">
        <v>95</v>
      </c>
      <c r="BH158" s="68" t="s">
        <v>95</v>
      </c>
      <c r="BI158" s="68" t="s">
        <v>95</v>
      </c>
      <c r="BJ158" s="68" t="s">
        <v>95</v>
      </c>
      <c r="BK158" s="68" t="s">
        <v>95</v>
      </c>
      <c r="BL158" s="68" t="s">
        <v>95</v>
      </c>
      <c r="BM158" s="70" t="s">
        <v>95</v>
      </c>
      <c r="BN158" s="68" t="s">
        <v>95</v>
      </c>
    </row>
    <row r="159" spans="1:66" ht="75" customHeight="1" x14ac:dyDescent="0.25">
      <c r="A159" s="111" t="s">
        <v>676</v>
      </c>
      <c r="B159" s="111" t="s">
        <v>91</v>
      </c>
      <c r="C159" s="111" t="s">
        <v>91</v>
      </c>
      <c r="D159" s="125" t="s">
        <v>91</v>
      </c>
      <c r="E159" s="126">
        <v>479</v>
      </c>
      <c r="F159" s="112" t="s">
        <v>675</v>
      </c>
      <c r="G159" s="111" t="s">
        <v>156</v>
      </c>
      <c r="H159" s="94" t="s">
        <v>94</v>
      </c>
      <c r="I159" s="93" t="s">
        <v>95</v>
      </c>
      <c r="J159" s="111" t="s">
        <v>136</v>
      </c>
      <c r="K159" s="111" t="s">
        <v>95</v>
      </c>
      <c r="L159" s="111" t="s">
        <v>95</v>
      </c>
      <c r="M159" s="111" t="s">
        <v>95</v>
      </c>
      <c r="N159" s="111" t="s">
        <v>95</v>
      </c>
      <c r="O159" s="111" t="s">
        <v>94</v>
      </c>
      <c r="P159" s="94" t="s">
        <v>95</v>
      </c>
      <c r="Q159" s="94" t="s">
        <v>94</v>
      </c>
      <c r="R159" s="68" t="s">
        <v>95</v>
      </c>
      <c r="S159" s="68" t="s">
        <v>95</v>
      </c>
      <c r="T159" s="68" t="s">
        <v>95</v>
      </c>
      <c r="U159" s="68" t="s">
        <v>95</v>
      </c>
      <c r="V159" s="68" t="s">
        <v>95</v>
      </c>
      <c r="W159" s="68" t="s">
        <v>95</v>
      </c>
      <c r="X159" s="68" t="s">
        <v>95</v>
      </c>
      <c r="Y159" s="135" t="s">
        <v>95</v>
      </c>
      <c r="Z159" s="68" t="s">
        <v>95</v>
      </c>
      <c r="AA159" s="68" t="s">
        <v>95</v>
      </c>
      <c r="AB159" s="68" t="s">
        <v>95</v>
      </c>
      <c r="AC159" s="68" t="s">
        <v>95</v>
      </c>
      <c r="AD159" s="68" t="s">
        <v>95</v>
      </c>
      <c r="AE159" s="68" t="s">
        <v>95</v>
      </c>
      <c r="AF159" s="68" t="s">
        <v>95</v>
      </c>
      <c r="AG159" s="68" t="s">
        <v>95</v>
      </c>
      <c r="AH159" s="68" t="s">
        <v>95</v>
      </c>
      <c r="AI159" s="68" t="s">
        <v>95</v>
      </c>
      <c r="AJ159" s="68" t="s">
        <v>95</v>
      </c>
      <c r="AK159" s="68" t="s">
        <v>95</v>
      </c>
      <c r="AL159" s="68" t="s">
        <v>95</v>
      </c>
      <c r="AM159" s="68" t="s">
        <v>95</v>
      </c>
      <c r="AN159" s="68" t="s">
        <v>95</v>
      </c>
      <c r="AO159" s="68" t="s">
        <v>95</v>
      </c>
      <c r="AP159" s="68" t="s">
        <v>95</v>
      </c>
      <c r="AQ159" s="68" t="s">
        <v>95</v>
      </c>
      <c r="AR159" s="68" t="s">
        <v>95</v>
      </c>
      <c r="AS159" s="68" t="s">
        <v>95</v>
      </c>
      <c r="AT159" s="68" t="s">
        <v>95</v>
      </c>
      <c r="AU159" s="68" t="s">
        <v>95</v>
      </c>
      <c r="AV159" s="68" t="s">
        <v>95</v>
      </c>
      <c r="AW159" s="68" t="s">
        <v>95</v>
      </c>
      <c r="AX159" s="68" t="s">
        <v>95</v>
      </c>
      <c r="AY159" s="68" t="s">
        <v>95</v>
      </c>
      <c r="AZ159" s="68" t="s">
        <v>95</v>
      </c>
      <c r="BA159" s="68" t="s">
        <v>95</v>
      </c>
      <c r="BB159" s="68" t="s">
        <v>95</v>
      </c>
      <c r="BC159" s="68" t="s">
        <v>95</v>
      </c>
      <c r="BD159" s="68" t="s">
        <v>95</v>
      </c>
      <c r="BE159" s="68" t="s">
        <v>95</v>
      </c>
      <c r="BF159" s="68" t="s">
        <v>95</v>
      </c>
      <c r="BG159" s="68" t="s">
        <v>95</v>
      </c>
      <c r="BH159" s="68" t="s">
        <v>95</v>
      </c>
      <c r="BI159" s="68" t="s">
        <v>95</v>
      </c>
      <c r="BJ159" s="68" t="s">
        <v>95</v>
      </c>
      <c r="BK159" s="68" t="s">
        <v>95</v>
      </c>
      <c r="BL159" s="68" t="s">
        <v>95</v>
      </c>
      <c r="BM159" s="70" t="s">
        <v>95</v>
      </c>
      <c r="BN159" s="70" t="s">
        <v>94</v>
      </c>
    </row>
    <row r="160" spans="1:66" ht="75" customHeight="1" x14ac:dyDescent="0.25">
      <c r="A160" s="120" t="s">
        <v>678</v>
      </c>
      <c r="B160" s="120" t="s">
        <v>91</v>
      </c>
      <c r="C160" s="120" t="s">
        <v>91</v>
      </c>
      <c r="D160" s="127">
        <v>3493</v>
      </c>
      <c r="E160" s="128">
        <v>480</v>
      </c>
      <c r="F160" s="129" t="s">
        <v>677</v>
      </c>
      <c r="G160" s="110" t="s">
        <v>156</v>
      </c>
      <c r="H160" s="94" t="s">
        <v>94</v>
      </c>
      <c r="I160" s="120" t="s">
        <v>95</v>
      </c>
      <c r="J160" s="110" t="s">
        <v>136</v>
      </c>
      <c r="K160" s="110" t="s">
        <v>95</v>
      </c>
      <c r="L160" s="110" t="s">
        <v>95</v>
      </c>
      <c r="M160" s="110" t="s">
        <v>95</v>
      </c>
      <c r="N160" s="110" t="s">
        <v>95</v>
      </c>
      <c r="O160" s="110" t="s">
        <v>94</v>
      </c>
      <c r="P160" s="94" t="s">
        <v>95</v>
      </c>
      <c r="Q160" s="94" t="s">
        <v>94</v>
      </c>
      <c r="R160" s="68" t="s">
        <v>95</v>
      </c>
      <c r="S160" s="68" t="s">
        <v>95</v>
      </c>
      <c r="T160" s="68" t="s">
        <v>95</v>
      </c>
      <c r="U160" s="68" t="s">
        <v>95</v>
      </c>
      <c r="V160" s="68" t="s">
        <v>95</v>
      </c>
      <c r="W160" s="68" t="s">
        <v>95</v>
      </c>
      <c r="X160" s="68" t="s">
        <v>95</v>
      </c>
      <c r="Y160" s="135" t="s">
        <v>95</v>
      </c>
      <c r="Z160" s="68" t="s">
        <v>95</v>
      </c>
      <c r="AA160" s="68" t="s">
        <v>95</v>
      </c>
      <c r="AB160" s="68" t="s">
        <v>95</v>
      </c>
      <c r="AC160" s="68" t="s">
        <v>95</v>
      </c>
      <c r="AD160" s="68" t="s">
        <v>95</v>
      </c>
      <c r="AE160" s="68" t="s">
        <v>95</v>
      </c>
      <c r="AF160" s="68" t="s">
        <v>95</v>
      </c>
      <c r="AG160" s="68" t="s">
        <v>95</v>
      </c>
      <c r="AH160" s="68" t="s">
        <v>95</v>
      </c>
      <c r="AI160" s="68" t="s">
        <v>95</v>
      </c>
      <c r="AJ160" s="68" t="s">
        <v>95</v>
      </c>
      <c r="AK160" s="68" t="s">
        <v>95</v>
      </c>
      <c r="AL160" s="68" t="s">
        <v>95</v>
      </c>
      <c r="AM160" s="68" t="s">
        <v>95</v>
      </c>
      <c r="AN160" s="68" t="s">
        <v>95</v>
      </c>
      <c r="AO160" s="68" t="s">
        <v>95</v>
      </c>
      <c r="AP160" s="68" t="s">
        <v>95</v>
      </c>
      <c r="AQ160" s="68" t="s">
        <v>95</v>
      </c>
      <c r="AR160" s="68" t="s">
        <v>95</v>
      </c>
      <c r="AS160" s="68" t="s">
        <v>95</v>
      </c>
      <c r="AT160" s="68" t="s">
        <v>95</v>
      </c>
      <c r="AU160" s="68" t="s">
        <v>95</v>
      </c>
      <c r="AV160" s="68" t="s">
        <v>94</v>
      </c>
      <c r="AW160" s="68" t="s">
        <v>95</v>
      </c>
      <c r="AX160" s="68" t="s">
        <v>95</v>
      </c>
      <c r="AY160" s="68" t="s">
        <v>95</v>
      </c>
      <c r="AZ160" s="68" t="s">
        <v>95</v>
      </c>
      <c r="BA160" s="68" t="s">
        <v>95</v>
      </c>
      <c r="BB160" s="68" t="s">
        <v>95</v>
      </c>
      <c r="BC160" s="68" t="s">
        <v>95</v>
      </c>
      <c r="BD160" s="68" t="s">
        <v>95</v>
      </c>
      <c r="BE160" s="68" t="s">
        <v>95</v>
      </c>
      <c r="BF160" s="68" t="s">
        <v>95</v>
      </c>
      <c r="BG160" s="68" t="s">
        <v>95</v>
      </c>
      <c r="BH160" s="68" t="s">
        <v>95</v>
      </c>
      <c r="BI160" s="68" t="s">
        <v>95</v>
      </c>
      <c r="BJ160" s="68" t="s">
        <v>95</v>
      </c>
      <c r="BK160" s="68" t="s">
        <v>95</v>
      </c>
      <c r="BL160" s="68" t="s">
        <v>95</v>
      </c>
      <c r="BM160" s="70" t="s">
        <v>95</v>
      </c>
      <c r="BN160" s="70" t="s">
        <v>95</v>
      </c>
    </row>
    <row r="161" spans="1:66" ht="75" customHeight="1" x14ac:dyDescent="0.25">
      <c r="A161" s="93" t="s">
        <v>614</v>
      </c>
      <c r="B161" s="111" t="s">
        <v>615</v>
      </c>
      <c r="C161" s="97" t="s">
        <v>91</v>
      </c>
      <c r="D161" s="97" t="s">
        <v>91</v>
      </c>
      <c r="E161" s="98">
        <v>481</v>
      </c>
      <c r="F161" s="103" t="s">
        <v>424</v>
      </c>
      <c r="G161" s="93" t="s">
        <v>100</v>
      </c>
      <c r="H161" s="94" t="s">
        <v>94</v>
      </c>
      <c r="I161" s="93" t="s">
        <v>94</v>
      </c>
      <c r="J161" s="93" t="s">
        <v>425</v>
      </c>
      <c r="K161" s="93" t="s">
        <v>95</v>
      </c>
      <c r="L161" s="93" t="s">
        <v>95</v>
      </c>
      <c r="M161" s="93" t="s">
        <v>94</v>
      </c>
      <c r="N161" s="93" t="s">
        <v>95</v>
      </c>
      <c r="O161" s="93" t="s">
        <v>95</v>
      </c>
      <c r="P161" s="94" t="s">
        <v>95</v>
      </c>
      <c r="Q161" s="94" t="s">
        <v>94</v>
      </c>
      <c r="R161" s="68" t="s">
        <v>95</v>
      </c>
      <c r="S161" s="68" t="s">
        <v>95</v>
      </c>
      <c r="T161" s="68" t="s">
        <v>95</v>
      </c>
      <c r="U161" s="68" t="s">
        <v>95</v>
      </c>
      <c r="V161" s="68" t="s">
        <v>95</v>
      </c>
      <c r="W161" s="68" t="s">
        <v>95</v>
      </c>
      <c r="X161" s="68" t="s">
        <v>95</v>
      </c>
      <c r="Y161" s="135" t="s">
        <v>95</v>
      </c>
      <c r="Z161" s="68" t="s">
        <v>95</v>
      </c>
      <c r="AA161" s="68" t="s">
        <v>95</v>
      </c>
      <c r="AB161" s="68" t="s">
        <v>95</v>
      </c>
      <c r="AC161" s="68" t="s">
        <v>95</v>
      </c>
      <c r="AD161" s="68" t="s">
        <v>95</v>
      </c>
      <c r="AE161" s="68" t="s">
        <v>95</v>
      </c>
      <c r="AF161" s="68" t="s">
        <v>95</v>
      </c>
      <c r="AG161" s="68" t="s">
        <v>95</v>
      </c>
      <c r="AH161" s="68" t="s">
        <v>95</v>
      </c>
      <c r="AI161" s="68" t="s">
        <v>95</v>
      </c>
      <c r="AJ161" s="68" t="s">
        <v>95</v>
      </c>
      <c r="AK161" s="68" t="s">
        <v>95</v>
      </c>
      <c r="AL161" s="68" t="s">
        <v>95</v>
      </c>
      <c r="AM161" s="68" t="s">
        <v>95</v>
      </c>
      <c r="AN161" s="68" t="s">
        <v>95</v>
      </c>
      <c r="AO161" s="68" t="s">
        <v>95</v>
      </c>
      <c r="AP161" s="68" t="s">
        <v>95</v>
      </c>
      <c r="AQ161" s="68" t="s">
        <v>95</v>
      </c>
      <c r="AR161" s="68" t="s">
        <v>95</v>
      </c>
      <c r="AS161" s="68" t="s">
        <v>95</v>
      </c>
      <c r="AT161" s="68" t="s">
        <v>95</v>
      </c>
      <c r="AU161" s="68" t="s">
        <v>95</v>
      </c>
      <c r="AV161" s="68" t="s">
        <v>95</v>
      </c>
      <c r="AW161" s="68" t="s">
        <v>95</v>
      </c>
      <c r="AX161" s="68" t="s">
        <v>95</v>
      </c>
      <c r="AY161" s="68" t="s">
        <v>95</v>
      </c>
      <c r="AZ161" s="68" t="s">
        <v>95</v>
      </c>
      <c r="BA161" s="68" t="s">
        <v>95</v>
      </c>
      <c r="BB161" s="68" t="s">
        <v>95</v>
      </c>
      <c r="BC161" s="68" t="s">
        <v>95</v>
      </c>
      <c r="BD161" s="68" t="s">
        <v>95</v>
      </c>
      <c r="BE161" s="68" t="s">
        <v>95</v>
      </c>
      <c r="BF161" s="68" t="s">
        <v>95</v>
      </c>
      <c r="BG161" s="68" t="s">
        <v>95</v>
      </c>
      <c r="BH161" s="68" t="s">
        <v>95</v>
      </c>
      <c r="BI161" s="68" t="s">
        <v>95</v>
      </c>
      <c r="BJ161" s="68" t="s">
        <v>95</v>
      </c>
      <c r="BK161" s="68" t="s">
        <v>95</v>
      </c>
      <c r="BL161" s="68" t="s">
        <v>94</v>
      </c>
      <c r="BM161" s="70" t="s">
        <v>95</v>
      </c>
      <c r="BN161" s="70" t="s">
        <v>95</v>
      </c>
    </row>
    <row r="162" spans="1:66" ht="75" customHeight="1" x14ac:dyDescent="0.25">
      <c r="A162" s="93" t="s">
        <v>426</v>
      </c>
      <c r="B162" s="97" t="s">
        <v>91</v>
      </c>
      <c r="C162" s="97" t="s">
        <v>91</v>
      </c>
      <c r="D162" s="97" t="s">
        <v>91</v>
      </c>
      <c r="E162" s="98">
        <v>482</v>
      </c>
      <c r="F162" s="103" t="s">
        <v>427</v>
      </c>
      <c r="G162" s="93" t="s">
        <v>93</v>
      </c>
      <c r="H162" s="94" t="s">
        <v>94</v>
      </c>
      <c r="I162" s="93" t="s">
        <v>95</v>
      </c>
      <c r="J162" s="93" t="s">
        <v>136</v>
      </c>
      <c r="K162" s="93" t="s">
        <v>95</v>
      </c>
      <c r="L162" s="93" t="s">
        <v>95</v>
      </c>
      <c r="M162" s="93" t="s">
        <v>95</v>
      </c>
      <c r="N162" s="93" t="s">
        <v>95</v>
      </c>
      <c r="O162" s="93" t="s">
        <v>95</v>
      </c>
      <c r="P162" s="93" t="s">
        <v>94</v>
      </c>
      <c r="Q162" s="94" t="s">
        <v>94</v>
      </c>
      <c r="R162" s="68" t="s">
        <v>95</v>
      </c>
      <c r="S162" s="68" t="s">
        <v>95</v>
      </c>
      <c r="T162" s="68" t="s">
        <v>95</v>
      </c>
      <c r="U162" s="68" t="s">
        <v>95</v>
      </c>
      <c r="V162" s="68" t="s">
        <v>95</v>
      </c>
      <c r="W162" s="68" t="s">
        <v>95</v>
      </c>
      <c r="X162" s="68" t="s">
        <v>95</v>
      </c>
      <c r="Y162" s="135" t="s">
        <v>95</v>
      </c>
      <c r="Z162" s="68" t="s">
        <v>95</v>
      </c>
      <c r="AA162" s="68" t="s">
        <v>95</v>
      </c>
      <c r="AB162" s="68" t="s">
        <v>95</v>
      </c>
      <c r="AC162" s="68" t="s">
        <v>95</v>
      </c>
      <c r="AD162" s="68" t="s">
        <v>95</v>
      </c>
      <c r="AE162" s="68" t="s">
        <v>95</v>
      </c>
      <c r="AF162" s="68" t="s">
        <v>95</v>
      </c>
      <c r="AG162" s="68" t="s">
        <v>95</v>
      </c>
      <c r="AH162" s="68" t="s">
        <v>95</v>
      </c>
      <c r="AI162" s="68" t="s">
        <v>95</v>
      </c>
      <c r="AJ162" s="68" t="s">
        <v>95</v>
      </c>
      <c r="AK162" s="68" t="s">
        <v>95</v>
      </c>
      <c r="AL162" s="68" t="s">
        <v>95</v>
      </c>
      <c r="AM162" s="68" t="s">
        <v>95</v>
      </c>
      <c r="AN162" s="68" t="s">
        <v>94</v>
      </c>
      <c r="AO162" s="68" t="s">
        <v>95</v>
      </c>
      <c r="AP162" s="68" t="s">
        <v>95</v>
      </c>
      <c r="AQ162" s="68" t="s">
        <v>95</v>
      </c>
      <c r="AR162" s="68" t="s">
        <v>95</v>
      </c>
      <c r="AS162" s="68" t="s">
        <v>95</v>
      </c>
      <c r="AT162" s="68" t="s">
        <v>95</v>
      </c>
      <c r="AU162" s="68" t="s">
        <v>95</v>
      </c>
      <c r="AV162" s="68" t="s">
        <v>95</v>
      </c>
      <c r="AW162" s="68" t="s">
        <v>95</v>
      </c>
      <c r="AX162" s="68" t="s">
        <v>95</v>
      </c>
      <c r="AY162" s="68" t="s">
        <v>95</v>
      </c>
      <c r="AZ162" s="68" t="s">
        <v>95</v>
      </c>
      <c r="BA162" s="68" t="s">
        <v>95</v>
      </c>
      <c r="BB162" s="68" t="s">
        <v>95</v>
      </c>
      <c r="BC162" s="68" t="s">
        <v>95</v>
      </c>
      <c r="BD162" s="68" t="s">
        <v>95</v>
      </c>
      <c r="BE162" s="68" t="s">
        <v>95</v>
      </c>
      <c r="BF162" s="68" t="s">
        <v>95</v>
      </c>
      <c r="BG162" s="68" t="s">
        <v>95</v>
      </c>
      <c r="BH162" s="68" t="s">
        <v>95</v>
      </c>
      <c r="BI162" s="68" t="s">
        <v>95</v>
      </c>
      <c r="BJ162" s="68" t="s">
        <v>95</v>
      </c>
      <c r="BK162" s="68" t="s">
        <v>95</v>
      </c>
      <c r="BL162" s="68" t="s">
        <v>95</v>
      </c>
      <c r="BM162" s="70" t="s">
        <v>95</v>
      </c>
      <c r="BN162" s="70" t="s">
        <v>95</v>
      </c>
    </row>
    <row r="163" spans="1:66" ht="75" customHeight="1" x14ac:dyDescent="0.25">
      <c r="A163" s="93" t="s">
        <v>428</v>
      </c>
      <c r="B163" s="97" t="s">
        <v>91</v>
      </c>
      <c r="C163" s="97" t="s">
        <v>91</v>
      </c>
      <c r="D163" s="97">
        <v>3568</v>
      </c>
      <c r="E163" s="98">
        <v>483</v>
      </c>
      <c r="F163" s="103" t="s">
        <v>429</v>
      </c>
      <c r="G163" s="93" t="s">
        <v>194</v>
      </c>
      <c r="H163" s="94" t="s">
        <v>94</v>
      </c>
      <c r="I163" s="93" t="s">
        <v>95</v>
      </c>
      <c r="J163" s="93" t="s">
        <v>657</v>
      </c>
      <c r="K163" s="93" t="s">
        <v>95</v>
      </c>
      <c r="L163" s="93" t="s">
        <v>95</v>
      </c>
      <c r="M163" s="93" t="s">
        <v>95</v>
      </c>
      <c r="N163" s="93" t="s">
        <v>95</v>
      </c>
      <c r="O163" s="93" t="s">
        <v>95</v>
      </c>
      <c r="P163" s="93" t="s">
        <v>94</v>
      </c>
      <c r="Q163" s="94" t="s">
        <v>94</v>
      </c>
      <c r="R163" s="68" t="s">
        <v>95</v>
      </c>
      <c r="S163" s="68" t="s">
        <v>95</v>
      </c>
      <c r="T163" s="68" t="s">
        <v>95</v>
      </c>
      <c r="U163" s="68" t="s">
        <v>95</v>
      </c>
      <c r="V163" s="68" t="s">
        <v>95</v>
      </c>
      <c r="W163" s="68" t="s">
        <v>95</v>
      </c>
      <c r="X163" s="68" t="s">
        <v>95</v>
      </c>
      <c r="Y163" s="135" t="s">
        <v>95</v>
      </c>
      <c r="Z163" s="68" t="s">
        <v>95</v>
      </c>
      <c r="AA163" s="68" t="s">
        <v>95</v>
      </c>
      <c r="AB163" s="68" t="s">
        <v>95</v>
      </c>
      <c r="AC163" s="68" t="s">
        <v>95</v>
      </c>
      <c r="AD163" s="68" t="s">
        <v>95</v>
      </c>
      <c r="AE163" s="68" t="s">
        <v>94</v>
      </c>
      <c r="AF163" s="68" t="s">
        <v>95</v>
      </c>
      <c r="AG163" s="68" t="s">
        <v>95</v>
      </c>
      <c r="AH163" s="68" t="s">
        <v>95</v>
      </c>
      <c r="AI163" s="68" t="s">
        <v>95</v>
      </c>
      <c r="AJ163" s="68" t="s">
        <v>95</v>
      </c>
      <c r="AK163" s="68" t="s">
        <v>94</v>
      </c>
      <c r="AL163" s="68" t="s">
        <v>95</v>
      </c>
      <c r="AM163" s="68" t="s">
        <v>95</v>
      </c>
      <c r="AN163" s="68" t="s">
        <v>95</v>
      </c>
      <c r="AO163" s="68" t="s">
        <v>95</v>
      </c>
      <c r="AP163" s="68" t="s">
        <v>95</v>
      </c>
      <c r="AQ163" s="68" t="s">
        <v>95</v>
      </c>
      <c r="AR163" s="68" t="s">
        <v>95</v>
      </c>
      <c r="AS163" s="68" t="s">
        <v>95</v>
      </c>
      <c r="AT163" s="68" t="s">
        <v>95</v>
      </c>
      <c r="AU163" s="68" t="s">
        <v>95</v>
      </c>
      <c r="AV163" s="68" t="s">
        <v>95</v>
      </c>
      <c r="AW163" s="68" t="s">
        <v>95</v>
      </c>
      <c r="AX163" s="68" t="s">
        <v>95</v>
      </c>
      <c r="AY163" s="68" t="s">
        <v>95</v>
      </c>
      <c r="AZ163" s="68" t="s">
        <v>95</v>
      </c>
      <c r="BA163" s="68" t="s">
        <v>95</v>
      </c>
      <c r="BB163" s="68" t="s">
        <v>95</v>
      </c>
      <c r="BC163" s="68" t="s">
        <v>95</v>
      </c>
      <c r="BD163" s="68" t="s">
        <v>95</v>
      </c>
      <c r="BE163" s="68" t="s">
        <v>95</v>
      </c>
      <c r="BF163" s="68" t="s">
        <v>95</v>
      </c>
      <c r="BG163" s="68" t="s">
        <v>95</v>
      </c>
      <c r="BH163" s="68" t="s">
        <v>95</v>
      </c>
      <c r="BI163" s="68" t="s">
        <v>95</v>
      </c>
      <c r="BJ163" s="68" t="s">
        <v>95</v>
      </c>
      <c r="BK163" s="68" t="s">
        <v>95</v>
      </c>
      <c r="BL163" s="68" t="s">
        <v>95</v>
      </c>
      <c r="BM163" s="70" t="s">
        <v>95</v>
      </c>
      <c r="BN163" s="70" t="s">
        <v>95</v>
      </c>
    </row>
    <row r="164" spans="1:66" ht="75" customHeight="1" x14ac:dyDescent="0.25">
      <c r="A164" s="93" t="s">
        <v>616</v>
      </c>
      <c r="B164" s="93" t="s">
        <v>91</v>
      </c>
      <c r="C164" s="93" t="s">
        <v>91</v>
      </c>
      <c r="D164" s="97">
        <v>3597</v>
      </c>
      <c r="E164" s="98">
        <v>484</v>
      </c>
      <c r="F164" s="103" t="s">
        <v>430</v>
      </c>
      <c r="G164" s="93" t="s">
        <v>156</v>
      </c>
      <c r="H164" s="93" t="s">
        <v>94</v>
      </c>
      <c r="I164" s="93" t="s">
        <v>95</v>
      </c>
      <c r="J164" s="93" t="s">
        <v>136</v>
      </c>
      <c r="K164" s="93" t="s">
        <v>95</v>
      </c>
      <c r="L164" s="93" t="s">
        <v>95</v>
      </c>
      <c r="M164" s="93" t="s">
        <v>95</v>
      </c>
      <c r="N164" s="93" t="s">
        <v>95</v>
      </c>
      <c r="O164" s="93" t="s">
        <v>94</v>
      </c>
      <c r="P164" s="93" t="s">
        <v>95</v>
      </c>
      <c r="Q164" s="93" t="s">
        <v>94</v>
      </c>
      <c r="R164" s="68" t="s">
        <v>95</v>
      </c>
      <c r="S164" s="68" t="s">
        <v>95</v>
      </c>
      <c r="T164" s="68" t="s">
        <v>95</v>
      </c>
      <c r="U164" s="68" t="s">
        <v>95</v>
      </c>
      <c r="V164" s="68" t="s">
        <v>95</v>
      </c>
      <c r="W164" s="68" t="s">
        <v>95</v>
      </c>
      <c r="X164" s="68" t="s">
        <v>95</v>
      </c>
      <c r="Y164" s="135" t="s">
        <v>95</v>
      </c>
      <c r="Z164" s="68" t="s">
        <v>95</v>
      </c>
      <c r="AA164" s="68" t="s">
        <v>95</v>
      </c>
      <c r="AB164" s="68" t="s">
        <v>95</v>
      </c>
      <c r="AC164" s="68" t="s">
        <v>95</v>
      </c>
      <c r="AD164" s="68" t="s">
        <v>95</v>
      </c>
      <c r="AE164" s="68" t="s">
        <v>95</v>
      </c>
      <c r="AF164" s="68" t="s">
        <v>95</v>
      </c>
      <c r="AG164" s="68" t="s">
        <v>95</v>
      </c>
      <c r="AH164" s="68" t="s">
        <v>95</v>
      </c>
      <c r="AI164" s="68" t="s">
        <v>95</v>
      </c>
      <c r="AJ164" s="68" t="s">
        <v>95</v>
      </c>
      <c r="AK164" s="68" t="s">
        <v>95</v>
      </c>
      <c r="AL164" s="68" t="s">
        <v>95</v>
      </c>
      <c r="AM164" s="68" t="s">
        <v>95</v>
      </c>
      <c r="AN164" s="68" t="s">
        <v>95</v>
      </c>
      <c r="AO164" s="68" t="s">
        <v>95</v>
      </c>
      <c r="AP164" s="68" t="s">
        <v>95</v>
      </c>
      <c r="AQ164" s="68" t="s">
        <v>95</v>
      </c>
      <c r="AR164" s="68" t="s">
        <v>95</v>
      </c>
      <c r="AS164" s="68" t="s">
        <v>95</v>
      </c>
      <c r="AT164" s="68" t="s">
        <v>95</v>
      </c>
      <c r="AU164" s="68" t="s">
        <v>95</v>
      </c>
      <c r="AV164" s="68" t="s">
        <v>95</v>
      </c>
      <c r="AW164" s="68" t="s">
        <v>95</v>
      </c>
      <c r="AX164" s="68" t="s">
        <v>95</v>
      </c>
      <c r="AY164" s="68" t="s">
        <v>95</v>
      </c>
      <c r="AZ164" s="68" t="s">
        <v>95</v>
      </c>
      <c r="BA164" s="68" t="s">
        <v>95</v>
      </c>
      <c r="BB164" s="68" t="s">
        <v>95</v>
      </c>
      <c r="BC164" s="68" t="s">
        <v>95</v>
      </c>
      <c r="BD164" s="68" t="s">
        <v>95</v>
      </c>
      <c r="BE164" s="68" t="s">
        <v>95</v>
      </c>
      <c r="BF164" s="68" t="s">
        <v>95</v>
      </c>
      <c r="BG164" s="68" t="s">
        <v>95</v>
      </c>
      <c r="BH164" s="68" t="s">
        <v>95</v>
      </c>
      <c r="BI164" s="68" t="s">
        <v>95</v>
      </c>
      <c r="BJ164" s="68" t="s">
        <v>95</v>
      </c>
      <c r="BK164" s="68" t="s">
        <v>95</v>
      </c>
      <c r="BL164" s="68" t="s">
        <v>95</v>
      </c>
      <c r="BM164" s="70" t="s">
        <v>95</v>
      </c>
      <c r="BN164" s="70" t="s">
        <v>94</v>
      </c>
    </row>
    <row r="165" spans="1:66" ht="75" customHeight="1" x14ac:dyDescent="0.25">
      <c r="A165" s="102" t="s">
        <v>431</v>
      </c>
      <c r="B165" s="93" t="s">
        <v>91</v>
      </c>
      <c r="C165" s="93" t="s">
        <v>91</v>
      </c>
      <c r="D165" s="127" t="s">
        <v>91</v>
      </c>
      <c r="E165" s="128">
        <v>485</v>
      </c>
      <c r="F165" s="109" t="s">
        <v>432</v>
      </c>
      <c r="G165" s="93" t="s">
        <v>194</v>
      </c>
      <c r="H165" s="93" t="s">
        <v>94</v>
      </c>
      <c r="I165" s="93" t="s">
        <v>95</v>
      </c>
      <c r="J165" s="93" t="s">
        <v>356</v>
      </c>
      <c r="K165" s="93" t="s">
        <v>95</v>
      </c>
      <c r="L165" s="93" t="s">
        <v>95</v>
      </c>
      <c r="M165" s="93" t="s">
        <v>95</v>
      </c>
      <c r="N165" s="93" t="s">
        <v>95</v>
      </c>
      <c r="O165" s="93" t="s">
        <v>95</v>
      </c>
      <c r="P165" s="93" t="s">
        <v>94</v>
      </c>
      <c r="Q165" s="93" t="s">
        <v>94</v>
      </c>
      <c r="R165" s="68" t="s">
        <v>95</v>
      </c>
      <c r="S165" s="68" t="s">
        <v>95</v>
      </c>
      <c r="T165" s="68" t="s">
        <v>95</v>
      </c>
      <c r="U165" s="68" t="s">
        <v>95</v>
      </c>
      <c r="V165" s="68" t="s">
        <v>95</v>
      </c>
      <c r="W165" s="68" t="s">
        <v>95</v>
      </c>
      <c r="X165" s="68" t="s">
        <v>95</v>
      </c>
      <c r="Y165" s="135" t="s">
        <v>95</v>
      </c>
      <c r="Z165" s="68" t="s">
        <v>94</v>
      </c>
      <c r="AA165" s="68" t="s">
        <v>95</v>
      </c>
      <c r="AB165" s="68" t="s">
        <v>95</v>
      </c>
      <c r="AC165" s="68" t="s">
        <v>95</v>
      </c>
      <c r="AD165" s="68" t="s">
        <v>95</v>
      </c>
      <c r="AE165" s="68" t="s">
        <v>95</v>
      </c>
      <c r="AF165" s="68" t="s">
        <v>95</v>
      </c>
      <c r="AG165" s="68" t="s">
        <v>95</v>
      </c>
      <c r="AH165" s="68" t="s">
        <v>95</v>
      </c>
      <c r="AI165" s="68" t="s">
        <v>95</v>
      </c>
      <c r="AJ165" s="68" t="s">
        <v>95</v>
      </c>
      <c r="AK165" s="68" t="s">
        <v>95</v>
      </c>
      <c r="AL165" s="68" t="s">
        <v>95</v>
      </c>
      <c r="AM165" s="68" t="s">
        <v>95</v>
      </c>
      <c r="AN165" s="68" t="s">
        <v>95</v>
      </c>
      <c r="AO165" s="68" t="s">
        <v>95</v>
      </c>
      <c r="AP165" s="68" t="s">
        <v>95</v>
      </c>
      <c r="AQ165" s="68" t="s">
        <v>95</v>
      </c>
      <c r="AR165" s="68" t="s">
        <v>95</v>
      </c>
      <c r="AS165" s="68" t="s">
        <v>95</v>
      </c>
      <c r="AT165" s="68" t="s">
        <v>95</v>
      </c>
      <c r="AU165" s="68" t="s">
        <v>95</v>
      </c>
      <c r="AV165" s="68" t="s">
        <v>95</v>
      </c>
      <c r="AW165" s="68" t="s">
        <v>95</v>
      </c>
      <c r="AX165" s="68" t="s">
        <v>95</v>
      </c>
      <c r="AY165" s="68" t="s">
        <v>95</v>
      </c>
      <c r="AZ165" s="68" t="s">
        <v>95</v>
      </c>
      <c r="BA165" s="68" t="s">
        <v>95</v>
      </c>
      <c r="BB165" s="68" t="s">
        <v>95</v>
      </c>
      <c r="BC165" s="68" t="s">
        <v>95</v>
      </c>
      <c r="BD165" s="68" t="s">
        <v>95</v>
      </c>
      <c r="BE165" s="68" t="s">
        <v>95</v>
      </c>
      <c r="BF165" s="68" t="s">
        <v>95</v>
      </c>
      <c r="BG165" s="68" t="s">
        <v>95</v>
      </c>
      <c r="BH165" s="68" t="s">
        <v>95</v>
      </c>
      <c r="BI165" s="68" t="s">
        <v>95</v>
      </c>
      <c r="BJ165" s="68" t="s">
        <v>95</v>
      </c>
      <c r="BK165" s="68" t="s">
        <v>95</v>
      </c>
      <c r="BL165" s="68" t="s">
        <v>95</v>
      </c>
      <c r="BM165" s="68" t="s">
        <v>95</v>
      </c>
      <c r="BN165" s="68" t="s">
        <v>95</v>
      </c>
    </row>
    <row r="166" spans="1:66" ht="75" customHeight="1" x14ac:dyDescent="0.25">
      <c r="A166" s="111" t="s">
        <v>433</v>
      </c>
      <c r="B166" s="93" t="s">
        <v>91</v>
      </c>
      <c r="C166" s="93" t="s">
        <v>91</v>
      </c>
      <c r="D166" s="97" t="s">
        <v>91</v>
      </c>
      <c r="E166" s="98">
        <v>486</v>
      </c>
      <c r="F166" s="109" t="s">
        <v>434</v>
      </c>
      <c r="G166" s="93" t="s">
        <v>194</v>
      </c>
      <c r="H166" s="93" t="s">
        <v>94</v>
      </c>
      <c r="I166" s="93" t="s">
        <v>95</v>
      </c>
      <c r="J166" s="93" t="s">
        <v>356</v>
      </c>
      <c r="K166" s="93" t="s">
        <v>95</v>
      </c>
      <c r="L166" s="93" t="s">
        <v>95</v>
      </c>
      <c r="M166" s="93" t="s">
        <v>95</v>
      </c>
      <c r="N166" s="93" t="s">
        <v>95</v>
      </c>
      <c r="O166" s="93" t="s">
        <v>95</v>
      </c>
      <c r="P166" s="93" t="s">
        <v>94</v>
      </c>
      <c r="Q166" s="93" t="s">
        <v>94</v>
      </c>
      <c r="R166" s="68" t="s">
        <v>95</v>
      </c>
      <c r="S166" s="68" t="s">
        <v>95</v>
      </c>
      <c r="T166" s="68" t="s">
        <v>95</v>
      </c>
      <c r="U166" s="68" t="s">
        <v>95</v>
      </c>
      <c r="V166" s="68" t="s">
        <v>95</v>
      </c>
      <c r="W166" s="68" t="s">
        <v>95</v>
      </c>
      <c r="X166" s="68" t="s">
        <v>95</v>
      </c>
      <c r="Y166" s="135" t="s">
        <v>95</v>
      </c>
      <c r="Z166" s="68" t="s">
        <v>94</v>
      </c>
      <c r="AA166" s="68" t="s">
        <v>95</v>
      </c>
      <c r="AB166" s="68" t="s">
        <v>95</v>
      </c>
      <c r="AC166" s="68" t="s">
        <v>95</v>
      </c>
      <c r="AD166" s="68" t="s">
        <v>95</v>
      </c>
      <c r="AE166" s="68" t="s">
        <v>95</v>
      </c>
      <c r="AF166" s="68" t="s">
        <v>95</v>
      </c>
      <c r="AG166" s="68" t="s">
        <v>95</v>
      </c>
      <c r="AH166" s="68" t="s">
        <v>95</v>
      </c>
      <c r="AI166" s="68" t="s">
        <v>95</v>
      </c>
      <c r="AJ166" s="68" t="s">
        <v>95</v>
      </c>
      <c r="AK166" s="68" t="s">
        <v>95</v>
      </c>
      <c r="AL166" s="68" t="s">
        <v>95</v>
      </c>
      <c r="AM166" s="68" t="s">
        <v>95</v>
      </c>
      <c r="AN166" s="68" t="s">
        <v>95</v>
      </c>
      <c r="AO166" s="68" t="s">
        <v>95</v>
      </c>
      <c r="AP166" s="68" t="s">
        <v>95</v>
      </c>
      <c r="AQ166" s="68" t="s">
        <v>95</v>
      </c>
      <c r="AR166" s="68" t="s">
        <v>95</v>
      </c>
      <c r="AS166" s="68" t="s">
        <v>95</v>
      </c>
      <c r="AT166" s="68" t="s">
        <v>95</v>
      </c>
      <c r="AU166" s="68" t="s">
        <v>95</v>
      </c>
      <c r="AV166" s="68" t="s">
        <v>95</v>
      </c>
      <c r="AW166" s="68" t="s">
        <v>95</v>
      </c>
      <c r="AX166" s="68" t="s">
        <v>95</v>
      </c>
      <c r="AY166" s="68" t="s">
        <v>95</v>
      </c>
      <c r="AZ166" s="68" t="s">
        <v>95</v>
      </c>
      <c r="BA166" s="68" t="s">
        <v>95</v>
      </c>
      <c r="BB166" s="68" t="s">
        <v>95</v>
      </c>
      <c r="BC166" s="68" t="s">
        <v>95</v>
      </c>
      <c r="BD166" s="68" t="s">
        <v>95</v>
      </c>
      <c r="BE166" s="68" t="s">
        <v>95</v>
      </c>
      <c r="BF166" s="68" t="s">
        <v>95</v>
      </c>
      <c r="BG166" s="68" t="s">
        <v>95</v>
      </c>
      <c r="BH166" s="68" t="s">
        <v>95</v>
      </c>
      <c r="BI166" s="68" t="s">
        <v>95</v>
      </c>
      <c r="BJ166" s="68" t="s">
        <v>95</v>
      </c>
      <c r="BK166" s="68" t="s">
        <v>95</v>
      </c>
      <c r="BL166" s="68" t="s">
        <v>95</v>
      </c>
      <c r="BM166" s="68" t="s">
        <v>95</v>
      </c>
      <c r="BN166" s="68" t="s">
        <v>95</v>
      </c>
    </row>
    <row r="167" spans="1:66" ht="75" customHeight="1" x14ac:dyDescent="0.25">
      <c r="A167" s="93" t="s">
        <v>435</v>
      </c>
      <c r="B167" s="111" t="s">
        <v>436</v>
      </c>
      <c r="C167" s="93" t="s">
        <v>91</v>
      </c>
      <c r="D167" s="97" t="s">
        <v>91</v>
      </c>
      <c r="E167" s="98">
        <v>488</v>
      </c>
      <c r="F167" s="103" t="s">
        <v>617</v>
      </c>
      <c r="G167" s="93" t="s">
        <v>100</v>
      </c>
      <c r="H167" s="93" t="s">
        <v>95</v>
      </c>
      <c r="I167" s="93" t="s">
        <v>95</v>
      </c>
      <c r="J167" s="93" t="s">
        <v>437</v>
      </c>
      <c r="K167" s="93" t="s">
        <v>95</v>
      </c>
      <c r="L167" s="93" t="s">
        <v>95</v>
      </c>
      <c r="M167" s="93" t="s">
        <v>94</v>
      </c>
      <c r="N167" s="93" t="s">
        <v>95</v>
      </c>
      <c r="O167" s="93" t="s">
        <v>95</v>
      </c>
      <c r="P167" s="93" t="s">
        <v>94</v>
      </c>
      <c r="Q167" s="93" t="s">
        <v>94</v>
      </c>
      <c r="R167" s="68" t="s">
        <v>95</v>
      </c>
      <c r="S167" s="68" t="s">
        <v>95</v>
      </c>
      <c r="T167" s="68" t="s">
        <v>95</v>
      </c>
      <c r="U167" s="68" t="s">
        <v>95</v>
      </c>
      <c r="V167" s="68" t="s">
        <v>95</v>
      </c>
      <c r="W167" s="68" t="s">
        <v>95</v>
      </c>
      <c r="X167" s="68" t="s">
        <v>95</v>
      </c>
      <c r="Y167" s="135" t="s">
        <v>95</v>
      </c>
      <c r="Z167" s="68" t="s">
        <v>95</v>
      </c>
      <c r="AA167" s="68" t="s">
        <v>95</v>
      </c>
      <c r="AB167" s="68" t="s">
        <v>95</v>
      </c>
      <c r="AC167" s="68" t="s">
        <v>95</v>
      </c>
      <c r="AD167" s="68" t="s">
        <v>94</v>
      </c>
      <c r="AE167" s="68" t="s">
        <v>94</v>
      </c>
      <c r="AF167" s="68" t="s">
        <v>95</v>
      </c>
      <c r="AG167" s="68" t="s">
        <v>95</v>
      </c>
      <c r="AH167" s="68" t="s">
        <v>94</v>
      </c>
      <c r="AI167" s="68" t="s">
        <v>95</v>
      </c>
      <c r="AJ167" s="68" t="s">
        <v>95</v>
      </c>
      <c r="AK167" s="68" t="s">
        <v>94</v>
      </c>
      <c r="AL167" s="68" t="s">
        <v>95</v>
      </c>
      <c r="AM167" s="68" t="s">
        <v>95</v>
      </c>
      <c r="AN167" s="68" t="s">
        <v>94</v>
      </c>
      <c r="AO167" s="68" t="s">
        <v>95</v>
      </c>
      <c r="AP167" s="68" t="s">
        <v>95</v>
      </c>
      <c r="AQ167" s="68" t="s">
        <v>95</v>
      </c>
      <c r="AR167" s="68" t="s">
        <v>95</v>
      </c>
      <c r="AS167" s="68" t="s">
        <v>95</v>
      </c>
      <c r="AT167" s="68" t="s">
        <v>95</v>
      </c>
      <c r="AU167" s="68" t="s">
        <v>95</v>
      </c>
      <c r="AV167" s="68" t="s">
        <v>95</v>
      </c>
      <c r="AW167" s="68" t="s">
        <v>95</v>
      </c>
      <c r="AX167" s="68" t="s">
        <v>95</v>
      </c>
      <c r="AY167" s="68" t="s">
        <v>95</v>
      </c>
      <c r="AZ167" s="68" t="s">
        <v>95</v>
      </c>
      <c r="BA167" s="68" t="s">
        <v>95</v>
      </c>
      <c r="BB167" s="68" t="s">
        <v>95</v>
      </c>
      <c r="BC167" s="68" t="s">
        <v>95</v>
      </c>
      <c r="BD167" s="68" t="s">
        <v>94</v>
      </c>
      <c r="BE167" s="68" t="s">
        <v>95</v>
      </c>
      <c r="BF167" s="68" t="s">
        <v>95</v>
      </c>
      <c r="BG167" s="68" t="s">
        <v>95</v>
      </c>
      <c r="BH167" s="68" t="s">
        <v>95</v>
      </c>
      <c r="BI167" s="68" t="s">
        <v>95</v>
      </c>
      <c r="BJ167" s="68" t="s">
        <v>95</v>
      </c>
      <c r="BK167" s="68" t="s">
        <v>94</v>
      </c>
      <c r="BL167" s="68" t="s">
        <v>94</v>
      </c>
      <c r="BM167" s="68" t="s">
        <v>95</v>
      </c>
      <c r="BN167" s="68" t="s">
        <v>95</v>
      </c>
    </row>
    <row r="168" spans="1:66" ht="75" customHeight="1" x14ac:dyDescent="0.25">
      <c r="A168" s="102" t="s">
        <v>438</v>
      </c>
      <c r="B168" s="93" t="s">
        <v>91</v>
      </c>
      <c r="C168" s="93" t="s">
        <v>91</v>
      </c>
      <c r="D168" s="127">
        <v>1662</v>
      </c>
      <c r="E168" s="128">
        <v>489</v>
      </c>
      <c r="F168" s="103" t="s">
        <v>618</v>
      </c>
      <c r="G168" s="93" t="s">
        <v>100</v>
      </c>
      <c r="H168" s="93" t="s">
        <v>95</v>
      </c>
      <c r="I168" s="93" t="s">
        <v>95</v>
      </c>
      <c r="J168" s="93" t="s">
        <v>439</v>
      </c>
      <c r="K168" s="93" t="s">
        <v>95</v>
      </c>
      <c r="L168" s="93" t="s">
        <v>95</v>
      </c>
      <c r="M168" s="93" t="s">
        <v>95</v>
      </c>
      <c r="N168" s="93" t="s">
        <v>95</v>
      </c>
      <c r="O168" s="93" t="s">
        <v>95</v>
      </c>
      <c r="P168" s="93" t="s">
        <v>94</v>
      </c>
      <c r="Q168" s="93" t="s">
        <v>94</v>
      </c>
      <c r="R168" s="68" t="s">
        <v>95</v>
      </c>
      <c r="S168" s="68" t="s">
        <v>95</v>
      </c>
      <c r="T168" s="68" t="s">
        <v>95</v>
      </c>
      <c r="U168" s="68" t="s">
        <v>95</v>
      </c>
      <c r="V168" s="68" t="s">
        <v>95</v>
      </c>
      <c r="W168" s="68" t="s">
        <v>95</v>
      </c>
      <c r="X168" s="68" t="s">
        <v>95</v>
      </c>
      <c r="Y168" s="135" t="s">
        <v>95</v>
      </c>
      <c r="Z168" s="68" t="s">
        <v>95</v>
      </c>
      <c r="AA168" s="68" t="s">
        <v>95</v>
      </c>
      <c r="AB168" s="68" t="s">
        <v>95</v>
      </c>
      <c r="AC168" s="68" t="s">
        <v>95</v>
      </c>
      <c r="AD168" s="68" t="s">
        <v>95</v>
      </c>
      <c r="AE168" s="68" t="s">
        <v>95</v>
      </c>
      <c r="AF168" s="68" t="s">
        <v>95</v>
      </c>
      <c r="AG168" s="68" t="s">
        <v>95</v>
      </c>
      <c r="AH168" s="68" t="s">
        <v>94</v>
      </c>
      <c r="AI168" s="68" t="s">
        <v>95</v>
      </c>
      <c r="AJ168" s="68" t="s">
        <v>95</v>
      </c>
      <c r="AK168" s="68" t="s">
        <v>95</v>
      </c>
      <c r="AL168" s="68" t="s">
        <v>95</v>
      </c>
      <c r="AM168" s="68" t="s">
        <v>95</v>
      </c>
      <c r="AN168" s="68" t="s">
        <v>94</v>
      </c>
      <c r="AO168" s="68" t="s">
        <v>95</v>
      </c>
      <c r="AP168" s="68" t="s">
        <v>95</v>
      </c>
      <c r="AQ168" s="68" t="s">
        <v>95</v>
      </c>
      <c r="AR168" s="68" t="s">
        <v>95</v>
      </c>
      <c r="AS168" s="68" t="s">
        <v>95</v>
      </c>
      <c r="AT168" s="68" t="s">
        <v>95</v>
      </c>
      <c r="AU168" s="68" t="s">
        <v>95</v>
      </c>
      <c r="AV168" s="68" t="s">
        <v>95</v>
      </c>
      <c r="AW168" s="68" t="s">
        <v>95</v>
      </c>
      <c r="AX168" s="68" t="s">
        <v>95</v>
      </c>
      <c r="AY168" s="68" t="s">
        <v>95</v>
      </c>
      <c r="AZ168" s="68" t="s">
        <v>95</v>
      </c>
      <c r="BA168" s="68" t="s">
        <v>95</v>
      </c>
      <c r="BB168" s="68" t="s">
        <v>95</v>
      </c>
      <c r="BC168" s="68" t="s">
        <v>95</v>
      </c>
      <c r="BD168" s="68" t="s">
        <v>95</v>
      </c>
      <c r="BE168" s="68" t="s">
        <v>95</v>
      </c>
      <c r="BF168" s="68" t="s">
        <v>95</v>
      </c>
      <c r="BG168" s="68" t="s">
        <v>95</v>
      </c>
      <c r="BH168" s="68" t="s">
        <v>95</v>
      </c>
      <c r="BI168" s="68" t="s">
        <v>95</v>
      </c>
      <c r="BJ168" s="68" t="s">
        <v>95</v>
      </c>
      <c r="BK168" s="68" t="s">
        <v>95</v>
      </c>
      <c r="BL168" s="68" t="s">
        <v>95</v>
      </c>
      <c r="BM168" s="68" t="s">
        <v>95</v>
      </c>
      <c r="BN168" s="68" t="s">
        <v>95</v>
      </c>
    </row>
    <row r="169" spans="1:66" ht="75" customHeight="1" x14ac:dyDescent="0.25">
      <c r="A169" s="102" t="s">
        <v>619</v>
      </c>
      <c r="B169" s="93" t="s">
        <v>91</v>
      </c>
      <c r="C169" s="93" t="s">
        <v>91</v>
      </c>
      <c r="D169" s="127" t="s">
        <v>91</v>
      </c>
      <c r="E169" s="128">
        <v>490</v>
      </c>
      <c r="F169" s="103" t="s">
        <v>440</v>
      </c>
      <c r="G169" s="93" t="s">
        <v>100</v>
      </c>
      <c r="H169" s="93" t="s">
        <v>95</v>
      </c>
      <c r="I169" s="93" t="s">
        <v>95</v>
      </c>
      <c r="J169" s="111" t="s">
        <v>441</v>
      </c>
      <c r="K169" s="93" t="s">
        <v>95</v>
      </c>
      <c r="L169" s="93" t="s">
        <v>95</v>
      </c>
      <c r="M169" s="93" t="s">
        <v>95</v>
      </c>
      <c r="N169" s="93" t="s">
        <v>95</v>
      </c>
      <c r="O169" s="93" t="s">
        <v>95</v>
      </c>
      <c r="P169" s="93" t="s">
        <v>94</v>
      </c>
      <c r="Q169" s="93" t="s">
        <v>94</v>
      </c>
      <c r="R169" s="68" t="s">
        <v>95</v>
      </c>
      <c r="S169" s="68" t="s">
        <v>95</v>
      </c>
      <c r="T169" s="68" t="s">
        <v>95</v>
      </c>
      <c r="U169" s="68" t="s">
        <v>95</v>
      </c>
      <c r="V169" s="68" t="s">
        <v>95</v>
      </c>
      <c r="W169" s="68" t="s">
        <v>95</v>
      </c>
      <c r="X169" s="68" t="s">
        <v>95</v>
      </c>
      <c r="Y169" s="135" t="s">
        <v>95</v>
      </c>
      <c r="Z169" s="68" t="s">
        <v>95</v>
      </c>
      <c r="AA169" s="68" t="s">
        <v>95</v>
      </c>
      <c r="AB169" s="68" t="s">
        <v>95</v>
      </c>
      <c r="AC169" s="68" t="s">
        <v>95</v>
      </c>
      <c r="AD169" s="68" t="s">
        <v>95</v>
      </c>
      <c r="AE169" s="68" t="s">
        <v>95</v>
      </c>
      <c r="AF169" s="68" t="s">
        <v>95</v>
      </c>
      <c r="AG169" s="68" t="s">
        <v>95</v>
      </c>
      <c r="AH169" s="68" t="s">
        <v>95</v>
      </c>
      <c r="AI169" s="68" t="s">
        <v>95</v>
      </c>
      <c r="AJ169" s="68" t="s">
        <v>95</v>
      </c>
      <c r="AK169" s="68" t="s">
        <v>95</v>
      </c>
      <c r="AL169" s="68" t="s">
        <v>95</v>
      </c>
      <c r="AM169" s="68" t="s">
        <v>95</v>
      </c>
      <c r="AN169" s="68" t="s">
        <v>95</v>
      </c>
      <c r="AO169" s="68" t="s">
        <v>95</v>
      </c>
      <c r="AP169" s="68" t="s">
        <v>95</v>
      </c>
      <c r="AQ169" s="68" t="s">
        <v>95</v>
      </c>
      <c r="AR169" s="68" t="s">
        <v>95</v>
      </c>
      <c r="AS169" s="68" t="s">
        <v>94</v>
      </c>
      <c r="AT169" s="68" t="s">
        <v>95</v>
      </c>
      <c r="AU169" s="68" t="s">
        <v>95</v>
      </c>
      <c r="AV169" s="68" t="s">
        <v>95</v>
      </c>
      <c r="AW169" s="68" t="s">
        <v>95</v>
      </c>
      <c r="AX169" s="68" t="s">
        <v>95</v>
      </c>
      <c r="AY169" s="68" t="s">
        <v>95</v>
      </c>
      <c r="AZ169" s="68" t="s">
        <v>95</v>
      </c>
      <c r="BA169" s="68" t="s">
        <v>95</v>
      </c>
      <c r="BB169" s="68" t="s">
        <v>95</v>
      </c>
      <c r="BC169" s="68" t="s">
        <v>95</v>
      </c>
      <c r="BD169" s="68" t="s">
        <v>95</v>
      </c>
      <c r="BE169" s="68" t="s">
        <v>95</v>
      </c>
      <c r="BF169" s="68" t="s">
        <v>95</v>
      </c>
      <c r="BG169" s="68" t="s">
        <v>95</v>
      </c>
      <c r="BH169" s="68" t="s">
        <v>95</v>
      </c>
      <c r="BI169" s="68" t="s">
        <v>95</v>
      </c>
      <c r="BJ169" s="68" t="s">
        <v>95</v>
      </c>
      <c r="BK169" s="68" t="s">
        <v>95</v>
      </c>
      <c r="BL169" s="68" t="s">
        <v>95</v>
      </c>
      <c r="BM169" s="68" t="s">
        <v>95</v>
      </c>
      <c r="BN169" s="68" t="s">
        <v>95</v>
      </c>
    </row>
    <row r="170" spans="1:66" ht="75" customHeight="1" x14ac:dyDescent="0.25">
      <c r="A170" s="111" t="s">
        <v>620</v>
      </c>
      <c r="B170" s="93" t="s">
        <v>91</v>
      </c>
      <c r="C170" s="93" t="s">
        <v>91</v>
      </c>
      <c r="D170" s="127">
        <v>3661</v>
      </c>
      <c r="E170" s="128">
        <v>491</v>
      </c>
      <c r="F170" s="103" t="s">
        <v>442</v>
      </c>
      <c r="G170" s="93" t="s">
        <v>100</v>
      </c>
      <c r="H170" s="94" t="s">
        <v>94</v>
      </c>
      <c r="I170" s="93" t="s">
        <v>95</v>
      </c>
      <c r="J170" s="111" t="s">
        <v>219</v>
      </c>
      <c r="K170" s="93" t="s">
        <v>95</v>
      </c>
      <c r="L170" s="93" t="s">
        <v>95</v>
      </c>
      <c r="M170" s="93" t="s">
        <v>95</v>
      </c>
      <c r="N170" s="93" t="s">
        <v>95</v>
      </c>
      <c r="O170" s="93" t="s">
        <v>95</v>
      </c>
      <c r="P170" s="93" t="s">
        <v>94</v>
      </c>
      <c r="Q170" s="94" t="s">
        <v>94</v>
      </c>
      <c r="R170" s="68" t="s">
        <v>95</v>
      </c>
      <c r="S170" s="68" t="s">
        <v>95</v>
      </c>
      <c r="T170" s="68" t="s">
        <v>95</v>
      </c>
      <c r="U170" s="68" t="s">
        <v>95</v>
      </c>
      <c r="V170" s="68" t="s">
        <v>95</v>
      </c>
      <c r="W170" s="68" t="s">
        <v>95</v>
      </c>
      <c r="X170" s="68" t="s">
        <v>95</v>
      </c>
      <c r="Y170" s="135" t="s">
        <v>95</v>
      </c>
      <c r="Z170" s="68" t="s">
        <v>95</v>
      </c>
      <c r="AA170" s="68" t="s">
        <v>95</v>
      </c>
      <c r="AB170" s="68" t="s">
        <v>95</v>
      </c>
      <c r="AC170" s="68" t="s">
        <v>95</v>
      </c>
      <c r="AD170" s="68" t="s">
        <v>95</v>
      </c>
      <c r="AE170" s="68" t="s">
        <v>95</v>
      </c>
      <c r="AF170" s="68" t="s">
        <v>95</v>
      </c>
      <c r="AG170" s="68" t="s">
        <v>95</v>
      </c>
      <c r="AH170" s="68" t="s">
        <v>95</v>
      </c>
      <c r="AI170" s="68" t="s">
        <v>95</v>
      </c>
      <c r="AJ170" s="68" t="s">
        <v>95</v>
      </c>
      <c r="AK170" s="68" t="s">
        <v>95</v>
      </c>
      <c r="AL170" s="68" t="s">
        <v>95</v>
      </c>
      <c r="AM170" s="68" t="s">
        <v>95</v>
      </c>
      <c r="AN170" s="68" t="s">
        <v>95</v>
      </c>
      <c r="AO170" s="68" t="s">
        <v>95</v>
      </c>
      <c r="AP170" s="68" t="s">
        <v>95</v>
      </c>
      <c r="AQ170" s="68" t="s">
        <v>95</v>
      </c>
      <c r="AR170" s="68" t="s">
        <v>95</v>
      </c>
      <c r="AS170" s="68" t="s">
        <v>95</v>
      </c>
      <c r="AT170" s="68" t="s">
        <v>95</v>
      </c>
      <c r="AU170" s="68" t="s">
        <v>95</v>
      </c>
      <c r="AV170" s="68" t="s">
        <v>95</v>
      </c>
      <c r="AW170" s="68" t="s">
        <v>95</v>
      </c>
      <c r="AX170" s="68" t="s">
        <v>94</v>
      </c>
      <c r="AY170" s="68" t="s">
        <v>95</v>
      </c>
      <c r="AZ170" s="68" t="s">
        <v>95</v>
      </c>
      <c r="BA170" s="68" t="s">
        <v>95</v>
      </c>
      <c r="BB170" s="68" t="s">
        <v>95</v>
      </c>
      <c r="BC170" s="68" t="s">
        <v>95</v>
      </c>
      <c r="BD170" s="68" t="s">
        <v>95</v>
      </c>
      <c r="BE170" s="68" t="s">
        <v>95</v>
      </c>
      <c r="BF170" s="68" t="s">
        <v>95</v>
      </c>
      <c r="BG170" s="68" t="s">
        <v>95</v>
      </c>
      <c r="BH170" s="68" t="s">
        <v>95</v>
      </c>
      <c r="BI170" s="68" t="s">
        <v>95</v>
      </c>
      <c r="BJ170" s="68" t="s">
        <v>95</v>
      </c>
      <c r="BK170" s="68" t="s">
        <v>95</v>
      </c>
      <c r="BL170" s="68" t="s">
        <v>95</v>
      </c>
      <c r="BM170" s="68" t="s">
        <v>95</v>
      </c>
      <c r="BN170" s="68" t="s">
        <v>95</v>
      </c>
    </row>
    <row r="171" spans="1:66" ht="75" customHeight="1" x14ac:dyDescent="0.25">
      <c r="A171" s="102" t="s">
        <v>443</v>
      </c>
      <c r="B171" s="93" t="s">
        <v>91</v>
      </c>
      <c r="C171" s="93" t="s">
        <v>91</v>
      </c>
      <c r="D171" s="93" t="s">
        <v>91</v>
      </c>
      <c r="E171" s="128">
        <v>492</v>
      </c>
      <c r="F171" s="103" t="s">
        <v>652</v>
      </c>
      <c r="G171" s="93" t="s">
        <v>156</v>
      </c>
      <c r="H171" s="94" t="s">
        <v>94</v>
      </c>
      <c r="I171" s="93" t="s">
        <v>95</v>
      </c>
      <c r="J171" s="111" t="s">
        <v>136</v>
      </c>
      <c r="K171" s="93" t="s">
        <v>95</v>
      </c>
      <c r="L171" s="93" t="s">
        <v>95</v>
      </c>
      <c r="M171" s="93" t="s">
        <v>95</v>
      </c>
      <c r="N171" s="93" t="s">
        <v>95</v>
      </c>
      <c r="O171" s="93" t="s">
        <v>94</v>
      </c>
      <c r="P171" s="94" t="s">
        <v>95</v>
      </c>
      <c r="Q171" s="94" t="s">
        <v>94</v>
      </c>
      <c r="R171" s="68" t="s">
        <v>95</v>
      </c>
      <c r="S171" s="68" t="s">
        <v>95</v>
      </c>
      <c r="T171" s="68" t="s">
        <v>95</v>
      </c>
      <c r="U171" s="68" t="s">
        <v>95</v>
      </c>
      <c r="V171" s="68" t="s">
        <v>95</v>
      </c>
      <c r="W171" s="68" t="s">
        <v>95</v>
      </c>
      <c r="X171" s="68" t="s">
        <v>95</v>
      </c>
      <c r="Y171" s="135" t="s">
        <v>95</v>
      </c>
      <c r="Z171" s="68" t="s">
        <v>95</v>
      </c>
      <c r="AA171" s="68" t="s">
        <v>95</v>
      </c>
      <c r="AB171" s="68" t="s">
        <v>95</v>
      </c>
      <c r="AC171" s="68" t="s">
        <v>95</v>
      </c>
      <c r="AD171" s="68" t="s">
        <v>95</v>
      </c>
      <c r="AE171" s="68" t="s">
        <v>95</v>
      </c>
      <c r="AF171" s="68" t="s">
        <v>95</v>
      </c>
      <c r="AG171" s="68" t="s">
        <v>95</v>
      </c>
      <c r="AH171" s="68" t="s">
        <v>95</v>
      </c>
      <c r="AI171" s="68" t="s">
        <v>95</v>
      </c>
      <c r="AJ171" s="68" t="s">
        <v>95</v>
      </c>
      <c r="AK171" s="68" t="s">
        <v>95</v>
      </c>
      <c r="AL171" s="68" t="s">
        <v>95</v>
      </c>
      <c r="AM171" s="68" t="s">
        <v>95</v>
      </c>
      <c r="AN171" s="68" t="s">
        <v>95</v>
      </c>
      <c r="AO171" s="68" t="s">
        <v>95</v>
      </c>
      <c r="AP171" s="68" t="s">
        <v>95</v>
      </c>
      <c r="AQ171" s="68" t="s">
        <v>95</v>
      </c>
      <c r="AR171" s="68" t="s">
        <v>95</v>
      </c>
      <c r="AS171" s="68" t="s">
        <v>95</v>
      </c>
      <c r="AT171" s="68" t="s">
        <v>95</v>
      </c>
      <c r="AU171" s="68" t="s">
        <v>95</v>
      </c>
      <c r="AV171" s="68" t="s">
        <v>95</v>
      </c>
      <c r="AW171" s="68" t="s">
        <v>95</v>
      </c>
      <c r="AX171" s="68" t="s">
        <v>95</v>
      </c>
      <c r="AY171" s="68" t="s">
        <v>95</v>
      </c>
      <c r="AZ171" s="68" t="s">
        <v>95</v>
      </c>
      <c r="BA171" s="68" t="s">
        <v>95</v>
      </c>
      <c r="BB171" s="68" t="s">
        <v>95</v>
      </c>
      <c r="BC171" s="68" t="s">
        <v>95</v>
      </c>
      <c r="BD171" s="68" t="s">
        <v>95</v>
      </c>
      <c r="BE171" s="68" t="s">
        <v>95</v>
      </c>
      <c r="BF171" s="68" t="s">
        <v>95</v>
      </c>
      <c r="BG171" s="68" t="s">
        <v>95</v>
      </c>
      <c r="BH171" s="68" t="s">
        <v>95</v>
      </c>
      <c r="BI171" s="68" t="s">
        <v>95</v>
      </c>
      <c r="BJ171" s="68" t="s">
        <v>95</v>
      </c>
      <c r="BK171" s="68" t="s">
        <v>95</v>
      </c>
      <c r="BL171" s="68" t="s">
        <v>95</v>
      </c>
      <c r="BM171" s="68" t="s">
        <v>95</v>
      </c>
      <c r="BN171" s="68" t="s">
        <v>95</v>
      </c>
    </row>
    <row r="172" spans="1:66" ht="75" customHeight="1" x14ac:dyDescent="0.25">
      <c r="A172" s="102" t="s">
        <v>444</v>
      </c>
      <c r="B172" s="93" t="s">
        <v>91</v>
      </c>
      <c r="C172" s="93" t="s">
        <v>91</v>
      </c>
      <c r="D172" s="97">
        <v>3620</v>
      </c>
      <c r="E172" s="128">
        <v>493</v>
      </c>
      <c r="F172" s="103" t="s">
        <v>621</v>
      </c>
      <c r="G172" s="93" t="s">
        <v>100</v>
      </c>
      <c r="H172" s="93" t="s">
        <v>95</v>
      </c>
      <c r="I172" s="93" t="s">
        <v>95</v>
      </c>
      <c r="J172" s="110" t="s">
        <v>96</v>
      </c>
      <c r="K172" s="93" t="s">
        <v>95</v>
      </c>
      <c r="L172" s="93" t="s">
        <v>95</v>
      </c>
      <c r="M172" s="93" t="s">
        <v>95</v>
      </c>
      <c r="N172" s="93" t="s">
        <v>95</v>
      </c>
      <c r="O172" s="93" t="s">
        <v>95</v>
      </c>
      <c r="P172" s="93" t="s">
        <v>94</v>
      </c>
      <c r="Q172" s="94" t="s">
        <v>94</v>
      </c>
      <c r="R172" s="68" t="s">
        <v>94</v>
      </c>
      <c r="S172" s="68" t="s">
        <v>95</v>
      </c>
      <c r="T172" s="68" t="s">
        <v>95</v>
      </c>
      <c r="U172" s="68" t="s">
        <v>94</v>
      </c>
      <c r="V172" s="68" t="s">
        <v>95</v>
      </c>
      <c r="W172" s="68" t="s">
        <v>95</v>
      </c>
      <c r="X172" s="68" t="s">
        <v>95</v>
      </c>
      <c r="Y172" s="135" t="s">
        <v>95</v>
      </c>
      <c r="Z172" s="68" t="s">
        <v>95</v>
      </c>
      <c r="AA172" s="68" t="s">
        <v>95</v>
      </c>
      <c r="AB172" s="68" t="s">
        <v>95</v>
      </c>
      <c r="AC172" s="68" t="s">
        <v>95</v>
      </c>
      <c r="AD172" s="68" t="s">
        <v>94</v>
      </c>
      <c r="AE172" s="68" t="s">
        <v>94</v>
      </c>
      <c r="AF172" s="68" t="s">
        <v>95</v>
      </c>
      <c r="AG172" s="68" t="s">
        <v>95</v>
      </c>
      <c r="AH172" s="68" t="s">
        <v>94</v>
      </c>
      <c r="AI172" s="68" t="s">
        <v>95</v>
      </c>
      <c r="AJ172" s="68" t="s">
        <v>94</v>
      </c>
      <c r="AK172" s="68" t="s">
        <v>94</v>
      </c>
      <c r="AL172" s="68" t="s">
        <v>95</v>
      </c>
      <c r="AM172" s="68" t="s">
        <v>95</v>
      </c>
      <c r="AN172" s="68" t="s">
        <v>94</v>
      </c>
      <c r="AO172" s="68" t="s">
        <v>95</v>
      </c>
      <c r="AP172" s="68" t="s">
        <v>95</v>
      </c>
      <c r="AQ172" s="68" t="s">
        <v>95</v>
      </c>
      <c r="AR172" s="68" t="s">
        <v>94</v>
      </c>
      <c r="AS172" s="68" t="s">
        <v>94</v>
      </c>
      <c r="AT172" s="68" t="s">
        <v>95</v>
      </c>
      <c r="AU172" s="68" t="s">
        <v>95</v>
      </c>
      <c r="AV172" s="68" t="s">
        <v>95</v>
      </c>
      <c r="AW172" s="68" t="s">
        <v>94</v>
      </c>
      <c r="AX172" s="68" t="s">
        <v>95</v>
      </c>
      <c r="AY172" s="68" t="s">
        <v>95</v>
      </c>
      <c r="AZ172" s="68" t="s">
        <v>95</v>
      </c>
      <c r="BA172" s="68" t="s">
        <v>95</v>
      </c>
      <c r="BB172" s="68" t="s">
        <v>95</v>
      </c>
      <c r="BC172" s="68" t="s">
        <v>95</v>
      </c>
      <c r="BD172" s="68" t="s">
        <v>94</v>
      </c>
      <c r="BE172" s="68" t="s">
        <v>94</v>
      </c>
      <c r="BF172" s="68" t="s">
        <v>95</v>
      </c>
      <c r="BG172" s="68" t="s">
        <v>94</v>
      </c>
      <c r="BH172" s="68" t="s">
        <v>94</v>
      </c>
      <c r="BI172" s="68" t="s">
        <v>95</v>
      </c>
      <c r="BJ172" s="68" t="s">
        <v>95</v>
      </c>
      <c r="BK172" s="68" t="s">
        <v>95</v>
      </c>
      <c r="BL172" s="68" t="s">
        <v>95</v>
      </c>
      <c r="BM172" s="68" t="s">
        <v>95</v>
      </c>
      <c r="BN172" s="68" t="s">
        <v>95</v>
      </c>
    </row>
    <row r="173" spans="1:66" ht="75" customHeight="1" x14ac:dyDescent="0.25">
      <c r="A173" s="111" t="s">
        <v>622</v>
      </c>
      <c r="B173" s="95" t="s">
        <v>445</v>
      </c>
      <c r="C173" s="93" t="s">
        <v>446</v>
      </c>
      <c r="D173" s="93" t="s">
        <v>446</v>
      </c>
      <c r="E173" s="98">
        <v>494</v>
      </c>
      <c r="F173" s="112" t="s">
        <v>447</v>
      </c>
      <c r="G173" s="93" t="s">
        <v>448</v>
      </c>
      <c r="H173" s="94" t="s">
        <v>94</v>
      </c>
      <c r="I173" s="113" t="s">
        <v>94</v>
      </c>
      <c r="J173" s="114" t="s">
        <v>449</v>
      </c>
      <c r="K173" s="93" t="s">
        <v>95</v>
      </c>
      <c r="L173" s="93" t="s">
        <v>95</v>
      </c>
      <c r="M173" s="93" t="s">
        <v>94</v>
      </c>
      <c r="N173" s="93" t="s">
        <v>95</v>
      </c>
      <c r="O173" s="93" t="s">
        <v>95</v>
      </c>
      <c r="P173" s="115" t="s">
        <v>95</v>
      </c>
      <c r="Q173" s="94" t="s">
        <v>94</v>
      </c>
      <c r="R173" s="136" t="s">
        <v>95</v>
      </c>
      <c r="S173" s="136" t="s">
        <v>95</v>
      </c>
      <c r="T173" s="68" t="s">
        <v>95</v>
      </c>
      <c r="U173" s="136" t="s">
        <v>95</v>
      </c>
      <c r="V173" s="136" t="s">
        <v>95</v>
      </c>
      <c r="W173" s="136" t="s">
        <v>95</v>
      </c>
      <c r="X173" s="136" t="s">
        <v>95</v>
      </c>
      <c r="Y173" s="135" t="s">
        <v>95</v>
      </c>
      <c r="Z173" s="135" t="s">
        <v>95</v>
      </c>
      <c r="AA173" s="68" t="s">
        <v>94</v>
      </c>
      <c r="AB173" s="136" t="s">
        <v>95</v>
      </c>
      <c r="AC173" s="136" t="s">
        <v>95</v>
      </c>
      <c r="AD173" s="136" t="s">
        <v>95</v>
      </c>
      <c r="AE173" s="136" t="s">
        <v>95</v>
      </c>
      <c r="AF173" s="136" t="s">
        <v>95</v>
      </c>
      <c r="AG173" s="136" t="s">
        <v>95</v>
      </c>
      <c r="AH173" s="136" t="s">
        <v>95</v>
      </c>
      <c r="AI173" s="136" t="s">
        <v>95</v>
      </c>
      <c r="AJ173" s="136" t="s">
        <v>95</v>
      </c>
      <c r="AK173" s="136" t="s">
        <v>95</v>
      </c>
      <c r="AL173" s="136" t="s">
        <v>95</v>
      </c>
      <c r="AM173" s="136" t="s">
        <v>95</v>
      </c>
      <c r="AN173" s="136" t="s">
        <v>95</v>
      </c>
      <c r="AO173" s="136" t="s">
        <v>95</v>
      </c>
      <c r="AP173" s="136" t="s">
        <v>95</v>
      </c>
      <c r="AQ173" s="136" t="s">
        <v>95</v>
      </c>
      <c r="AR173" s="136" t="s">
        <v>95</v>
      </c>
      <c r="AS173" s="136" t="s">
        <v>95</v>
      </c>
      <c r="AT173" s="136" t="s">
        <v>95</v>
      </c>
      <c r="AU173" s="136" t="s">
        <v>95</v>
      </c>
      <c r="AV173" s="136" t="s">
        <v>95</v>
      </c>
      <c r="AW173" s="136" t="s">
        <v>95</v>
      </c>
      <c r="AX173" s="136" t="s">
        <v>95</v>
      </c>
      <c r="AY173" s="136" t="s">
        <v>95</v>
      </c>
      <c r="AZ173" s="136" t="s">
        <v>95</v>
      </c>
      <c r="BA173" s="136" t="s">
        <v>95</v>
      </c>
      <c r="BB173" s="136" t="s">
        <v>95</v>
      </c>
      <c r="BC173" s="136" t="s">
        <v>95</v>
      </c>
      <c r="BD173" s="136" t="s">
        <v>95</v>
      </c>
      <c r="BE173" s="136" t="s">
        <v>95</v>
      </c>
      <c r="BF173" s="136" t="s">
        <v>95</v>
      </c>
      <c r="BG173" s="136" t="s">
        <v>95</v>
      </c>
      <c r="BH173" s="136" t="s">
        <v>95</v>
      </c>
      <c r="BI173" s="136" t="s">
        <v>95</v>
      </c>
      <c r="BJ173" s="136" t="s">
        <v>95</v>
      </c>
      <c r="BK173" s="136" t="s">
        <v>95</v>
      </c>
      <c r="BL173" s="136" t="s">
        <v>95</v>
      </c>
      <c r="BM173" s="68" t="s">
        <v>95</v>
      </c>
      <c r="BN173" s="68" t="s">
        <v>95</v>
      </c>
    </row>
    <row r="174" spans="1:66" ht="75" customHeight="1" x14ac:dyDescent="0.25">
      <c r="A174" s="111" t="s">
        <v>450</v>
      </c>
      <c r="B174" s="94" t="s">
        <v>91</v>
      </c>
      <c r="C174" s="94" t="s">
        <v>91</v>
      </c>
      <c r="D174" s="94">
        <v>3665</v>
      </c>
      <c r="E174" s="116">
        <v>495</v>
      </c>
      <c r="F174" s="103" t="s">
        <v>623</v>
      </c>
      <c r="G174" s="93" t="s">
        <v>194</v>
      </c>
      <c r="H174" s="94" t="s">
        <v>94</v>
      </c>
      <c r="I174" s="93" t="s">
        <v>95</v>
      </c>
      <c r="J174" s="117" t="s">
        <v>624</v>
      </c>
      <c r="K174" s="93" t="s">
        <v>95</v>
      </c>
      <c r="L174" s="93" t="s">
        <v>95</v>
      </c>
      <c r="M174" s="93" t="s">
        <v>95</v>
      </c>
      <c r="N174" s="93" t="s">
        <v>95</v>
      </c>
      <c r="O174" s="93" t="s">
        <v>95</v>
      </c>
      <c r="P174" s="93" t="s">
        <v>94</v>
      </c>
      <c r="Q174" s="94" t="s">
        <v>94</v>
      </c>
      <c r="R174" s="136" t="s">
        <v>95</v>
      </c>
      <c r="S174" s="136" t="s">
        <v>95</v>
      </c>
      <c r="T174" s="68" t="s">
        <v>95</v>
      </c>
      <c r="U174" s="68" t="s">
        <v>94</v>
      </c>
      <c r="V174" s="136" t="s">
        <v>95</v>
      </c>
      <c r="W174" s="136" t="s">
        <v>95</v>
      </c>
      <c r="X174" s="68" t="s">
        <v>94</v>
      </c>
      <c r="Y174" s="135" t="s">
        <v>95</v>
      </c>
      <c r="Z174" s="136" t="s">
        <v>95</v>
      </c>
      <c r="AA174" s="136" t="s">
        <v>95</v>
      </c>
      <c r="AB174" s="136" t="s">
        <v>95</v>
      </c>
      <c r="AC174" s="136" t="s">
        <v>95</v>
      </c>
      <c r="AD174" s="136" t="s">
        <v>95</v>
      </c>
      <c r="AE174" s="68" t="s">
        <v>94</v>
      </c>
      <c r="AF174" s="136" t="s">
        <v>95</v>
      </c>
      <c r="AG174" s="136" t="s">
        <v>95</v>
      </c>
      <c r="AH174" s="68" t="s">
        <v>94</v>
      </c>
      <c r="AI174" s="136" t="s">
        <v>95</v>
      </c>
      <c r="AJ174" s="136" t="s">
        <v>95</v>
      </c>
      <c r="AK174" s="136" t="s">
        <v>94</v>
      </c>
      <c r="AL174" s="136" t="s">
        <v>95</v>
      </c>
      <c r="AM174" s="136" t="s">
        <v>95</v>
      </c>
      <c r="AN174" s="136" t="s">
        <v>94</v>
      </c>
      <c r="AO174" s="136" t="s">
        <v>94</v>
      </c>
      <c r="AP174" s="136" t="s">
        <v>95</v>
      </c>
      <c r="AQ174" s="136" t="s">
        <v>95</v>
      </c>
      <c r="AR174" s="136" t="s">
        <v>95</v>
      </c>
      <c r="AS174" s="136" t="s">
        <v>94</v>
      </c>
      <c r="AT174" s="136" t="s">
        <v>95</v>
      </c>
      <c r="AU174" s="136" t="s">
        <v>95</v>
      </c>
      <c r="AV174" s="136" t="s">
        <v>95</v>
      </c>
      <c r="AW174" s="136" t="s">
        <v>95</v>
      </c>
      <c r="AX174" s="136" t="s">
        <v>95</v>
      </c>
      <c r="AY174" s="136" t="s">
        <v>95</v>
      </c>
      <c r="AZ174" s="136" t="s">
        <v>95</v>
      </c>
      <c r="BA174" s="136" t="s">
        <v>95</v>
      </c>
      <c r="BB174" s="136" t="s">
        <v>95</v>
      </c>
      <c r="BC174" s="136" t="s">
        <v>95</v>
      </c>
      <c r="BD174" s="136" t="s">
        <v>95</v>
      </c>
      <c r="BE174" s="68" t="s">
        <v>94</v>
      </c>
      <c r="BF174" s="136" t="s">
        <v>95</v>
      </c>
      <c r="BG174" s="136" t="s">
        <v>95</v>
      </c>
      <c r="BH174" s="68" t="s">
        <v>94</v>
      </c>
      <c r="BI174" s="136" t="s">
        <v>95</v>
      </c>
      <c r="BJ174" s="136" t="s">
        <v>95</v>
      </c>
      <c r="BK174" s="136" t="s">
        <v>95</v>
      </c>
      <c r="BL174" s="136" t="s">
        <v>95</v>
      </c>
      <c r="BM174" s="69" t="s">
        <v>95</v>
      </c>
      <c r="BN174" s="69" t="s">
        <v>95</v>
      </c>
    </row>
    <row r="175" spans="1:66" ht="75" customHeight="1" x14ac:dyDescent="0.25">
      <c r="A175" s="101" t="s">
        <v>451</v>
      </c>
      <c r="B175" s="94" t="s">
        <v>91</v>
      </c>
      <c r="C175" s="94" t="s">
        <v>91</v>
      </c>
      <c r="D175" s="94" t="s">
        <v>91</v>
      </c>
      <c r="E175" s="116">
        <v>496</v>
      </c>
      <c r="F175" s="103" t="s">
        <v>452</v>
      </c>
      <c r="G175" s="93" t="s">
        <v>100</v>
      </c>
      <c r="H175" s="93" t="s">
        <v>95</v>
      </c>
      <c r="I175" s="93" t="s">
        <v>95</v>
      </c>
      <c r="J175" s="117" t="s">
        <v>453</v>
      </c>
      <c r="K175" s="93" t="s">
        <v>95</v>
      </c>
      <c r="L175" s="93" t="s">
        <v>95</v>
      </c>
      <c r="M175" s="93" t="s">
        <v>95</v>
      </c>
      <c r="N175" s="93" t="s">
        <v>95</v>
      </c>
      <c r="O175" s="93" t="s">
        <v>95</v>
      </c>
      <c r="P175" s="93" t="s">
        <v>94</v>
      </c>
      <c r="Q175" s="94" t="s">
        <v>94</v>
      </c>
      <c r="R175" s="136" t="s">
        <v>95</v>
      </c>
      <c r="S175" s="136" t="s">
        <v>95</v>
      </c>
      <c r="T175" s="68" t="s">
        <v>95</v>
      </c>
      <c r="U175" s="68" t="s">
        <v>95</v>
      </c>
      <c r="V175" s="136" t="s">
        <v>94</v>
      </c>
      <c r="W175" s="136" t="s">
        <v>95</v>
      </c>
      <c r="X175" s="136" t="s">
        <v>95</v>
      </c>
      <c r="Y175" s="135" t="s">
        <v>95</v>
      </c>
      <c r="Z175" s="136" t="s">
        <v>95</v>
      </c>
      <c r="AA175" s="136" t="s">
        <v>95</v>
      </c>
      <c r="AB175" s="136" t="s">
        <v>95</v>
      </c>
      <c r="AC175" s="136" t="s">
        <v>95</v>
      </c>
      <c r="AD175" s="136" t="s">
        <v>95</v>
      </c>
      <c r="AE175" s="136" t="s">
        <v>95</v>
      </c>
      <c r="AF175" s="136" t="s">
        <v>95</v>
      </c>
      <c r="AG175" s="136" t="s">
        <v>95</v>
      </c>
      <c r="AH175" s="136" t="s">
        <v>95</v>
      </c>
      <c r="AI175" s="136" t="s">
        <v>95</v>
      </c>
      <c r="AJ175" s="136" t="s">
        <v>95</v>
      </c>
      <c r="AK175" s="136" t="s">
        <v>95</v>
      </c>
      <c r="AL175" s="136" t="s">
        <v>95</v>
      </c>
      <c r="AM175" s="136" t="s">
        <v>95</v>
      </c>
      <c r="AN175" s="136" t="s">
        <v>95</v>
      </c>
      <c r="AO175" s="136" t="s">
        <v>95</v>
      </c>
      <c r="AP175" s="136" t="s">
        <v>95</v>
      </c>
      <c r="AQ175" s="136" t="s">
        <v>95</v>
      </c>
      <c r="AR175" s="136" t="s">
        <v>94</v>
      </c>
      <c r="AS175" s="136" t="s">
        <v>95</v>
      </c>
      <c r="AT175" s="136" t="s">
        <v>95</v>
      </c>
      <c r="AU175" s="136" t="s">
        <v>95</v>
      </c>
      <c r="AV175" s="136" t="s">
        <v>95</v>
      </c>
      <c r="AW175" s="136" t="s">
        <v>95</v>
      </c>
      <c r="AX175" s="136" t="s">
        <v>95</v>
      </c>
      <c r="AY175" s="136" t="s">
        <v>95</v>
      </c>
      <c r="AZ175" s="136" t="s">
        <v>95</v>
      </c>
      <c r="BA175" s="136" t="s">
        <v>95</v>
      </c>
      <c r="BB175" s="136" t="s">
        <v>95</v>
      </c>
      <c r="BC175" s="136" t="s">
        <v>95</v>
      </c>
      <c r="BD175" s="136" t="s">
        <v>95</v>
      </c>
      <c r="BE175" s="136" t="s">
        <v>95</v>
      </c>
      <c r="BF175" s="136" t="s">
        <v>95</v>
      </c>
      <c r="BG175" s="136" t="s">
        <v>95</v>
      </c>
      <c r="BH175" s="136" t="s">
        <v>95</v>
      </c>
      <c r="BI175" s="136" t="s">
        <v>95</v>
      </c>
      <c r="BJ175" s="136" t="s">
        <v>95</v>
      </c>
      <c r="BK175" s="136" t="s">
        <v>95</v>
      </c>
      <c r="BL175" s="136" t="s">
        <v>95</v>
      </c>
      <c r="BM175" s="69" t="s">
        <v>95</v>
      </c>
      <c r="BN175" s="69" t="s">
        <v>95</v>
      </c>
    </row>
    <row r="176" spans="1:66" ht="75" customHeight="1" x14ac:dyDescent="0.25">
      <c r="A176" s="111" t="s">
        <v>454</v>
      </c>
      <c r="B176" s="94" t="s">
        <v>91</v>
      </c>
      <c r="C176" s="94" t="s">
        <v>91</v>
      </c>
      <c r="D176" s="94" t="s">
        <v>91</v>
      </c>
      <c r="E176" s="116">
        <v>497</v>
      </c>
      <c r="F176" s="103" t="s">
        <v>625</v>
      </c>
      <c r="G176" s="93" t="s">
        <v>100</v>
      </c>
      <c r="H176" s="93" t="s">
        <v>95</v>
      </c>
      <c r="I176" s="93" t="s">
        <v>95</v>
      </c>
      <c r="J176" s="114" t="s">
        <v>136</v>
      </c>
      <c r="K176" s="93" t="s">
        <v>95</v>
      </c>
      <c r="L176" s="93" t="s">
        <v>95</v>
      </c>
      <c r="M176" s="93" t="s">
        <v>95</v>
      </c>
      <c r="N176" s="93" t="s">
        <v>95</v>
      </c>
      <c r="O176" s="93" t="s">
        <v>95</v>
      </c>
      <c r="P176" s="93" t="s">
        <v>94</v>
      </c>
      <c r="Q176" s="94" t="s">
        <v>94</v>
      </c>
      <c r="R176" s="136" t="s">
        <v>95</v>
      </c>
      <c r="S176" s="136" t="s">
        <v>95</v>
      </c>
      <c r="T176" s="68" t="s">
        <v>95</v>
      </c>
      <c r="U176" s="136" t="s">
        <v>95</v>
      </c>
      <c r="V176" s="136" t="s">
        <v>95</v>
      </c>
      <c r="W176" s="136" t="s">
        <v>95</v>
      </c>
      <c r="X176" s="136" t="s">
        <v>95</v>
      </c>
      <c r="Y176" s="135" t="s">
        <v>95</v>
      </c>
      <c r="Z176" s="136" t="s">
        <v>95</v>
      </c>
      <c r="AA176" s="136" t="s">
        <v>95</v>
      </c>
      <c r="AB176" s="136" t="s">
        <v>95</v>
      </c>
      <c r="AC176" s="136" t="s">
        <v>95</v>
      </c>
      <c r="AD176" s="136" t="s">
        <v>95</v>
      </c>
      <c r="AE176" s="68" t="s">
        <v>94</v>
      </c>
      <c r="AF176" s="136" t="s">
        <v>95</v>
      </c>
      <c r="AG176" s="136" t="s">
        <v>95</v>
      </c>
      <c r="AH176" s="136" t="s">
        <v>95</v>
      </c>
      <c r="AI176" s="136" t="s">
        <v>95</v>
      </c>
      <c r="AJ176" s="136" t="s">
        <v>95</v>
      </c>
      <c r="AK176" s="136" t="s">
        <v>94</v>
      </c>
      <c r="AL176" s="136" t="s">
        <v>95</v>
      </c>
      <c r="AM176" s="136" t="s">
        <v>95</v>
      </c>
      <c r="AN176" s="136" t="s">
        <v>95</v>
      </c>
      <c r="AO176" s="136" t="s">
        <v>95</v>
      </c>
      <c r="AP176" s="136" t="s">
        <v>95</v>
      </c>
      <c r="AQ176" s="136" t="s">
        <v>95</v>
      </c>
      <c r="AR176" s="136" t="s">
        <v>94</v>
      </c>
      <c r="AS176" s="136" t="s">
        <v>95</v>
      </c>
      <c r="AT176" s="136" t="s">
        <v>95</v>
      </c>
      <c r="AU176" s="136" t="s">
        <v>95</v>
      </c>
      <c r="AV176" s="136" t="s">
        <v>95</v>
      </c>
      <c r="AW176" s="136" t="s">
        <v>95</v>
      </c>
      <c r="AX176" s="136" t="s">
        <v>95</v>
      </c>
      <c r="AY176" s="136" t="s">
        <v>95</v>
      </c>
      <c r="AZ176" s="136" t="s">
        <v>95</v>
      </c>
      <c r="BA176" s="136" t="s">
        <v>95</v>
      </c>
      <c r="BB176" s="136" t="s">
        <v>95</v>
      </c>
      <c r="BC176" s="136" t="s">
        <v>95</v>
      </c>
      <c r="BD176" s="136" t="s">
        <v>94</v>
      </c>
      <c r="BE176" s="136" t="s">
        <v>95</v>
      </c>
      <c r="BF176" s="136" t="s">
        <v>95</v>
      </c>
      <c r="BG176" s="136" t="s">
        <v>95</v>
      </c>
      <c r="BH176" s="136" t="s">
        <v>95</v>
      </c>
      <c r="BI176" s="136" t="s">
        <v>95</v>
      </c>
      <c r="BJ176" s="136" t="s">
        <v>95</v>
      </c>
      <c r="BK176" s="136" t="s">
        <v>95</v>
      </c>
      <c r="BL176" s="136" t="s">
        <v>95</v>
      </c>
      <c r="BM176" s="69" t="s">
        <v>95</v>
      </c>
      <c r="BN176" s="69" t="s">
        <v>95</v>
      </c>
    </row>
    <row r="177" spans="1:66" ht="75" customHeight="1" x14ac:dyDescent="0.25">
      <c r="A177" s="111" t="s">
        <v>626</v>
      </c>
      <c r="B177" s="94" t="s">
        <v>91</v>
      </c>
      <c r="C177" s="94" t="s">
        <v>91</v>
      </c>
      <c r="D177" s="94" t="s">
        <v>91</v>
      </c>
      <c r="E177" s="116">
        <v>499</v>
      </c>
      <c r="F177" s="109" t="s">
        <v>455</v>
      </c>
      <c r="G177" s="93" t="s">
        <v>100</v>
      </c>
      <c r="H177" s="93" t="s">
        <v>95</v>
      </c>
      <c r="I177" s="93" t="s">
        <v>95</v>
      </c>
      <c r="J177" s="117" t="s">
        <v>456</v>
      </c>
      <c r="K177" s="93" t="s">
        <v>95</v>
      </c>
      <c r="L177" s="93" t="s">
        <v>95</v>
      </c>
      <c r="M177" s="93" t="s">
        <v>95</v>
      </c>
      <c r="N177" s="93" t="s">
        <v>95</v>
      </c>
      <c r="O177" s="93" t="s">
        <v>95</v>
      </c>
      <c r="P177" s="93" t="s">
        <v>94</v>
      </c>
      <c r="Q177" s="94" t="s">
        <v>94</v>
      </c>
      <c r="R177" s="136" t="s">
        <v>95</v>
      </c>
      <c r="S177" s="136" t="s">
        <v>95</v>
      </c>
      <c r="T177" s="68" t="s">
        <v>95</v>
      </c>
      <c r="U177" s="136" t="s">
        <v>95</v>
      </c>
      <c r="V177" s="136" t="s">
        <v>95</v>
      </c>
      <c r="W177" s="136" t="s">
        <v>95</v>
      </c>
      <c r="X177" s="136" t="s">
        <v>95</v>
      </c>
      <c r="Y177" s="135" t="s">
        <v>95</v>
      </c>
      <c r="Z177" s="136" t="s">
        <v>95</v>
      </c>
      <c r="AA177" s="136" t="s">
        <v>95</v>
      </c>
      <c r="AB177" s="136" t="s">
        <v>95</v>
      </c>
      <c r="AC177" s="136" t="s">
        <v>95</v>
      </c>
      <c r="AD177" s="136" t="s">
        <v>95</v>
      </c>
      <c r="AE177" s="136" t="s">
        <v>95</v>
      </c>
      <c r="AF177" s="136" t="s">
        <v>95</v>
      </c>
      <c r="AG177" s="136" t="s">
        <v>95</v>
      </c>
      <c r="AH177" s="136" t="s">
        <v>95</v>
      </c>
      <c r="AI177" s="136" t="s">
        <v>95</v>
      </c>
      <c r="AJ177" s="136" t="s">
        <v>95</v>
      </c>
      <c r="AK177" s="136" t="s">
        <v>95</v>
      </c>
      <c r="AL177" s="136" t="s">
        <v>95</v>
      </c>
      <c r="AM177" s="136" t="s">
        <v>95</v>
      </c>
      <c r="AN177" s="136" t="s">
        <v>95</v>
      </c>
      <c r="AO177" s="136" t="s">
        <v>95</v>
      </c>
      <c r="AP177" s="136" t="s">
        <v>95</v>
      </c>
      <c r="AQ177" s="136" t="s">
        <v>95</v>
      </c>
      <c r="AR177" s="136" t="s">
        <v>95</v>
      </c>
      <c r="AS177" s="136" t="s">
        <v>95</v>
      </c>
      <c r="AT177" s="136" t="s">
        <v>94</v>
      </c>
      <c r="AU177" s="136" t="s">
        <v>95</v>
      </c>
      <c r="AV177" s="136" t="s">
        <v>95</v>
      </c>
      <c r="AW177" s="136" t="s">
        <v>95</v>
      </c>
      <c r="AX177" s="136" t="s">
        <v>95</v>
      </c>
      <c r="AY177" s="136" t="s">
        <v>95</v>
      </c>
      <c r="AZ177" s="136" t="s">
        <v>95</v>
      </c>
      <c r="BA177" s="136" t="s">
        <v>95</v>
      </c>
      <c r="BB177" s="136" t="s">
        <v>95</v>
      </c>
      <c r="BC177" s="136" t="s">
        <v>95</v>
      </c>
      <c r="BD177" s="136" t="s">
        <v>95</v>
      </c>
      <c r="BE177" s="136" t="s">
        <v>95</v>
      </c>
      <c r="BF177" s="136" t="s">
        <v>95</v>
      </c>
      <c r="BG177" s="136" t="s">
        <v>95</v>
      </c>
      <c r="BH177" s="136" t="s">
        <v>95</v>
      </c>
      <c r="BI177" s="136" t="s">
        <v>95</v>
      </c>
      <c r="BJ177" s="136" t="s">
        <v>95</v>
      </c>
      <c r="BK177" s="136" t="s">
        <v>95</v>
      </c>
      <c r="BL177" s="136" t="s">
        <v>95</v>
      </c>
      <c r="BM177" s="69" t="s">
        <v>95</v>
      </c>
      <c r="BN177" s="69" t="s">
        <v>95</v>
      </c>
    </row>
    <row r="178" spans="1:66" ht="75" customHeight="1" x14ac:dyDescent="0.25">
      <c r="A178" s="111" t="s">
        <v>627</v>
      </c>
      <c r="B178" s="94" t="s">
        <v>91</v>
      </c>
      <c r="C178" s="94" t="s">
        <v>91</v>
      </c>
      <c r="D178" s="94" t="s">
        <v>91</v>
      </c>
      <c r="E178" s="116">
        <v>500</v>
      </c>
      <c r="F178" s="109" t="s">
        <v>457</v>
      </c>
      <c r="G178" s="93" t="s">
        <v>100</v>
      </c>
      <c r="H178" s="93" t="s">
        <v>95</v>
      </c>
      <c r="I178" s="93" t="s">
        <v>95</v>
      </c>
      <c r="J178" s="117" t="s">
        <v>456</v>
      </c>
      <c r="K178" s="93" t="s">
        <v>95</v>
      </c>
      <c r="L178" s="93" t="s">
        <v>95</v>
      </c>
      <c r="M178" s="93" t="s">
        <v>95</v>
      </c>
      <c r="N178" s="93" t="s">
        <v>95</v>
      </c>
      <c r="O178" s="93" t="s">
        <v>95</v>
      </c>
      <c r="P178" s="93" t="s">
        <v>94</v>
      </c>
      <c r="Q178" s="94" t="s">
        <v>94</v>
      </c>
      <c r="R178" s="136" t="s">
        <v>95</v>
      </c>
      <c r="S178" s="136" t="s">
        <v>95</v>
      </c>
      <c r="T178" s="68" t="s">
        <v>95</v>
      </c>
      <c r="U178" s="136" t="s">
        <v>95</v>
      </c>
      <c r="V178" s="136" t="s">
        <v>95</v>
      </c>
      <c r="W178" s="136" t="s">
        <v>95</v>
      </c>
      <c r="X178" s="136" t="s">
        <v>95</v>
      </c>
      <c r="Y178" s="135" t="s">
        <v>95</v>
      </c>
      <c r="Z178" s="136" t="s">
        <v>95</v>
      </c>
      <c r="AA178" s="136" t="s">
        <v>95</v>
      </c>
      <c r="AB178" s="136" t="s">
        <v>95</v>
      </c>
      <c r="AC178" s="136" t="s">
        <v>95</v>
      </c>
      <c r="AD178" s="136" t="s">
        <v>95</v>
      </c>
      <c r="AE178" s="136" t="s">
        <v>95</v>
      </c>
      <c r="AF178" s="136" t="s">
        <v>95</v>
      </c>
      <c r="AG178" s="136" t="s">
        <v>95</v>
      </c>
      <c r="AH178" s="136" t="s">
        <v>95</v>
      </c>
      <c r="AI178" s="136" t="s">
        <v>95</v>
      </c>
      <c r="AJ178" s="136" t="s">
        <v>95</v>
      </c>
      <c r="AK178" s="136" t="s">
        <v>95</v>
      </c>
      <c r="AL178" s="136" t="s">
        <v>95</v>
      </c>
      <c r="AM178" s="136" t="s">
        <v>95</v>
      </c>
      <c r="AN178" s="136" t="s">
        <v>95</v>
      </c>
      <c r="AO178" s="136" t="s">
        <v>95</v>
      </c>
      <c r="AP178" s="136" t="s">
        <v>95</v>
      </c>
      <c r="AQ178" s="136" t="s">
        <v>95</v>
      </c>
      <c r="AR178" s="136" t="s">
        <v>95</v>
      </c>
      <c r="AS178" s="136" t="s">
        <v>95</v>
      </c>
      <c r="AT178" s="136" t="s">
        <v>94</v>
      </c>
      <c r="AU178" s="136" t="s">
        <v>95</v>
      </c>
      <c r="AV178" s="136" t="s">
        <v>95</v>
      </c>
      <c r="AW178" s="136" t="s">
        <v>95</v>
      </c>
      <c r="AX178" s="136" t="s">
        <v>95</v>
      </c>
      <c r="AY178" s="136" t="s">
        <v>95</v>
      </c>
      <c r="AZ178" s="136" t="s">
        <v>95</v>
      </c>
      <c r="BA178" s="136" t="s">
        <v>95</v>
      </c>
      <c r="BB178" s="136" t="s">
        <v>95</v>
      </c>
      <c r="BC178" s="136" t="s">
        <v>95</v>
      </c>
      <c r="BD178" s="136" t="s">
        <v>95</v>
      </c>
      <c r="BE178" s="136" t="s">
        <v>95</v>
      </c>
      <c r="BF178" s="136" t="s">
        <v>95</v>
      </c>
      <c r="BG178" s="136" t="s">
        <v>95</v>
      </c>
      <c r="BH178" s="136" t="s">
        <v>95</v>
      </c>
      <c r="BI178" s="136" t="s">
        <v>95</v>
      </c>
      <c r="BJ178" s="136" t="s">
        <v>95</v>
      </c>
      <c r="BK178" s="136" t="s">
        <v>95</v>
      </c>
      <c r="BL178" s="136" t="s">
        <v>95</v>
      </c>
      <c r="BM178" s="69" t="s">
        <v>95</v>
      </c>
      <c r="BN178" s="69" t="s">
        <v>95</v>
      </c>
    </row>
    <row r="179" spans="1:66" ht="75" customHeight="1" x14ac:dyDescent="0.25">
      <c r="A179" s="111" t="s">
        <v>628</v>
      </c>
      <c r="B179" s="94" t="s">
        <v>91</v>
      </c>
      <c r="C179" s="94" t="s">
        <v>91</v>
      </c>
      <c r="D179" s="94" t="s">
        <v>91</v>
      </c>
      <c r="E179" s="116">
        <v>501</v>
      </c>
      <c r="F179" s="112" t="s">
        <v>458</v>
      </c>
      <c r="G179" s="93" t="s">
        <v>100</v>
      </c>
      <c r="H179" s="93" t="s">
        <v>95</v>
      </c>
      <c r="I179" s="93" t="s">
        <v>95</v>
      </c>
      <c r="J179" s="114" t="s">
        <v>456</v>
      </c>
      <c r="K179" s="93" t="s">
        <v>95</v>
      </c>
      <c r="L179" s="93" t="s">
        <v>95</v>
      </c>
      <c r="M179" s="93" t="s">
        <v>95</v>
      </c>
      <c r="N179" s="93" t="s">
        <v>95</v>
      </c>
      <c r="O179" s="93" t="s">
        <v>95</v>
      </c>
      <c r="P179" s="93" t="s">
        <v>94</v>
      </c>
      <c r="Q179" s="94" t="s">
        <v>94</v>
      </c>
      <c r="R179" s="136" t="s">
        <v>95</v>
      </c>
      <c r="S179" s="136" t="s">
        <v>95</v>
      </c>
      <c r="T179" s="68" t="s">
        <v>95</v>
      </c>
      <c r="U179" s="136" t="s">
        <v>95</v>
      </c>
      <c r="V179" s="136" t="s">
        <v>95</v>
      </c>
      <c r="W179" s="136" t="s">
        <v>95</v>
      </c>
      <c r="X179" s="136" t="s">
        <v>95</v>
      </c>
      <c r="Y179" s="135" t="s">
        <v>95</v>
      </c>
      <c r="Z179" s="136" t="s">
        <v>95</v>
      </c>
      <c r="AA179" s="136" t="s">
        <v>95</v>
      </c>
      <c r="AB179" s="136" t="s">
        <v>95</v>
      </c>
      <c r="AC179" s="136" t="s">
        <v>95</v>
      </c>
      <c r="AD179" s="136" t="s">
        <v>95</v>
      </c>
      <c r="AE179" s="136" t="s">
        <v>95</v>
      </c>
      <c r="AF179" s="136" t="s">
        <v>95</v>
      </c>
      <c r="AG179" s="136" t="s">
        <v>95</v>
      </c>
      <c r="AH179" s="136" t="s">
        <v>95</v>
      </c>
      <c r="AI179" s="136" t="s">
        <v>95</v>
      </c>
      <c r="AJ179" s="136" t="s">
        <v>95</v>
      </c>
      <c r="AK179" s="136" t="s">
        <v>95</v>
      </c>
      <c r="AL179" s="136" t="s">
        <v>95</v>
      </c>
      <c r="AM179" s="136" t="s">
        <v>95</v>
      </c>
      <c r="AN179" s="136" t="s">
        <v>95</v>
      </c>
      <c r="AO179" s="136" t="s">
        <v>95</v>
      </c>
      <c r="AP179" s="136" t="s">
        <v>95</v>
      </c>
      <c r="AQ179" s="136" t="s">
        <v>95</v>
      </c>
      <c r="AR179" s="136" t="s">
        <v>95</v>
      </c>
      <c r="AS179" s="136" t="s">
        <v>95</v>
      </c>
      <c r="AT179" s="136" t="s">
        <v>94</v>
      </c>
      <c r="AU179" s="136" t="s">
        <v>95</v>
      </c>
      <c r="AV179" s="136" t="s">
        <v>95</v>
      </c>
      <c r="AW179" s="136" t="s">
        <v>95</v>
      </c>
      <c r="AX179" s="136" t="s">
        <v>95</v>
      </c>
      <c r="AY179" s="136" t="s">
        <v>95</v>
      </c>
      <c r="AZ179" s="136" t="s">
        <v>95</v>
      </c>
      <c r="BA179" s="136" t="s">
        <v>95</v>
      </c>
      <c r="BB179" s="136" t="s">
        <v>95</v>
      </c>
      <c r="BC179" s="136" t="s">
        <v>95</v>
      </c>
      <c r="BD179" s="136" t="s">
        <v>95</v>
      </c>
      <c r="BE179" s="136" t="s">
        <v>95</v>
      </c>
      <c r="BF179" s="136" t="s">
        <v>95</v>
      </c>
      <c r="BG179" s="136" t="s">
        <v>95</v>
      </c>
      <c r="BH179" s="136" t="s">
        <v>95</v>
      </c>
      <c r="BI179" s="136" t="s">
        <v>95</v>
      </c>
      <c r="BJ179" s="136" t="s">
        <v>95</v>
      </c>
      <c r="BK179" s="136" t="s">
        <v>95</v>
      </c>
      <c r="BL179" s="136" t="s">
        <v>95</v>
      </c>
      <c r="BM179" s="69" t="s">
        <v>95</v>
      </c>
      <c r="BN179" s="69" t="s">
        <v>95</v>
      </c>
    </row>
    <row r="180" spans="1:66" ht="75" customHeight="1" x14ac:dyDescent="0.25">
      <c r="A180" s="111" t="s">
        <v>459</v>
      </c>
      <c r="B180" s="94" t="s">
        <v>91</v>
      </c>
      <c r="C180" s="94" t="s">
        <v>91</v>
      </c>
      <c r="D180" s="94" t="s">
        <v>91</v>
      </c>
      <c r="E180" s="116">
        <v>502</v>
      </c>
      <c r="F180" s="109" t="s">
        <v>460</v>
      </c>
      <c r="G180" s="93" t="s">
        <v>194</v>
      </c>
      <c r="H180" s="94" t="s">
        <v>94</v>
      </c>
      <c r="I180" s="93" t="s">
        <v>95</v>
      </c>
      <c r="J180" s="117" t="s">
        <v>461</v>
      </c>
      <c r="K180" s="93" t="s">
        <v>95</v>
      </c>
      <c r="L180" s="93" t="s">
        <v>95</v>
      </c>
      <c r="M180" s="93" t="s">
        <v>95</v>
      </c>
      <c r="N180" s="93" t="s">
        <v>95</v>
      </c>
      <c r="O180" s="93" t="s">
        <v>95</v>
      </c>
      <c r="P180" s="93" t="s">
        <v>94</v>
      </c>
      <c r="Q180" s="94" t="s">
        <v>94</v>
      </c>
      <c r="R180" s="136" t="s">
        <v>95</v>
      </c>
      <c r="S180" s="136" t="s">
        <v>95</v>
      </c>
      <c r="T180" s="68" t="s">
        <v>95</v>
      </c>
      <c r="U180" s="136" t="s">
        <v>95</v>
      </c>
      <c r="V180" s="136" t="s">
        <v>95</v>
      </c>
      <c r="W180" s="136" t="s">
        <v>95</v>
      </c>
      <c r="X180" s="68" t="s">
        <v>94</v>
      </c>
      <c r="Y180" s="135" t="s">
        <v>95</v>
      </c>
      <c r="Z180" s="136" t="s">
        <v>95</v>
      </c>
      <c r="AA180" s="136" t="s">
        <v>95</v>
      </c>
      <c r="AB180" s="136" t="s">
        <v>95</v>
      </c>
      <c r="AC180" s="136" t="s">
        <v>95</v>
      </c>
      <c r="AD180" s="136" t="s">
        <v>95</v>
      </c>
      <c r="AE180" s="68" t="s">
        <v>94</v>
      </c>
      <c r="AF180" s="136" t="s">
        <v>95</v>
      </c>
      <c r="AG180" s="136" t="s">
        <v>95</v>
      </c>
      <c r="AH180" s="136" t="s">
        <v>95</v>
      </c>
      <c r="AI180" s="136" t="s">
        <v>95</v>
      </c>
      <c r="AJ180" s="136" t="s">
        <v>95</v>
      </c>
      <c r="AK180" s="136" t="s">
        <v>94</v>
      </c>
      <c r="AL180" s="136" t="s">
        <v>95</v>
      </c>
      <c r="AM180" s="136" t="s">
        <v>94</v>
      </c>
      <c r="AN180" s="136" t="s">
        <v>95</v>
      </c>
      <c r="AO180" s="136" t="s">
        <v>95</v>
      </c>
      <c r="AP180" s="136" t="s">
        <v>95</v>
      </c>
      <c r="AQ180" s="136" t="s">
        <v>95</v>
      </c>
      <c r="AR180" s="136" t="s">
        <v>95</v>
      </c>
      <c r="AS180" s="136" t="s">
        <v>95</v>
      </c>
      <c r="AT180" s="136" t="s">
        <v>95</v>
      </c>
      <c r="AU180" s="136" t="s">
        <v>95</v>
      </c>
      <c r="AV180" s="136" t="s">
        <v>95</v>
      </c>
      <c r="AW180" s="136" t="s">
        <v>95</v>
      </c>
      <c r="AX180" s="136" t="s">
        <v>95</v>
      </c>
      <c r="AY180" s="136" t="s">
        <v>95</v>
      </c>
      <c r="AZ180" s="136" t="s">
        <v>95</v>
      </c>
      <c r="BA180" s="136" t="s">
        <v>94</v>
      </c>
      <c r="BB180" s="136" t="s">
        <v>95</v>
      </c>
      <c r="BC180" s="136" t="s">
        <v>95</v>
      </c>
      <c r="BD180" s="136" t="s">
        <v>95</v>
      </c>
      <c r="BE180" s="136" t="s">
        <v>95</v>
      </c>
      <c r="BF180" s="136" t="s">
        <v>95</v>
      </c>
      <c r="BG180" s="136" t="s">
        <v>95</v>
      </c>
      <c r="BH180" s="136" t="s">
        <v>95</v>
      </c>
      <c r="BI180" s="136" t="s">
        <v>95</v>
      </c>
      <c r="BJ180" s="136" t="s">
        <v>95</v>
      </c>
      <c r="BK180" s="136" t="s">
        <v>95</v>
      </c>
      <c r="BL180" s="136" t="s">
        <v>95</v>
      </c>
      <c r="BM180" s="69" t="s">
        <v>95</v>
      </c>
      <c r="BN180" s="69" t="s">
        <v>95</v>
      </c>
    </row>
    <row r="181" spans="1:66" ht="75" customHeight="1" x14ac:dyDescent="0.25">
      <c r="A181" s="111" t="s">
        <v>629</v>
      </c>
      <c r="B181" s="94" t="s">
        <v>91</v>
      </c>
      <c r="C181" s="94" t="s">
        <v>91</v>
      </c>
      <c r="D181" s="94">
        <v>2483</v>
      </c>
      <c r="E181" s="116">
        <v>503</v>
      </c>
      <c r="F181" s="103" t="s">
        <v>653</v>
      </c>
      <c r="G181" s="93" t="s">
        <v>194</v>
      </c>
      <c r="H181" s="94" t="s">
        <v>94</v>
      </c>
      <c r="I181" s="93" t="s">
        <v>95</v>
      </c>
      <c r="J181" s="117" t="s">
        <v>462</v>
      </c>
      <c r="K181" s="93" t="s">
        <v>95</v>
      </c>
      <c r="L181" s="93" t="s">
        <v>95</v>
      </c>
      <c r="M181" s="93" t="s">
        <v>95</v>
      </c>
      <c r="N181" s="93" t="s">
        <v>95</v>
      </c>
      <c r="O181" s="93" t="s">
        <v>95</v>
      </c>
      <c r="P181" s="93" t="s">
        <v>94</v>
      </c>
      <c r="Q181" s="94" t="s">
        <v>94</v>
      </c>
      <c r="R181" s="136" t="s">
        <v>94</v>
      </c>
      <c r="S181" s="136" t="s">
        <v>95</v>
      </c>
      <c r="T181" s="68" t="s">
        <v>95</v>
      </c>
      <c r="U181" s="68" t="s">
        <v>94</v>
      </c>
      <c r="V181" s="136" t="s">
        <v>94</v>
      </c>
      <c r="W181" s="136" t="s">
        <v>95</v>
      </c>
      <c r="X181" s="68" t="s">
        <v>94</v>
      </c>
      <c r="Y181" s="135" t="s">
        <v>95</v>
      </c>
      <c r="Z181" s="136" t="s">
        <v>94</v>
      </c>
      <c r="AA181" s="136" t="s">
        <v>95</v>
      </c>
      <c r="AB181" s="136" t="s">
        <v>95</v>
      </c>
      <c r="AC181" s="136" t="s">
        <v>95</v>
      </c>
      <c r="AD181" s="136" t="s">
        <v>94</v>
      </c>
      <c r="AE181" s="68" t="s">
        <v>647</v>
      </c>
      <c r="AF181" s="136" t="s">
        <v>94</v>
      </c>
      <c r="AG181" s="136" t="s">
        <v>95</v>
      </c>
      <c r="AH181" s="68" t="s">
        <v>94</v>
      </c>
      <c r="AI181" s="136" t="s">
        <v>95</v>
      </c>
      <c r="AJ181" s="68" t="s">
        <v>94</v>
      </c>
      <c r="AK181" s="136" t="s">
        <v>94</v>
      </c>
      <c r="AL181" s="136" t="s">
        <v>95</v>
      </c>
      <c r="AM181" s="136" t="s">
        <v>95</v>
      </c>
      <c r="AN181" s="68" t="s">
        <v>94</v>
      </c>
      <c r="AO181" s="136" t="s">
        <v>94</v>
      </c>
      <c r="AP181" s="136" t="s">
        <v>95</v>
      </c>
      <c r="AQ181" s="136" t="s">
        <v>95</v>
      </c>
      <c r="AR181" s="68" t="s">
        <v>94</v>
      </c>
      <c r="AS181" s="136" t="s">
        <v>94</v>
      </c>
      <c r="AT181" s="136" t="s">
        <v>95</v>
      </c>
      <c r="AU181" s="136" t="s">
        <v>95</v>
      </c>
      <c r="AV181" s="136" t="s">
        <v>95</v>
      </c>
      <c r="AW181" s="136" t="s">
        <v>95</v>
      </c>
      <c r="AX181" s="136" t="s">
        <v>95</v>
      </c>
      <c r="AY181" s="136" t="s">
        <v>95</v>
      </c>
      <c r="AZ181" s="136" t="s">
        <v>95</v>
      </c>
      <c r="BA181" s="136" t="s">
        <v>94</v>
      </c>
      <c r="BB181" s="136" t="s">
        <v>95</v>
      </c>
      <c r="BC181" s="68" t="s">
        <v>94</v>
      </c>
      <c r="BD181" s="68" t="s">
        <v>94</v>
      </c>
      <c r="BE181" s="68" t="s">
        <v>94</v>
      </c>
      <c r="BF181" s="136" t="s">
        <v>95</v>
      </c>
      <c r="BG181" s="136" t="s">
        <v>94</v>
      </c>
      <c r="BH181" s="136" t="s">
        <v>95</v>
      </c>
      <c r="BI181" s="136" t="s">
        <v>95</v>
      </c>
      <c r="BJ181" s="136" t="s">
        <v>95</v>
      </c>
      <c r="BK181" s="136" t="s">
        <v>95</v>
      </c>
      <c r="BL181" s="136" t="s">
        <v>94</v>
      </c>
      <c r="BM181" s="69" t="s">
        <v>95</v>
      </c>
      <c r="BN181" s="69" t="s">
        <v>95</v>
      </c>
    </row>
    <row r="182" spans="1:66" ht="75" customHeight="1" x14ac:dyDescent="0.25">
      <c r="A182" s="111" t="s">
        <v>463</v>
      </c>
      <c r="B182" s="94" t="s">
        <v>91</v>
      </c>
      <c r="C182" s="94" t="s">
        <v>91</v>
      </c>
      <c r="D182" s="94" t="s">
        <v>91</v>
      </c>
      <c r="E182" s="116">
        <v>504</v>
      </c>
      <c r="F182" s="103" t="s">
        <v>464</v>
      </c>
      <c r="G182" s="93" t="s">
        <v>100</v>
      </c>
      <c r="H182" s="94" t="s">
        <v>94</v>
      </c>
      <c r="I182" s="93" t="s">
        <v>95</v>
      </c>
      <c r="J182" s="117" t="s">
        <v>461</v>
      </c>
      <c r="K182" s="93" t="s">
        <v>95</v>
      </c>
      <c r="L182" s="93" t="s">
        <v>95</v>
      </c>
      <c r="M182" s="93" t="s">
        <v>95</v>
      </c>
      <c r="N182" s="93" t="s">
        <v>95</v>
      </c>
      <c r="O182" s="93" t="s">
        <v>95</v>
      </c>
      <c r="P182" s="93" t="s">
        <v>94</v>
      </c>
      <c r="Q182" s="94" t="s">
        <v>94</v>
      </c>
      <c r="R182" s="136" t="s">
        <v>95</v>
      </c>
      <c r="S182" s="136" t="s">
        <v>95</v>
      </c>
      <c r="T182" s="68" t="s">
        <v>95</v>
      </c>
      <c r="U182" s="68" t="s">
        <v>95</v>
      </c>
      <c r="V182" s="136" t="s">
        <v>94</v>
      </c>
      <c r="W182" s="136" t="s">
        <v>95</v>
      </c>
      <c r="X182" s="68" t="s">
        <v>94</v>
      </c>
      <c r="Y182" s="135" t="s">
        <v>95</v>
      </c>
      <c r="Z182" s="136" t="s">
        <v>95</v>
      </c>
      <c r="AA182" s="136" t="s">
        <v>95</v>
      </c>
      <c r="AB182" s="136" t="s">
        <v>95</v>
      </c>
      <c r="AC182" s="136" t="s">
        <v>95</v>
      </c>
      <c r="AD182" s="136" t="s">
        <v>95</v>
      </c>
      <c r="AE182" s="68" t="s">
        <v>647</v>
      </c>
      <c r="AF182" s="136" t="s">
        <v>95</v>
      </c>
      <c r="AG182" s="136" t="s">
        <v>95</v>
      </c>
      <c r="AH182" s="136" t="s">
        <v>95</v>
      </c>
      <c r="AI182" s="136" t="s">
        <v>95</v>
      </c>
      <c r="AJ182" s="136" t="s">
        <v>95</v>
      </c>
      <c r="AK182" s="136" t="s">
        <v>94</v>
      </c>
      <c r="AL182" s="136" t="s">
        <v>95</v>
      </c>
      <c r="AM182" s="136" t="s">
        <v>94</v>
      </c>
      <c r="AN182" s="136" t="s">
        <v>95</v>
      </c>
      <c r="AO182" s="136" t="s">
        <v>95</v>
      </c>
      <c r="AP182" s="136" t="s">
        <v>95</v>
      </c>
      <c r="AQ182" s="136" t="s">
        <v>95</v>
      </c>
      <c r="AR182" s="68" t="s">
        <v>94</v>
      </c>
      <c r="AS182" s="136" t="s">
        <v>95</v>
      </c>
      <c r="AT182" s="136" t="s">
        <v>95</v>
      </c>
      <c r="AU182" s="136" t="s">
        <v>95</v>
      </c>
      <c r="AV182" s="136" t="s">
        <v>95</v>
      </c>
      <c r="AW182" s="136" t="s">
        <v>95</v>
      </c>
      <c r="AX182" s="136" t="s">
        <v>95</v>
      </c>
      <c r="AY182" s="136" t="s">
        <v>95</v>
      </c>
      <c r="AZ182" s="136" t="s">
        <v>95</v>
      </c>
      <c r="BA182" s="136" t="s">
        <v>95</v>
      </c>
      <c r="BB182" s="136" t="s">
        <v>95</v>
      </c>
      <c r="BC182" s="136" t="s">
        <v>95</v>
      </c>
      <c r="BD182" s="136" t="s">
        <v>95</v>
      </c>
      <c r="BE182" s="136" t="s">
        <v>95</v>
      </c>
      <c r="BF182" s="136" t="s">
        <v>95</v>
      </c>
      <c r="BG182" s="136" t="s">
        <v>95</v>
      </c>
      <c r="BH182" s="136" t="s">
        <v>95</v>
      </c>
      <c r="BI182" s="136" t="s">
        <v>95</v>
      </c>
      <c r="BJ182" s="136" t="s">
        <v>95</v>
      </c>
      <c r="BK182" s="136" t="s">
        <v>95</v>
      </c>
      <c r="BL182" s="136" t="s">
        <v>95</v>
      </c>
      <c r="BM182" s="69" t="s">
        <v>95</v>
      </c>
      <c r="BN182" s="69" t="s">
        <v>95</v>
      </c>
    </row>
    <row r="183" spans="1:66" ht="75" customHeight="1" x14ac:dyDescent="0.25">
      <c r="A183" s="111" t="s">
        <v>465</v>
      </c>
      <c r="B183" s="94" t="s">
        <v>91</v>
      </c>
      <c r="C183" s="94" t="s">
        <v>91</v>
      </c>
      <c r="D183" s="94" t="s">
        <v>91</v>
      </c>
      <c r="E183" s="116">
        <v>505</v>
      </c>
      <c r="F183" s="109" t="s">
        <v>466</v>
      </c>
      <c r="G183" s="93" t="s">
        <v>194</v>
      </c>
      <c r="H183" s="94" t="s">
        <v>94</v>
      </c>
      <c r="I183" s="93" t="s">
        <v>95</v>
      </c>
      <c r="J183" s="114" t="s">
        <v>461</v>
      </c>
      <c r="K183" s="93" t="s">
        <v>95</v>
      </c>
      <c r="L183" s="93" t="s">
        <v>95</v>
      </c>
      <c r="M183" s="93" t="s">
        <v>95</v>
      </c>
      <c r="N183" s="93" t="s">
        <v>95</v>
      </c>
      <c r="O183" s="93" t="s">
        <v>95</v>
      </c>
      <c r="P183" s="93" t="s">
        <v>94</v>
      </c>
      <c r="Q183" s="94" t="s">
        <v>94</v>
      </c>
      <c r="R183" s="136" t="s">
        <v>95</v>
      </c>
      <c r="S183" s="136" t="s">
        <v>95</v>
      </c>
      <c r="T183" s="68" t="s">
        <v>95</v>
      </c>
      <c r="U183" s="68" t="s">
        <v>95</v>
      </c>
      <c r="V183" s="136" t="s">
        <v>94</v>
      </c>
      <c r="W183" s="136" t="s">
        <v>95</v>
      </c>
      <c r="X183" s="68" t="s">
        <v>94</v>
      </c>
      <c r="Y183" s="135" t="s">
        <v>95</v>
      </c>
      <c r="Z183" s="136" t="s">
        <v>95</v>
      </c>
      <c r="AA183" s="136" t="s">
        <v>95</v>
      </c>
      <c r="AB183" s="136" t="s">
        <v>95</v>
      </c>
      <c r="AC183" s="136" t="s">
        <v>95</v>
      </c>
      <c r="AD183" s="136" t="s">
        <v>95</v>
      </c>
      <c r="AE183" s="68" t="s">
        <v>647</v>
      </c>
      <c r="AF183" s="136" t="s">
        <v>95</v>
      </c>
      <c r="AG183" s="136" t="s">
        <v>95</v>
      </c>
      <c r="AH183" s="136" t="s">
        <v>95</v>
      </c>
      <c r="AI183" s="136" t="s">
        <v>95</v>
      </c>
      <c r="AJ183" s="136" t="s">
        <v>95</v>
      </c>
      <c r="AK183" s="136" t="s">
        <v>95</v>
      </c>
      <c r="AL183" s="136" t="s">
        <v>95</v>
      </c>
      <c r="AM183" s="136" t="s">
        <v>94</v>
      </c>
      <c r="AN183" s="136" t="s">
        <v>95</v>
      </c>
      <c r="AO183" s="136" t="s">
        <v>95</v>
      </c>
      <c r="AP183" s="136" t="s">
        <v>95</v>
      </c>
      <c r="AQ183" s="136" t="s">
        <v>95</v>
      </c>
      <c r="AR183" s="68" t="s">
        <v>94</v>
      </c>
      <c r="AS183" s="136" t="s">
        <v>95</v>
      </c>
      <c r="AT183" s="136" t="s">
        <v>95</v>
      </c>
      <c r="AU183" s="136" t="s">
        <v>95</v>
      </c>
      <c r="AV183" s="136" t="s">
        <v>95</v>
      </c>
      <c r="AW183" s="136" t="s">
        <v>95</v>
      </c>
      <c r="AX183" s="136" t="s">
        <v>95</v>
      </c>
      <c r="AY183" s="136" t="s">
        <v>95</v>
      </c>
      <c r="AZ183" s="136" t="s">
        <v>95</v>
      </c>
      <c r="BA183" s="136" t="s">
        <v>95</v>
      </c>
      <c r="BB183" s="136" t="s">
        <v>95</v>
      </c>
      <c r="BC183" s="136" t="s">
        <v>95</v>
      </c>
      <c r="BD183" s="136" t="s">
        <v>95</v>
      </c>
      <c r="BE183" s="136" t="s">
        <v>95</v>
      </c>
      <c r="BF183" s="136" t="s">
        <v>95</v>
      </c>
      <c r="BG183" s="136" t="s">
        <v>95</v>
      </c>
      <c r="BH183" s="136" t="s">
        <v>95</v>
      </c>
      <c r="BI183" s="136" t="s">
        <v>95</v>
      </c>
      <c r="BJ183" s="136" t="s">
        <v>95</v>
      </c>
      <c r="BK183" s="136" t="s">
        <v>95</v>
      </c>
      <c r="BL183" s="136" t="s">
        <v>95</v>
      </c>
      <c r="BM183" s="69" t="s">
        <v>95</v>
      </c>
      <c r="BN183" s="69" t="s">
        <v>95</v>
      </c>
    </row>
    <row r="184" spans="1:66" ht="75" customHeight="1" x14ac:dyDescent="0.25">
      <c r="A184" s="111" t="s">
        <v>467</v>
      </c>
      <c r="B184" s="93" t="s">
        <v>91</v>
      </c>
      <c r="C184" s="93" t="s">
        <v>91</v>
      </c>
      <c r="D184" s="93" t="s">
        <v>91</v>
      </c>
      <c r="E184" s="119">
        <v>506</v>
      </c>
      <c r="F184" s="103" t="s">
        <v>468</v>
      </c>
      <c r="G184" s="93" t="s">
        <v>100</v>
      </c>
      <c r="H184" s="94" t="s">
        <v>94</v>
      </c>
      <c r="I184" s="93" t="s">
        <v>94</v>
      </c>
      <c r="J184" s="118" t="s">
        <v>441</v>
      </c>
      <c r="K184" s="120" t="s">
        <v>95</v>
      </c>
      <c r="L184" s="120" t="s">
        <v>95</v>
      </c>
      <c r="M184" s="120" t="s">
        <v>95</v>
      </c>
      <c r="N184" s="120" t="s">
        <v>95</v>
      </c>
      <c r="O184" s="120" t="s">
        <v>95</v>
      </c>
      <c r="P184" s="121" t="s">
        <v>94</v>
      </c>
      <c r="Q184" s="94" t="s">
        <v>94</v>
      </c>
      <c r="R184" s="137" t="s">
        <v>95</v>
      </c>
      <c r="S184" s="137" t="s">
        <v>95</v>
      </c>
      <c r="T184" s="68" t="s">
        <v>95</v>
      </c>
      <c r="U184" s="138" t="s">
        <v>95</v>
      </c>
      <c r="V184" s="137" t="s">
        <v>95</v>
      </c>
      <c r="W184" s="137" t="s">
        <v>95</v>
      </c>
      <c r="X184" s="137" t="s">
        <v>95</v>
      </c>
      <c r="Y184" s="135" t="s">
        <v>95</v>
      </c>
      <c r="Z184" s="137" t="s">
        <v>95</v>
      </c>
      <c r="AA184" s="137" t="s">
        <v>95</v>
      </c>
      <c r="AB184" s="137" t="s">
        <v>95</v>
      </c>
      <c r="AC184" s="138" t="s">
        <v>95</v>
      </c>
      <c r="AD184" s="137" t="s">
        <v>95</v>
      </c>
      <c r="AE184" s="137" t="s">
        <v>95</v>
      </c>
      <c r="AF184" s="137" t="s">
        <v>95</v>
      </c>
      <c r="AG184" s="138" t="s">
        <v>95</v>
      </c>
      <c r="AH184" s="137" t="s">
        <v>95</v>
      </c>
      <c r="AI184" s="137" t="s">
        <v>95</v>
      </c>
      <c r="AJ184" s="137" t="s">
        <v>95</v>
      </c>
      <c r="AK184" s="138" t="s">
        <v>95</v>
      </c>
      <c r="AL184" s="137" t="s">
        <v>95</v>
      </c>
      <c r="AM184" s="137" t="s">
        <v>95</v>
      </c>
      <c r="AN184" s="137" t="s">
        <v>95</v>
      </c>
      <c r="AO184" s="138" t="s">
        <v>95</v>
      </c>
      <c r="AP184" s="137" t="s">
        <v>95</v>
      </c>
      <c r="AQ184" s="137" t="s">
        <v>95</v>
      </c>
      <c r="AR184" s="138" t="s">
        <v>95</v>
      </c>
      <c r="AS184" s="138" t="s">
        <v>94</v>
      </c>
      <c r="AT184" s="138" t="s">
        <v>95</v>
      </c>
      <c r="AU184" s="68" t="s">
        <v>95</v>
      </c>
      <c r="AV184" s="137" t="s">
        <v>95</v>
      </c>
      <c r="AW184" s="137" t="s">
        <v>95</v>
      </c>
      <c r="AX184" s="137" t="s">
        <v>95</v>
      </c>
      <c r="AY184" s="137" t="s">
        <v>95</v>
      </c>
      <c r="AZ184" s="137" t="s">
        <v>95</v>
      </c>
      <c r="BA184" s="137" t="s">
        <v>95</v>
      </c>
      <c r="BB184" s="137" t="s">
        <v>95</v>
      </c>
      <c r="BC184" s="137" t="s">
        <v>95</v>
      </c>
      <c r="BD184" s="137" t="s">
        <v>95</v>
      </c>
      <c r="BE184" s="137" t="s">
        <v>95</v>
      </c>
      <c r="BF184" s="137" t="s">
        <v>95</v>
      </c>
      <c r="BG184" s="137" t="s">
        <v>95</v>
      </c>
      <c r="BH184" s="137" t="s">
        <v>95</v>
      </c>
      <c r="BI184" s="137" t="s">
        <v>95</v>
      </c>
      <c r="BJ184" s="137" t="s">
        <v>95</v>
      </c>
      <c r="BK184" s="137" t="s">
        <v>95</v>
      </c>
      <c r="BL184" s="137" t="s">
        <v>95</v>
      </c>
      <c r="BM184" s="69" t="s">
        <v>95</v>
      </c>
      <c r="BN184" s="69" t="s">
        <v>95</v>
      </c>
    </row>
    <row r="185" spans="1:66" ht="75" customHeight="1" x14ac:dyDescent="0.25">
      <c r="A185" s="111" t="s">
        <v>469</v>
      </c>
      <c r="B185" s="93" t="s">
        <v>91</v>
      </c>
      <c r="C185" s="93" t="s">
        <v>91</v>
      </c>
      <c r="D185" s="93" t="s">
        <v>91</v>
      </c>
      <c r="E185" s="119">
        <v>507</v>
      </c>
      <c r="F185" s="103" t="s">
        <v>470</v>
      </c>
      <c r="G185" s="93" t="s">
        <v>100</v>
      </c>
      <c r="H185" s="93" t="s">
        <v>95</v>
      </c>
      <c r="I185" s="120" t="s">
        <v>95</v>
      </c>
      <c r="J185" s="118" t="s">
        <v>160</v>
      </c>
      <c r="K185" s="120" t="s">
        <v>95</v>
      </c>
      <c r="L185" s="120" t="s">
        <v>95</v>
      </c>
      <c r="M185" s="120" t="s">
        <v>95</v>
      </c>
      <c r="N185" s="120" t="s">
        <v>95</v>
      </c>
      <c r="O185" s="120" t="s">
        <v>95</v>
      </c>
      <c r="P185" s="121" t="s">
        <v>94</v>
      </c>
      <c r="Q185" s="94" t="s">
        <v>94</v>
      </c>
      <c r="R185" s="137" t="s">
        <v>95</v>
      </c>
      <c r="S185" s="137" t="s">
        <v>95</v>
      </c>
      <c r="T185" s="68" t="s">
        <v>95</v>
      </c>
      <c r="U185" s="138" t="s">
        <v>95</v>
      </c>
      <c r="V185" s="137" t="s">
        <v>95</v>
      </c>
      <c r="W185" s="137" t="s">
        <v>95</v>
      </c>
      <c r="X185" s="137" t="s">
        <v>95</v>
      </c>
      <c r="Y185" s="135" t="s">
        <v>95</v>
      </c>
      <c r="Z185" s="137" t="s">
        <v>95</v>
      </c>
      <c r="AA185" s="137" t="s">
        <v>95</v>
      </c>
      <c r="AB185" s="137" t="s">
        <v>95</v>
      </c>
      <c r="AC185" s="138" t="s">
        <v>95</v>
      </c>
      <c r="AD185" s="137" t="s">
        <v>95</v>
      </c>
      <c r="AE185" s="137" t="s">
        <v>95</v>
      </c>
      <c r="AF185" s="137" t="s">
        <v>95</v>
      </c>
      <c r="AG185" s="138" t="s">
        <v>95</v>
      </c>
      <c r="AH185" s="137" t="s">
        <v>95</v>
      </c>
      <c r="AI185" s="137" t="s">
        <v>95</v>
      </c>
      <c r="AJ185" s="137" t="s">
        <v>95</v>
      </c>
      <c r="AK185" s="138" t="s">
        <v>95</v>
      </c>
      <c r="AL185" s="137" t="s">
        <v>95</v>
      </c>
      <c r="AM185" s="137" t="s">
        <v>95</v>
      </c>
      <c r="AN185" s="137" t="s">
        <v>95</v>
      </c>
      <c r="AO185" s="138" t="s">
        <v>95</v>
      </c>
      <c r="AP185" s="137" t="s">
        <v>95</v>
      </c>
      <c r="AQ185" s="137" t="s">
        <v>95</v>
      </c>
      <c r="AR185" s="138" t="s">
        <v>95</v>
      </c>
      <c r="AS185" s="138" t="s">
        <v>94</v>
      </c>
      <c r="AT185" s="138" t="s">
        <v>95</v>
      </c>
      <c r="AU185" s="68" t="s">
        <v>95</v>
      </c>
      <c r="AV185" s="137" t="s">
        <v>95</v>
      </c>
      <c r="AW185" s="137" t="s">
        <v>95</v>
      </c>
      <c r="AX185" s="137" t="s">
        <v>95</v>
      </c>
      <c r="AY185" s="137" t="s">
        <v>95</v>
      </c>
      <c r="AZ185" s="137" t="s">
        <v>95</v>
      </c>
      <c r="BA185" s="137" t="s">
        <v>95</v>
      </c>
      <c r="BB185" s="137" t="s">
        <v>95</v>
      </c>
      <c r="BC185" s="137" t="s">
        <v>95</v>
      </c>
      <c r="BD185" s="137" t="s">
        <v>95</v>
      </c>
      <c r="BE185" s="137" t="s">
        <v>95</v>
      </c>
      <c r="BF185" s="137" t="s">
        <v>95</v>
      </c>
      <c r="BG185" s="137" t="s">
        <v>95</v>
      </c>
      <c r="BH185" s="137" t="s">
        <v>95</v>
      </c>
      <c r="BI185" s="137" t="s">
        <v>95</v>
      </c>
      <c r="BJ185" s="137" t="s">
        <v>95</v>
      </c>
      <c r="BK185" s="137" t="s">
        <v>95</v>
      </c>
      <c r="BL185" s="137" t="s">
        <v>95</v>
      </c>
      <c r="BM185" s="69" t="s">
        <v>95</v>
      </c>
      <c r="BN185" s="69" t="s">
        <v>95</v>
      </c>
    </row>
    <row r="186" spans="1:66" ht="75" customHeight="1" x14ac:dyDescent="0.25">
      <c r="A186" s="111" t="s">
        <v>471</v>
      </c>
      <c r="B186" s="93" t="s">
        <v>91</v>
      </c>
      <c r="C186" s="93" t="s">
        <v>91</v>
      </c>
      <c r="D186" s="93" t="s">
        <v>91</v>
      </c>
      <c r="E186" s="119">
        <v>509</v>
      </c>
      <c r="F186" s="103" t="s">
        <v>472</v>
      </c>
      <c r="G186" s="134" t="s">
        <v>100</v>
      </c>
      <c r="H186" s="94" t="s">
        <v>94</v>
      </c>
      <c r="I186" s="93" t="s">
        <v>95</v>
      </c>
      <c r="J186" s="118" t="s">
        <v>356</v>
      </c>
      <c r="K186" s="93" t="s">
        <v>95</v>
      </c>
      <c r="L186" s="93" t="s">
        <v>95</v>
      </c>
      <c r="M186" s="93" t="s">
        <v>95</v>
      </c>
      <c r="N186" s="93" t="s">
        <v>95</v>
      </c>
      <c r="O186" s="93" t="s">
        <v>95</v>
      </c>
      <c r="P186" s="115" t="s">
        <v>94</v>
      </c>
      <c r="Q186" s="94" t="s">
        <v>94</v>
      </c>
      <c r="R186" s="136" t="s">
        <v>95</v>
      </c>
      <c r="S186" s="136" t="s">
        <v>95</v>
      </c>
      <c r="T186" s="68" t="s">
        <v>95</v>
      </c>
      <c r="U186" s="136" t="s">
        <v>95</v>
      </c>
      <c r="V186" s="136" t="s">
        <v>95</v>
      </c>
      <c r="W186" s="136" t="s">
        <v>95</v>
      </c>
      <c r="X186" s="136" t="s">
        <v>95</v>
      </c>
      <c r="Y186" s="135" t="s">
        <v>95</v>
      </c>
      <c r="Z186" s="136" t="s">
        <v>94</v>
      </c>
      <c r="AA186" s="136" t="s">
        <v>95</v>
      </c>
      <c r="AB186" s="136" t="s">
        <v>95</v>
      </c>
      <c r="AC186" s="136" t="s">
        <v>95</v>
      </c>
      <c r="AD186" s="136" t="s">
        <v>95</v>
      </c>
      <c r="AE186" s="136" t="s">
        <v>95</v>
      </c>
      <c r="AF186" s="136" t="s">
        <v>95</v>
      </c>
      <c r="AG186" s="136" t="s">
        <v>95</v>
      </c>
      <c r="AH186" s="136" t="s">
        <v>95</v>
      </c>
      <c r="AI186" s="136" t="s">
        <v>95</v>
      </c>
      <c r="AJ186" s="136" t="s">
        <v>95</v>
      </c>
      <c r="AK186" s="136" t="s">
        <v>95</v>
      </c>
      <c r="AL186" s="136" t="s">
        <v>95</v>
      </c>
      <c r="AM186" s="136" t="s">
        <v>95</v>
      </c>
      <c r="AN186" s="136" t="s">
        <v>95</v>
      </c>
      <c r="AO186" s="136" t="s">
        <v>95</v>
      </c>
      <c r="AP186" s="136" t="s">
        <v>95</v>
      </c>
      <c r="AQ186" s="136" t="s">
        <v>95</v>
      </c>
      <c r="AR186" s="136" t="s">
        <v>95</v>
      </c>
      <c r="AS186" s="136" t="s">
        <v>95</v>
      </c>
      <c r="AT186" s="138" t="s">
        <v>95</v>
      </c>
      <c r="AU186" s="68" t="s">
        <v>95</v>
      </c>
      <c r="AV186" s="136" t="s">
        <v>95</v>
      </c>
      <c r="AW186" s="136" t="s">
        <v>95</v>
      </c>
      <c r="AX186" s="136" t="s">
        <v>95</v>
      </c>
      <c r="AY186" s="136" t="s">
        <v>95</v>
      </c>
      <c r="AZ186" s="136" t="s">
        <v>95</v>
      </c>
      <c r="BA186" s="136" t="s">
        <v>95</v>
      </c>
      <c r="BB186" s="136" t="s">
        <v>95</v>
      </c>
      <c r="BC186" s="136" t="s">
        <v>95</v>
      </c>
      <c r="BD186" s="136" t="s">
        <v>95</v>
      </c>
      <c r="BE186" s="136" t="s">
        <v>95</v>
      </c>
      <c r="BF186" s="136" t="s">
        <v>95</v>
      </c>
      <c r="BG186" s="136" t="s">
        <v>95</v>
      </c>
      <c r="BH186" s="136" t="s">
        <v>95</v>
      </c>
      <c r="BI186" s="136" t="s">
        <v>95</v>
      </c>
      <c r="BJ186" s="136" t="s">
        <v>95</v>
      </c>
      <c r="BK186" s="136" t="s">
        <v>95</v>
      </c>
      <c r="BL186" s="136" t="s">
        <v>95</v>
      </c>
      <c r="BM186" s="69" t="s">
        <v>95</v>
      </c>
      <c r="BN186" s="69" t="s">
        <v>95</v>
      </c>
    </row>
    <row r="187" spans="1:66" ht="75" customHeight="1" x14ac:dyDescent="0.25">
      <c r="A187" s="130" t="s">
        <v>630</v>
      </c>
      <c r="B187" s="120" t="s">
        <v>91</v>
      </c>
      <c r="C187" s="120" t="s">
        <v>91</v>
      </c>
      <c r="D187" s="120" t="s">
        <v>91</v>
      </c>
      <c r="E187" s="119">
        <v>510</v>
      </c>
      <c r="F187" s="142" t="s">
        <v>473</v>
      </c>
      <c r="G187" s="122" t="s">
        <v>100</v>
      </c>
      <c r="H187" s="122" t="s">
        <v>95</v>
      </c>
      <c r="I187" s="122" t="s">
        <v>95</v>
      </c>
      <c r="J187" s="111" t="s">
        <v>136</v>
      </c>
      <c r="K187" s="120" t="s">
        <v>95</v>
      </c>
      <c r="L187" s="120" t="s">
        <v>95</v>
      </c>
      <c r="M187" s="120" t="s">
        <v>95</v>
      </c>
      <c r="N187" s="120" t="s">
        <v>95</v>
      </c>
      <c r="O187" s="120" t="s">
        <v>95</v>
      </c>
      <c r="P187" s="121" t="s">
        <v>94</v>
      </c>
      <c r="Q187" s="94" t="s">
        <v>94</v>
      </c>
      <c r="R187" s="137" t="s">
        <v>95</v>
      </c>
      <c r="S187" s="137" t="s">
        <v>95</v>
      </c>
      <c r="T187" s="68" t="s">
        <v>95</v>
      </c>
      <c r="U187" s="137" t="s">
        <v>95</v>
      </c>
      <c r="V187" s="137" t="s">
        <v>95</v>
      </c>
      <c r="W187" s="137" t="s">
        <v>95</v>
      </c>
      <c r="X187" s="137" t="s">
        <v>95</v>
      </c>
      <c r="Y187" s="135" t="s">
        <v>95</v>
      </c>
      <c r="Z187" s="137" t="s">
        <v>95</v>
      </c>
      <c r="AA187" s="137" t="s">
        <v>95</v>
      </c>
      <c r="AB187" s="137" t="s">
        <v>95</v>
      </c>
      <c r="AC187" s="137" t="s">
        <v>95</v>
      </c>
      <c r="AD187" s="136" t="s">
        <v>95</v>
      </c>
      <c r="AE187" s="136" t="s">
        <v>95</v>
      </c>
      <c r="AF187" s="137" t="s">
        <v>95</v>
      </c>
      <c r="AG187" s="137" t="s">
        <v>95</v>
      </c>
      <c r="AH187" s="137" t="s">
        <v>95</v>
      </c>
      <c r="AI187" s="137" t="s">
        <v>95</v>
      </c>
      <c r="AJ187" s="137" t="s">
        <v>95</v>
      </c>
      <c r="AK187" s="136" t="s">
        <v>95</v>
      </c>
      <c r="AL187" s="137" t="s">
        <v>95</v>
      </c>
      <c r="AM187" s="139" t="s">
        <v>95</v>
      </c>
      <c r="AN187" s="137" t="s">
        <v>94</v>
      </c>
      <c r="AO187" s="137" t="s">
        <v>95</v>
      </c>
      <c r="AP187" s="137" t="s">
        <v>95</v>
      </c>
      <c r="AQ187" s="136" t="s">
        <v>95</v>
      </c>
      <c r="AR187" s="137" t="s">
        <v>95</v>
      </c>
      <c r="AS187" s="137" t="s">
        <v>95</v>
      </c>
      <c r="AT187" s="137" t="s">
        <v>95</v>
      </c>
      <c r="AU187" s="137" t="s">
        <v>95</v>
      </c>
      <c r="AV187" s="137" t="s">
        <v>95</v>
      </c>
      <c r="AW187" s="137" t="s">
        <v>95</v>
      </c>
      <c r="AX187" s="137" t="s">
        <v>95</v>
      </c>
      <c r="AY187" s="137" t="s">
        <v>95</v>
      </c>
      <c r="AZ187" s="137" t="s">
        <v>95</v>
      </c>
      <c r="BA187" s="137" t="s">
        <v>95</v>
      </c>
      <c r="BB187" s="137" t="s">
        <v>95</v>
      </c>
      <c r="BC187" s="137" t="s">
        <v>95</v>
      </c>
      <c r="BD187" s="136" t="s">
        <v>95</v>
      </c>
      <c r="BE187" s="137" t="s">
        <v>95</v>
      </c>
      <c r="BF187" s="137" t="s">
        <v>95</v>
      </c>
      <c r="BG187" s="137" t="s">
        <v>95</v>
      </c>
      <c r="BH187" s="137" t="s">
        <v>95</v>
      </c>
      <c r="BI187" s="137" t="s">
        <v>95</v>
      </c>
      <c r="BJ187" s="137" t="s">
        <v>95</v>
      </c>
      <c r="BK187" s="137" t="s">
        <v>95</v>
      </c>
      <c r="BL187" s="137" t="s">
        <v>95</v>
      </c>
      <c r="BM187" s="69" t="s">
        <v>95</v>
      </c>
      <c r="BN187" s="69" t="s">
        <v>95</v>
      </c>
    </row>
    <row r="188" spans="1:66" ht="75" customHeight="1" x14ac:dyDescent="0.25">
      <c r="A188" s="110" t="s">
        <v>631</v>
      </c>
      <c r="B188" s="120" t="s">
        <v>91</v>
      </c>
      <c r="C188" s="120" t="s">
        <v>91</v>
      </c>
      <c r="D188" s="120" t="s">
        <v>91</v>
      </c>
      <c r="E188" s="119">
        <v>511</v>
      </c>
      <c r="F188" s="143" t="s">
        <v>474</v>
      </c>
      <c r="G188" s="120" t="s">
        <v>100</v>
      </c>
      <c r="H188" s="120" t="s">
        <v>95</v>
      </c>
      <c r="I188" s="120" t="s">
        <v>95</v>
      </c>
      <c r="J188" s="110" t="s">
        <v>136</v>
      </c>
      <c r="K188" s="120" t="s">
        <v>95</v>
      </c>
      <c r="L188" s="120" t="s">
        <v>95</v>
      </c>
      <c r="M188" s="120" t="s">
        <v>95</v>
      </c>
      <c r="N188" s="120" t="s">
        <v>95</v>
      </c>
      <c r="O188" s="120" t="s">
        <v>95</v>
      </c>
      <c r="P188" s="121" t="s">
        <v>94</v>
      </c>
      <c r="Q188" s="94" t="s">
        <v>94</v>
      </c>
      <c r="R188" s="137" t="s">
        <v>95</v>
      </c>
      <c r="S188" s="137" t="s">
        <v>95</v>
      </c>
      <c r="T188" s="68" t="s">
        <v>95</v>
      </c>
      <c r="U188" s="137" t="s">
        <v>95</v>
      </c>
      <c r="V188" s="137" t="s">
        <v>95</v>
      </c>
      <c r="W188" s="137" t="s">
        <v>95</v>
      </c>
      <c r="X188" s="137" t="s">
        <v>95</v>
      </c>
      <c r="Y188" s="135" t="s">
        <v>95</v>
      </c>
      <c r="Z188" s="137" t="s">
        <v>95</v>
      </c>
      <c r="AA188" s="137" t="s">
        <v>95</v>
      </c>
      <c r="AB188" s="137" t="s">
        <v>95</v>
      </c>
      <c r="AC188" s="137" t="s">
        <v>95</v>
      </c>
      <c r="AD188" s="137" t="s">
        <v>95</v>
      </c>
      <c r="AE188" s="136" t="s">
        <v>95</v>
      </c>
      <c r="AF188" s="137" t="s">
        <v>95</v>
      </c>
      <c r="AG188" s="137" t="s">
        <v>95</v>
      </c>
      <c r="AH188" s="137" t="s">
        <v>95</v>
      </c>
      <c r="AI188" s="137" t="s">
        <v>95</v>
      </c>
      <c r="AJ188" s="137" t="s">
        <v>95</v>
      </c>
      <c r="AK188" s="136" t="s">
        <v>95</v>
      </c>
      <c r="AL188" s="137" t="s">
        <v>95</v>
      </c>
      <c r="AM188" s="139" t="s">
        <v>95</v>
      </c>
      <c r="AN188" s="137" t="s">
        <v>94</v>
      </c>
      <c r="AO188" s="137" t="s">
        <v>95</v>
      </c>
      <c r="AP188" s="137" t="s">
        <v>95</v>
      </c>
      <c r="AQ188" s="137" t="s">
        <v>95</v>
      </c>
      <c r="AR188" s="137" t="s">
        <v>95</v>
      </c>
      <c r="AS188" s="137" t="s">
        <v>95</v>
      </c>
      <c r="AT188" s="137" t="s">
        <v>95</v>
      </c>
      <c r="AU188" s="137" t="s">
        <v>95</v>
      </c>
      <c r="AV188" s="137" t="s">
        <v>95</v>
      </c>
      <c r="AW188" s="137" t="s">
        <v>95</v>
      </c>
      <c r="AX188" s="137" t="s">
        <v>95</v>
      </c>
      <c r="AY188" s="137" t="s">
        <v>95</v>
      </c>
      <c r="AZ188" s="137" t="s">
        <v>95</v>
      </c>
      <c r="BA188" s="137" t="s">
        <v>95</v>
      </c>
      <c r="BB188" s="137" t="s">
        <v>95</v>
      </c>
      <c r="BC188" s="137" t="s">
        <v>95</v>
      </c>
      <c r="BD188" s="137" t="s">
        <v>95</v>
      </c>
      <c r="BE188" s="137" t="s">
        <v>95</v>
      </c>
      <c r="BF188" s="137" t="s">
        <v>95</v>
      </c>
      <c r="BG188" s="137" t="s">
        <v>95</v>
      </c>
      <c r="BH188" s="137" t="s">
        <v>95</v>
      </c>
      <c r="BI188" s="137" t="s">
        <v>95</v>
      </c>
      <c r="BJ188" s="137" t="s">
        <v>95</v>
      </c>
      <c r="BK188" s="137" t="s">
        <v>95</v>
      </c>
      <c r="BL188" s="137" t="s">
        <v>95</v>
      </c>
      <c r="BM188" s="69" t="s">
        <v>95</v>
      </c>
      <c r="BN188" s="69" t="s">
        <v>95</v>
      </c>
    </row>
    <row r="189" spans="1:66" ht="75" customHeight="1" x14ac:dyDescent="0.25">
      <c r="A189" s="111" t="s">
        <v>632</v>
      </c>
      <c r="B189" s="131" t="s">
        <v>91</v>
      </c>
      <c r="C189" s="131" t="s">
        <v>91</v>
      </c>
      <c r="D189" s="131" t="s">
        <v>91</v>
      </c>
      <c r="E189" s="98">
        <v>512</v>
      </c>
      <c r="F189" s="112" t="s">
        <v>633</v>
      </c>
      <c r="G189" s="132" t="s">
        <v>100</v>
      </c>
      <c r="H189" s="93" t="s">
        <v>95</v>
      </c>
      <c r="I189" s="93" t="s">
        <v>95</v>
      </c>
      <c r="J189" s="111" t="s">
        <v>136</v>
      </c>
      <c r="K189" s="120" t="s">
        <v>95</v>
      </c>
      <c r="L189" s="120" t="s">
        <v>95</v>
      </c>
      <c r="M189" s="120" t="s">
        <v>95</v>
      </c>
      <c r="N189" s="120" t="s">
        <v>95</v>
      </c>
      <c r="O189" s="120" t="s">
        <v>95</v>
      </c>
      <c r="P189" s="93" t="s">
        <v>94</v>
      </c>
      <c r="Q189" s="94" t="s">
        <v>94</v>
      </c>
      <c r="R189" s="137" t="s">
        <v>95</v>
      </c>
      <c r="S189" s="137" t="s">
        <v>95</v>
      </c>
      <c r="T189" s="68" t="s">
        <v>95</v>
      </c>
      <c r="U189" s="137" t="s">
        <v>95</v>
      </c>
      <c r="V189" s="137" t="s">
        <v>95</v>
      </c>
      <c r="W189" s="137" t="s">
        <v>95</v>
      </c>
      <c r="X189" s="137" t="s">
        <v>95</v>
      </c>
      <c r="Y189" s="135" t="s">
        <v>95</v>
      </c>
      <c r="Z189" s="137" t="s">
        <v>95</v>
      </c>
      <c r="AA189" s="137" t="s">
        <v>95</v>
      </c>
      <c r="AB189" s="137" t="s">
        <v>95</v>
      </c>
      <c r="AC189" s="137" t="s">
        <v>95</v>
      </c>
      <c r="AD189" s="137" t="s">
        <v>95</v>
      </c>
      <c r="AE189" s="136" t="s">
        <v>95</v>
      </c>
      <c r="AF189" s="137" t="s">
        <v>95</v>
      </c>
      <c r="AG189" s="137" t="s">
        <v>95</v>
      </c>
      <c r="AH189" s="137" t="s">
        <v>95</v>
      </c>
      <c r="AI189" s="137" t="s">
        <v>95</v>
      </c>
      <c r="AJ189" s="137" t="s">
        <v>95</v>
      </c>
      <c r="AK189" s="136" t="s">
        <v>95</v>
      </c>
      <c r="AL189" s="137" t="s">
        <v>95</v>
      </c>
      <c r="AM189" s="68" t="s">
        <v>95</v>
      </c>
      <c r="AN189" s="137" t="s">
        <v>94</v>
      </c>
      <c r="AO189" s="137" t="s">
        <v>95</v>
      </c>
      <c r="AP189" s="137" t="s">
        <v>95</v>
      </c>
      <c r="AQ189" s="137" t="s">
        <v>95</v>
      </c>
      <c r="AR189" s="137" t="s">
        <v>95</v>
      </c>
      <c r="AS189" s="137" t="s">
        <v>95</v>
      </c>
      <c r="AT189" s="137" t="s">
        <v>95</v>
      </c>
      <c r="AU189" s="137" t="s">
        <v>95</v>
      </c>
      <c r="AV189" s="137" t="s">
        <v>95</v>
      </c>
      <c r="AW189" s="137" t="s">
        <v>95</v>
      </c>
      <c r="AX189" s="137" t="s">
        <v>95</v>
      </c>
      <c r="AY189" s="137" t="s">
        <v>95</v>
      </c>
      <c r="AZ189" s="137" t="s">
        <v>95</v>
      </c>
      <c r="BA189" s="137" t="s">
        <v>95</v>
      </c>
      <c r="BB189" s="137" t="s">
        <v>95</v>
      </c>
      <c r="BC189" s="137" t="s">
        <v>95</v>
      </c>
      <c r="BD189" s="137" t="s">
        <v>95</v>
      </c>
      <c r="BE189" s="137" t="s">
        <v>95</v>
      </c>
      <c r="BF189" s="137" t="s">
        <v>95</v>
      </c>
      <c r="BG189" s="137" t="s">
        <v>95</v>
      </c>
      <c r="BH189" s="137" t="s">
        <v>95</v>
      </c>
      <c r="BI189" s="137" t="s">
        <v>95</v>
      </c>
      <c r="BJ189" s="137" t="s">
        <v>95</v>
      </c>
      <c r="BK189" s="137" t="s">
        <v>95</v>
      </c>
      <c r="BL189" s="137" t="s">
        <v>95</v>
      </c>
      <c r="BM189" s="69" t="s">
        <v>95</v>
      </c>
      <c r="BN189" s="69" t="s">
        <v>95</v>
      </c>
    </row>
    <row r="190" spans="1:66" ht="75" customHeight="1" x14ac:dyDescent="0.25">
      <c r="A190" s="111" t="s">
        <v>634</v>
      </c>
      <c r="B190" s="131" t="s">
        <v>91</v>
      </c>
      <c r="C190" s="131" t="s">
        <v>91</v>
      </c>
      <c r="D190" s="131" t="s">
        <v>91</v>
      </c>
      <c r="E190" s="98">
        <v>513</v>
      </c>
      <c r="F190" s="112" t="s">
        <v>635</v>
      </c>
      <c r="G190" s="132" t="s">
        <v>100</v>
      </c>
      <c r="H190" s="93" t="s">
        <v>94</v>
      </c>
      <c r="I190" s="93" t="s">
        <v>95</v>
      </c>
      <c r="J190" s="111" t="s">
        <v>230</v>
      </c>
      <c r="K190" s="120" t="s">
        <v>95</v>
      </c>
      <c r="L190" s="120" t="s">
        <v>95</v>
      </c>
      <c r="M190" s="120" t="s">
        <v>95</v>
      </c>
      <c r="N190" s="120" t="s">
        <v>95</v>
      </c>
      <c r="O190" s="120" t="s">
        <v>95</v>
      </c>
      <c r="P190" s="93" t="s">
        <v>94</v>
      </c>
      <c r="Q190" s="94" t="s">
        <v>94</v>
      </c>
      <c r="R190" s="137" t="s">
        <v>95</v>
      </c>
      <c r="S190" s="137" t="s">
        <v>95</v>
      </c>
      <c r="T190" s="68" t="s">
        <v>95</v>
      </c>
      <c r="U190" s="137" t="s">
        <v>95</v>
      </c>
      <c r="V190" s="137" t="s">
        <v>95</v>
      </c>
      <c r="W190" s="137" t="s">
        <v>95</v>
      </c>
      <c r="X190" s="137" t="s">
        <v>95</v>
      </c>
      <c r="Y190" s="135" t="s">
        <v>95</v>
      </c>
      <c r="Z190" s="137" t="s">
        <v>95</v>
      </c>
      <c r="AA190" s="137" t="s">
        <v>95</v>
      </c>
      <c r="AB190" s="137" t="s">
        <v>95</v>
      </c>
      <c r="AC190" s="137" t="s">
        <v>95</v>
      </c>
      <c r="AD190" s="137" t="s">
        <v>95</v>
      </c>
      <c r="AE190" s="136" t="s">
        <v>95</v>
      </c>
      <c r="AF190" s="137" t="s">
        <v>95</v>
      </c>
      <c r="AG190" s="137" t="s">
        <v>95</v>
      </c>
      <c r="AH190" s="137" t="s">
        <v>95</v>
      </c>
      <c r="AI190" s="137" t="s">
        <v>95</v>
      </c>
      <c r="AJ190" s="137" t="s">
        <v>95</v>
      </c>
      <c r="AK190" s="136" t="s">
        <v>95</v>
      </c>
      <c r="AL190" s="137" t="s">
        <v>95</v>
      </c>
      <c r="AM190" s="137" t="s">
        <v>95</v>
      </c>
      <c r="AN190" s="68" t="s">
        <v>95</v>
      </c>
      <c r="AO190" s="137" t="s">
        <v>94</v>
      </c>
      <c r="AP190" s="137" t="s">
        <v>95</v>
      </c>
      <c r="AQ190" s="137" t="s">
        <v>95</v>
      </c>
      <c r="AR190" s="137" t="s">
        <v>95</v>
      </c>
      <c r="AS190" s="137" t="s">
        <v>95</v>
      </c>
      <c r="AT190" s="137" t="s">
        <v>95</v>
      </c>
      <c r="AU190" s="137" t="s">
        <v>95</v>
      </c>
      <c r="AV190" s="137" t="s">
        <v>95</v>
      </c>
      <c r="AW190" s="137" t="s">
        <v>95</v>
      </c>
      <c r="AX190" s="137" t="s">
        <v>95</v>
      </c>
      <c r="AY190" s="137" t="s">
        <v>95</v>
      </c>
      <c r="AZ190" s="137" t="s">
        <v>95</v>
      </c>
      <c r="BA190" s="137" t="s">
        <v>95</v>
      </c>
      <c r="BB190" s="137" t="s">
        <v>95</v>
      </c>
      <c r="BC190" s="137" t="s">
        <v>95</v>
      </c>
      <c r="BD190" s="137" t="s">
        <v>95</v>
      </c>
      <c r="BE190" s="137" t="s">
        <v>95</v>
      </c>
      <c r="BF190" s="137" t="s">
        <v>95</v>
      </c>
      <c r="BG190" s="137" t="s">
        <v>95</v>
      </c>
      <c r="BH190" s="137" t="s">
        <v>95</v>
      </c>
      <c r="BI190" s="137" t="s">
        <v>95</v>
      </c>
      <c r="BJ190" s="137" t="s">
        <v>95</v>
      </c>
      <c r="BK190" s="137" t="s">
        <v>95</v>
      </c>
      <c r="BL190" s="137" t="s">
        <v>95</v>
      </c>
      <c r="BM190" s="68" t="s">
        <v>95</v>
      </c>
      <c r="BN190" s="93" t="s">
        <v>95</v>
      </c>
    </row>
    <row r="191" spans="1:66" ht="75" customHeight="1" x14ac:dyDescent="0.25">
      <c r="A191" s="111" t="s">
        <v>636</v>
      </c>
      <c r="B191" s="133" t="s">
        <v>637</v>
      </c>
      <c r="C191" s="131" t="s">
        <v>638</v>
      </c>
      <c r="D191" s="131" t="s">
        <v>91</v>
      </c>
      <c r="E191" s="98">
        <v>514</v>
      </c>
      <c r="F191" s="112" t="s">
        <v>639</v>
      </c>
      <c r="G191" s="118" t="s">
        <v>93</v>
      </c>
      <c r="H191" s="93" t="s">
        <v>94</v>
      </c>
      <c r="I191" s="93" t="s">
        <v>95</v>
      </c>
      <c r="J191" s="111" t="s">
        <v>640</v>
      </c>
      <c r="K191" s="120" t="s">
        <v>95</v>
      </c>
      <c r="L191" s="120" t="s">
        <v>95</v>
      </c>
      <c r="M191" s="120" t="s">
        <v>94</v>
      </c>
      <c r="N191" s="120" t="s">
        <v>95</v>
      </c>
      <c r="O191" s="120" t="s">
        <v>95</v>
      </c>
      <c r="P191" s="120" t="s">
        <v>95</v>
      </c>
      <c r="Q191" s="94" t="s">
        <v>94</v>
      </c>
      <c r="R191" s="137" t="s">
        <v>95</v>
      </c>
      <c r="S191" s="137" t="s">
        <v>95</v>
      </c>
      <c r="T191" s="68" t="s">
        <v>95</v>
      </c>
      <c r="U191" s="137" t="s">
        <v>95</v>
      </c>
      <c r="V191" s="137" t="s">
        <v>95</v>
      </c>
      <c r="W191" s="137" t="s">
        <v>95</v>
      </c>
      <c r="X191" s="137" t="s">
        <v>95</v>
      </c>
      <c r="Y191" s="135" t="s">
        <v>95</v>
      </c>
      <c r="Z191" s="137" t="s">
        <v>95</v>
      </c>
      <c r="AA191" s="137" t="s">
        <v>95</v>
      </c>
      <c r="AB191" s="137" t="s">
        <v>95</v>
      </c>
      <c r="AC191" s="137" t="s">
        <v>95</v>
      </c>
      <c r="AD191" s="68" t="s">
        <v>95</v>
      </c>
      <c r="AE191" s="137" t="s">
        <v>94</v>
      </c>
      <c r="AF191" s="137" t="s">
        <v>95</v>
      </c>
      <c r="AG191" s="137" t="s">
        <v>95</v>
      </c>
      <c r="AH191" s="137" t="s">
        <v>95</v>
      </c>
      <c r="AI191" s="137" t="s">
        <v>95</v>
      </c>
      <c r="AJ191" s="137" t="s">
        <v>95</v>
      </c>
      <c r="AK191" s="136" t="s">
        <v>95</v>
      </c>
      <c r="AL191" s="137" t="s">
        <v>95</v>
      </c>
      <c r="AM191" s="137" t="s">
        <v>95</v>
      </c>
      <c r="AN191" s="137" t="s">
        <v>95</v>
      </c>
      <c r="AO191" s="137" t="s">
        <v>95</v>
      </c>
      <c r="AP191" s="137" t="s">
        <v>95</v>
      </c>
      <c r="AQ191" s="137" t="s">
        <v>95</v>
      </c>
      <c r="AR191" s="137" t="s">
        <v>95</v>
      </c>
      <c r="AS191" s="137" t="s">
        <v>95</v>
      </c>
      <c r="AT191" s="137" t="s">
        <v>95</v>
      </c>
      <c r="AU191" s="137" t="s">
        <v>95</v>
      </c>
      <c r="AV191" s="137" t="s">
        <v>95</v>
      </c>
      <c r="AW191" s="137" t="s">
        <v>95</v>
      </c>
      <c r="AX191" s="137" t="s">
        <v>95</v>
      </c>
      <c r="AY191" s="137" t="s">
        <v>95</v>
      </c>
      <c r="AZ191" s="137" t="s">
        <v>95</v>
      </c>
      <c r="BA191" s="137" t="s">
        <v>95</v>
      </c>
      <c r="BB191" s="137" t="s">
        <v>95</v>
      </c>
      <c r="BC191" s="137" t="s">
        <v>95</v>
      </c>
      <c r="BD191" s="137" t="s">
        <v>95</v>
      </c>
      <c r="BE191" s="137" t="s">
        <v>95</v>
      </c>
      <c r="BF191" s="137" t="s">
        <v>95</v>
      </c>
      <c r="BG191" s="137" t="s">
        <v>95</v>
      </c>
      <c r="BH191" s="137" t="s">
        <v>95</v>
      </c>
      <c r="BI191" s="137" t="s">
        <v>95</v>
      </c>
      <c r="BJ191" s="137" t="s">
        <v>95</v>
      </c>
      <c r="BK191" s="137" t="s">
        <v>95</v>
      </c>
      <c r="BL191" s="137" t="s">
        <v>95</v>
      </c>
      <c r="BM191" s="68" t="s">
        <v>95</v>
      </c>
      <c r="BN191" s="93" t="s">
        <v>95</v>
      </c>
    </row>
    <row r="192" spans="1:66" ht="75" customHeight="1" x14ac:dyDescent="0.25">
      <c r="A192" s="111" t="s">
        <v>641</v>
      </c>
      <c r="B192" s="133" t="s">
        <v>642</v>
      </c>
      <c r="C192" s="131" t="s">
        <v>91</v>
      </c>
      <c r="D192" s="131" t="s">
        <v>91</v>
      </c>
      <c r="E192" s="98">
        <v>515</v>
      </c>
      <c r="F192" s="112" t="s">
        <v>643</v>
      </c>
      <c r="G192" s="132" t="s">
        <v>100</v>
      </c>
      <c r="H192" s="93" t="s">
        <v>95</v>
      </c>
      <c r="I192" s="93" t="s">
        <v>95</v>
      </c>
      <c r="J192" s="111" t="s">
        <v>644</v>
      </c>
      <c r="K192" s="93" t="s">
        <v>95</v>
      </c>
      <c r="L192" s="93" t="s">
        <v>95</v>
      </c>
      <c r="M192" s="93" t="s">
        <v>94</v>
      </c>
      <c r="N192" s="93" t="s">
        <v>95</v>
      </c>
      <c r="O192" s="93" t="s">
        <v>95</v>
      </c>
      <c r="P192" s="93" t="s">
        <v>95</v>
      </c>
      <c r="Q192" s="94" t="s">
        <v>94</v>
      </c>
      <c r="R192" s="137" t="s">
        <v>95</v>
      </c>
      <c r="S192" s="137" t="s">
        <v>95</v>
      </c>
      <c r="T192" s="68" t="s">
        <v>95</v>
      </c>
      <c r="U192" s="137" t="s">
        <v>95</v>
      </c>
      <c r="V192" s="137" t="s">
        <v>95</v>
      </c>
      <c r="W192" s="137" t="s">
        <v>95</v>
      </c>
      <c r="X192" s="137" t="s">
        <v>95</v>
      </c>
      <c r="Y192" s="135" t="s">
        <v>95</v>
      </c>
      <c r="Z192" s="137" t="s">
        <v>95</v>
      </c>
      <c r="AA192" s="137" t="s">
        <v>95</v>
      </c>
      <c r="AB192" s="137" t="s">
        <v>95</v>
      </c>
      <c r="AC192" s="137" t="s">
        <v>95</v>
      </c>
      <c r="AD192" s="68" t="s">
        <v>95</v>
      </c>
      <c r="AE192" s="137" t="s">
        <v>94</v>
      </c>
      <c r="AF192" s="137" t="s">
        <v>95</v>
      </c>
      <c r="AG192" s="137" t="s">
        <v>95</v>
      </c>
      <c r="AH192" s="137" t="s">
        <v>95</v>
      </c>
      <c r="AI192" s="137" t="s">
        <v>95</v>
      </c>
      <c r="AJ192" s="68" t="s">
        <v>95</v>
      </c>
      <c r="AK192" s="137" t="s">
        <v>94</v>
      </c>
      <c r="AL192" s="137" t="s">
        <v>95</v>
      </c>
      <c r="AM192" s="137" t="s">
        <v>95</v>
      </c>
      <c r="AN192" s="137" t="s">
        <v>95</v>
      </c>
      <c r="AO192" s="137" t="s">
        <v>95</v>
      </c>
      <c r="AP192" s="137" t="s">
        <v>95</v>
      </c>
      <c r="AQ192" s="137" t="s">
        <v>95</v>
      </c>
      <c r="AR192" s="137" t="s">
        <v>95</v>
      </c>
      <c r="AS192" s="137" t="s">
        <v>95</v>
      </c>
      <c r="AT192" s="137" t="s">
        <v>95</v>
      </c>
      <c r="AU192" s="137" t="s">
        <v>95</v>
      </c>
      <c r="AV192" s="137" t="s">
        <v>95</v>
      </c>
      <c r="AW192" s="137" t="s">
        <v>95</v>
      </c>
      <c r="AX192" s="137" t="s">
        <v>95</v>
      </c>
      <c r="AY192" s="137" t="s">
        <v>95</v>
      </c>
      <c r="AZ192" s="137" t="s">
        <v>95</v>
      </c>
      <c r="BA192" s="137" t="s">
        <v>95</v>
      </c>
      <c r="BB192" s="137" t="s">
        <v>95</v>
      </c>
      <c r="BC192" s="137" t="s">
        <v>95</v>
      </c>
      <c r="BD192" s="137" t="s">
        <v>95</v>
      </c>
      <c r="BE192" s="137" t="s">
        <v>95</v>
      </c>
      <c r="BF192" s="137" t="s">
        <v>95</v>
      </c>
      <c r="BG192" s="137" t="s">
        <v>95</v>
      </c>
      <c r="BH192" s="137" t="s">
        <v>95</v>
      </c>
      <c r="BI192" s="137" t="s">
        <v>95</v>
      </c>
      <c r="BJ192" s="137" t="s">
        <v>95</v>
      </c>
      <c r="BK192" s="137" t="s">
        <v>95</v>
      </c>
      <c r="BL192" s="137" t="s">
        <v>95</v>
      </c>
      <c r="BM192" s="68" t="s">
        <v>95</v>
      </c>
      <c r="BN192" s="93" t="s">
        <v>95</v>
      </c>
    </row>
    <row r="193" spans="1:66" ht="75" customHeight="1" x14ac:dyDescent="0.25">
      <c r="A193" s="111" t="s">
        <v>645</v>
      </c>
      <c r="B193" s="131" t="s">
        <v>91</v>
      </c>
      <c r="C193" s="131" t="s">
        <v>91</v>
      </c>
      <c r="D193" s="131" t="s">
        <v>91</v>
      </c>
      <c r="E193" s="98">
        <v>516</v>
      </c>
      <c r="F193" s="112" t="s">
        <v>646</v>
      </c>
      <c r="G193" s="93" t="s">
        <v>156</v>
      </c>
      <c r="H193" s="93" t="s">
        <v>94</v>
      </c>
      <c r="I193" s="93" t="s">
        <v>95</v>
      </c>
      <c r="J193" s="93" t="s">
        <v>182</v>
      </c>
      <c r="K193" s="93" t="s">
        <v>95</v>
      </c>
      <c r="L193" s="93" t="s">
        <v>95</v>
      </c>
      <c r="M193" s="93" t="s">
        <v>95</v>
      </c>
      <c r="N193" s="93" t="s">
        <v>95</v>
      </c>
      <c r="O193" s="93" t="s">
        <v>95</v>
      </c>
      <c r="P193" s="93" t="s">
        <v>94</v>
      </c>
      <c r="Q193" s="94" t="s">
        <v>94</v>
      </c>
      <c r="R193" s="137" t="s">
        <v>95</v>
      </c>
      <c r="S193" s="137" t="s">
        <v>95</v>
      </c>
      <c r="T193" s="68" t="s">
        <v>95</v>
      </c>
      <c r="U193" s="137" t="s">
        <v>95</v>
      </c>
      <c r="V193" s="137" t="s">
        <v>95</v>
      </c>
      <c r="W193" s="137" t="s">
        <v>95</v>
      </c>
      <c r="X193" s="137" t="s">
        <v>95</v>
      </c>
      <c r="Y193" s="135" t="s">
        <v>95</v>
      </c>
      <c r="Z193" s="137" t="s">
        <v>95</v>
      </c>
      <c r="AA193" s="137" t="s">
        <v>95</v>
      </c>
      <c r="AB193" s="137" t="s">
        <v>95</v>
      </c>
      <c r="AC193" s="137" t="s">
        <v>95</v>
      </c>
      <c r="AD193" s="68" t="s">
        <v>95</v>
      </c>
      <c r="AE193" s="137" t="s">
        <v>94</v>
      </c>
      <c r="AF193" s="137" t="s">
        <v>94</v>
      </c>
      <c r="AG193" s="137" t="s">
        <v>95</v>
      </c>
      <c r="AH193" s="137" t="s">
        <v>95</v>
      </c>
      <c r="AI193" s="68" t="s">
        <v>95</v>
      </c>
      <c r="AJ193" s="68" t="s">
        <v>94</v>
      </c>
      <c r="AK193" s="137" t="s">
        <v>94</v>
      </c>
      <c r="AL193" s="137" t="s">
        <v>95</v>
      </c>
      <c r="AM193" s="137" t="s">
        <v>95</v>
      </c>
      <c r="AN193" s="137" t="s">
        <v>95</v>
      </c>
      <c r="AO193" s="137" t="s">
        <v>95</v>
      </c>
      <c r="AP193" s="137" t="s">
        <v>95</v>
      </c>
      <c r="AQ193" s="137" t="s">
        <v>95</v>
      </c>
      <c r="AR193" s="137" t="s">
        <v>95</v>
      </c>
      <c r="AS193" s="137" t="s">
        <v>95</v>
      </c>
      <c r="AT193" s="137" t="s">
        <v>95</v>
      </c>
      <c r="AU193" s="137" t="s">
        <v>95</v>
      </c>
      <c r="AV193" s="137" t="s">
        <v>95</v>
      </c>
      <c r="AW193" s="137" t="s">
        <v>95</v>
      </c>
      <c r="AX193" s="137" t="s">
        <v>95</v>
      </c>
      <c r="AY193" s="137" t="s">
        <v>95</v>
      </c>
      <c r="AZ193" s="137" t="s">
        <v>95</v>
      </c>
      <c r="BA193" s="137" t="s">
        <v>95</v>
      </c>
      <c r="BB193" s="137" t="s">
        <v>95</v>
      </c>
      <c r="BC193" s="137" t="s">
        <v>95</v>
      </c>
      <c r="BD193" s="137" t="s">
        <v>95</v>
      </c>
      <c r="BE193" s="137" t="s">
        <v>95</v>
      </c>
      <c r="BF193" s="137" t="s">
        <v>95</v>
      </c>
      <c r="BG193" s="137" t="s">
        <v>95</v>
      </c>
      <c r="BH193" s="137" t="s">
        <v>95</v>
      </c>
      <c r="BI193" s="137" t="s">
        <v>95</v>
      </c>
      <c r="BJ193" s="137" t="s">
        <v>95</v>
      </c>
      <c r="BK193" s="137" t="s">
        <v>95</v>
      </c>
      <c r="BL193" s="137" t="s">
        <v>95</v>
      </c>
      <c r="BM193" s="68" t="s">
        <v>95</v>
      </c>
      <c r="BN193" s="93" t="s">
        <v>95</v>
      </c>
    </row>
    <row r="194" spans="1:66" ht="75" customHeight="1" x14ac:dyDescent="0.25">
      <c r="A194" s="80"/>
    </row>
  </sheetData>
  <phoneticPr fontId="74" type="noConversion"/>
  <conditionalFormatting sqref="A5">
    <cfRule type="duplicateValues" dxfId="5" priority="3"/>
  </conditionalFormatting>
  <conditionalFormatting sqref="A5:B5">
    <cfRule type="cellIs" dxfId="4" priority="1" stopIfTrue="1" operator="equal">
      <formula>"N/A"</formula>
    </cfRule>
  </conditionalFormatting>
  <conditionalFormatting sqref="B5">
    <cfRule type="duplicateValues" dxfId="3" priority="2"/>
  </conditionalFormatting>
  <conditionalFormatting sqref="D5">
    <cfRule type="duplicateValues" dxfId="2" priority="5"/>
  </conditionalFormatting>
  <conditionalFormatting sqref="D5:E5">
    <cfRule type="cellIs" dxfId="1" priority="4" stopIfTrue="1" operator="equal">
      <formula>"N/A"</formula>
    </cfRule>
  </conditionalFormatting>
  <conditionalFormatting sqref="E5">
    <cfRule type="duplicateValues" dxfId="0" priority="6"/>
  </conditionalFormatting>
  <pageMargins left="0.7" right="0.7" top="0.75" bottom="0.75" header="0.3" footer="0.3"/>
  <pageSetup pageOrder="overThenDown"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5"/>
  <sheetViews>
    <sheetView showGridLines="0" zoomScaleNormal="100" zoomScaleSheetLayoutView="100" zoomScalePageLayoutView="80" workbookViewId="0">
      <pane ySplit="2" topLeftCell="A3" activePane="bottomLeft" state="frozen"/>
      <selection pane="bottomLeft" sqref="A1:C1"/>
    </sheetView>
  </sheetViews>
  <sheetFormatPr defaultColWidth="0" defaultRowHeight="13.8" zeroHeight="1" x14ac:dyDescent="0.25"/>
  <cols>
    <col min="1" max="1" width="44.33203125" style="16" customWidth="1"/>
    <col min="2" max="2" width="97.5546875" style="23" bestFit="1" customWidth="1"/>
    <col min="3" max="3" width="72.44140625" style="41" bestFit="1" customWidth="1"/>
    <col min="4" max="4" width="13.44140625" style="15" hidden="1" customWidth="1"/>
    <col min="5" max="5" width="27.44140625" style="15" hidden="1" customWidth="1"/>
    <col min="6" max="8" width="0" style="15" hidden="1" customWidth="1"/>
    <col min="9" max="16384" width="8.5546875" style="14" hidden="1"/>
  </cols>
  <sheetData>
    <row r="1" spans="1:8" ht="34.5" customHeight="1" x14ac:dyDescent="0.25">
      <c r="A1" s="147" t="s">
        <v>475</v>
      </c>
      <c r="B1" s="148"/>
      <c r="C1" s="148"/>
      <c r="D1" s="17"/>
      <c r="E1" s="17"/>
      <c r="F1" s="17"/>
      <c r="G1" s="17"/>
      <c r="H1" s="17"/>
    </row>
    <row r="2" spans="1:8" ht="24" customHeight="1" x14ac:dyDescent="0.25">
      <c r="A2" s="38" t="s">
        <v>476</v>
      </c>
      <c r="B2" s="38" t="s">
        <v>477</v>
      </c>
      <c r="C2" s="38" t="s">
        <v>478</v>
      </c>
      <c r="D2" s="17"/>
      <c r="E2" s="17"/>
      <c r="F2" s="17"/>
      <c r="G2" s="17"/>
      <c r="H2" s="17"/>
    </row>
    <row r="3" spans="1:8" s="15" customFormat="1" x14ac:dyDescent="0.25">
      <c r="A3" s="57" t="s">
        <v>356</v>
      </c>
      <c r="B3" s="58" t="s">
        <v>479</v>
      </c>
      <c r="C3" s="46" t="s">
        <v>655</v>
      </c>
      <c r="D3" s="39"/>
    </row>
    <row r="4" spans="1:8" s="15" customFormat="1" ht="27.6" x14ac:dyDescent="0.25">
      <c r="A4" s="57" t="s">
        <v>480</v>
      </c>
      <c r="B4" s="46" t="s">
        <v>481</v>
      </c>
      <c r="C4" s="81" t="s">
        <v>26</v>
      </c>
      <c r="D4" s="39"/>
    </row>
    <row r="5" spans="1:8" s="15" customFormat="1" ht="15.75" customHeight="1" x14ac:dyDescent="0.25">
      <c r="A5" s="57" t="s">
        <v>230</v>
      </c>
      <c r="B5" s="46" t="s">
        <v>656</v>
      </c>
      <c r="C5" s="82" t="s">
        <v>695</v>
      </c>
      <c r="D5" s="39"/>
    </row>
    <row r="6" spans="1:8" s="15" customFormat="1" x14ac:dyDescent="0.25">
      <c r="A6" s="57" t="s">
        <v>114</v>
      </c>
      <c r="B6" s="46" t="s">
        <v>482</v>
      </c>
      <c r="C6" s="46" t="s">
        <v>483</v>
      </c>
      <c r="D6" s="39"/>
    </row>
    <row r="7" spans="1:8" s="15" customFormat="1" ht="27.6" x14ac:dyDescent="0.25">
      <c r="A7" s="57" t="s">
        <v>484</v>
      </c>
      <c r="B7" s="46" t="s">
        <v>485</v>
      </c>
      <c r="C7" s="46" t="s">
        <v>486</v>
      </c>
      <c r="D7" s="39"/>
    </row>
    <row r="8" spans="1:8" s="15" customFormat="1" x14ac:dyDescent="0.25">
      <c r="A8" s="57" t="s">
        <v>235</v>
      </c>
      <c r="B8" s="46" t="s">
        <v>487</v>
      </c>
      <c r="C8" s="81" t="s">
        <v>488</v>
      </c>
      <c r="D8" s="39"/>
    </row>
    <row r="9" spans="1:8" s="15" customFormat="1" x14ac:dyDescent="0.25">
      <c r="A9" s="57" t="s">
        <v>288</v>
      </c>
      <c r="B9" s="46" t="s">
        <v>489</v>
      </c>
      <c r="C9" s="46" t="s">
        <v>490</v>
      </c>
      <c r="D9" s="39"/>
    </row>
    <row r="10" spans="1:8" s="15" customFormat="1" x14ac:dyDescent="0.25">
      <c r="A10" s="57" t="s">
        <v>491</v>
      </c>
      <c r="B10" s="46" t="s">
        <v>696</v>
      </c>
      <c r="C10" s="83" t="s">
        <v>661</v>
      </c>
      <c r="D10" s="39"/>
    </row>
    <row r="11" spans="1:8" s="15" customFormat="1" x14ac:dyDescent="0.25">
      <c r="A11" s="57" t="s">
        <v>362</v>
      </c>
      <c r="B11" s="46" t="s">
        <v>492</v>
      </c>
      <c r="C11" s="46" t="s">
        <v>662</v>
      </c>
      <c r="D11" s="39"/>
    </row>
    <row r="12" spans="1:8" s="15" customFormat="1" x14ac:dyDescent="0.25">
      <c r="A12" s="57" t="s">
        <v>165</v>
      </c>
      <c r="B12" s="46" t="s">
        <v>493</v>
      </c>
      <c r="C12" s="46" t="s">
        <v>663</v>
      </c>
      <c r="D12" s="39"/>
    </row>
    <row r="13" spans="1:8" s="15" customFormat="1" x14ac:dyDescent="0.25">
      <c r="A13" s="57" t="s">
        <v>174</v>
      </c>
      <c r="B13" s="46" t="s">
        <v>664</v>
      </c>
      <c r="C13" s="46" t="s">
        <v>665</v>
      </c>
      <c r="D13" s="39"/>
    </row>
    <row r="14" spans="1:8" s="15" customFormat="1" x14ac:dyDescent="0.25">
      <c r="A14" s="57" t="s">
        <v>293</v>
      </c>
      <c r="B14" s="46" t="s">
        <v>494</v>
      </c>
      <c r="C14" s="46" t="s">
        <v>495</v>
      </c>
      <c r="D14" s="39"/>
    </row>
    <row r="15" spans="1:8" s="15" customFormat="1" x14ac:dyDescent="0.25">
      <c r="A15" s="57" t="s">
        <v>182</v>
      </c>
      <c r="B15" s="46" t="s">
        <v>496</v>
      </c>
      <c r="C15" s="81" t="s">
        <v>26</v>
      </c>
      <c r="D15" s="39"/>
    </row>
    <row r="16" spans="1:8" s="15" customFormat="1" x14ac:dyDescent="0.25">
      <c r="A16" s="57" t="s">
        <v>101</v>
      </c>
      <c r="B16" s="46" t="s">
        <v>497</v>
      </c>
      <c r="C16" s="46" t="s">
        <v>666</v>
      </c>
      <c r="D16" s="39"/>
    </row>
    <row r="17" spans="1:4" s="15" customFormat="1" x14ac:dyDescent="0.25">
      <c r="A17" s="57" t="s">
        <v>685</v>
      </c>
      <c r="B17" s="46" t="s">
        <v>686</v>
      </c>
      <c r="C17" s="145" t="s">
        <v>26</v>
      </c>
      <c r="D17" s="39"/>
    </row>
    <row r="18" spans="1:4" s="15" customFormat="1" x14ac:dyDescent="0.25">
      <c r="A18" s="144" t="s">
        <v>684</v>
      </c>
      <c r="B18" s="46" t="s">
        <v>498</v>
      </c>
      <c r="C18" s="46" t="s">
        <v>499</v>
      </c>
      <c r="D18" s="39"/>
    </row>
    <row r="19" spans="1:4" s="15" customFormat="1" x14ac:dyDescent="0.25">
      <c r="A19" s="57" t="s">
        <v>148</v>
      </c>
      <c r="B19" s="46" t="s">
        <v>500</v>
      </c>
      <c r="C19" s="46" t="s">
        <v>501</v>
      </c>
      <c r="D19" s="39"/>
    </row>
    <row r="20" spans="1:4" s="15" customFormat="1" x14ac:dyDescent="0.25">
      <c r="A20" s="57" t="s">
        <v>461</v>
      </c>
      <c r="B20" s="59" t="s">
        <v>668</v>
      </c>
      <c r="C20" s="82" t="s">
        <v>667</v>
      </c>
      <c r="D20" s="39"/>
    </row>
    <row r="21" spans="1:4" s="15" customFormat="1" x14ac:dyDescent="0.25">
      <c r="A21" s="57" t="s">
        <v>350</v>
      </c>
      <c r="B21" s="46" t="s">
        <v>502</v>
      </c>
      <c r="C21" s="46" t="s">
        <v>503</v>
      </c>
      <c r="D21" s="39"/>
    </row>
    <row r="22" spans="1:4" s="15" customFormat="1" x14ac:dyDescent="0.25">
      <c r="A22" s="57" t="s">
        <v>160</v>
      </c>
      <c r="B22" s="46" t="s">
        <v>504</v>
      </c>
      <c r="C22" s="46" t="s">
        <v>505</v>
      </c>
      <c r="D22" s="39"/>
    </row>
    <row r="23" spans="1:4" s="15" customFormat="1" x14ac:dyDescent="0.25">
      <c r="A23" s="57" t="s">
        <v>456</v>
      </c>
      <c r="B23" s="46" t="s">
        <v>697</v>
      </c>
      <c r="C23" s="81" t="s">
        <v>26</v>
      </c>
      <c r="D23" s="39"/>
    </row>
    <row r="24" spans="1:4" s="15" customFormat="1" x14ac:dyDescent="0.25">
      <c r="A24" s="57" t="s">
        <v>129</v>
      </c>
      <c r="B24" s="46" t="s">
        <v>506</v>
      </c>
      <c r="C24" s="46" t="s">
        <v>507</v>
      </c>
      <c r="D24" s="39"/>
    </row>
    <row r="25" spans="1:4" s="15" customFormat="1" x14ac:dyDescent="0.25">
      <c r="A25" s="57" t="s">
        <v>373</v>
      </c>
      <c r="B25" s="46" t="s">
        <v>508</v>
      </c>
      <c r="C25" s="82" t="s">
        <v>509</v>
      </c>
      <c r="D25" s="39"/>
    </row>
    <row r="26" spans="1:4" s="15" customFormat="1" x14ac:dyDescent="0.25">
      <c r="A26" s="57" t="s">
        <v>227</v>
      </c>
      <c r="B26" s="46" t="s">
        <v>510</v>
      </c>
      <c r="C26" s="81" t="s">
        <v>26</v>
      </c>
      <c r="D26" s="39"/>
    </row>
    <row r="27" spans="1:4" s="15" customFormat="1" x14ac:dyDescent="0.25">
      <c r="A27" s="57" t="s">
        <v>136</v>
      </c>
      <c r="B27" s="46" t="s">
        <v>511</v>
      </c>
      <c r="C27" s="81" t="s">
        <v>26</v>
      </c>
      <c r="D27" s="39"/>
    </row>
    <row r="28" spans="1:4" s="15" customFormat="1" x14ac:dyDescent="0.25">
      <c r="A28" s="57" t="s">
        <v>219</v>
      </c>
      <c r="B28" s="46" t="s">
        <v>512</v>
      </c>
      <c r="C28" s="46" t="s">
        <v>513</v>
      </c>
      <c r="D28" s="39"/>
    </row>
    <row r="29" spans="1:4" s="15" customFormat="1" x14ac:dyDescent="0.25">
      <c r="A29" s="57" t="s">
        <v>195</v>
      </c>
      <c r="B29" s="46" t="s">
        <v>514</v>
      </c>
      <c r="C29" s="46" t="s">
        <v>669</v>
      </c>
      <c r="D29" s="39"/>
    </row>
    <row r="30" spans="1:4" s="15" customFormat="1" x14ac:dyDescent="0.25">
      <c r="A30" s="57" t="s">
        <v>191</v>
      </c>
      <c r="B30" s="46" t="s">
        <v>515</v>
      </c>
      <c r="C30" s="46" t="s">
        <v>699</v>
      </c>
      <c r="D30" s="39"/>
    </row>
    <row r="31" spans="1:4" s="15" customFormat="1" ht="27.6" x14ac:dyDescent="0.25">
      <c r="A31" s="57" t="s">
        <v>462</v>
      </c>
      <c r="B31" s="46" t="s">
        <v>698</v>
      </c>
      <c r="C31" s="46" t="s">
        <v>687</v>
      </c>
      <c r="D31" s="39"/>
    </row>
    <row r="32" spans="1:4" s="15" customFormat="1" x14ac:dyDescent="0.25">
      <c r="A32" s="57" t="s">
        <v>658</v>
      </c>
      <c r="B32" s="46" t="s">
        <v>659</v>
      </c>
      <c r="C32" s="140" t="s">
        <v>660</v>
      </c>
      <c r="D32" s="39"/>
    </row>
    <row r="33" spans="1:8" s="15" customFormat="1" x14ac:dyDescent="0.25">
      <c r="A33" s="57" t="s">
        <v>679</v>
      </c>
      <c r="B33" s="46" t="s">
        <v>680</v>
      </c>
      <c r="C33" s="81" t="s">
        <v>26</v>
      </c>
      <c r="D33" s="39"/>
    </row>
    <row r="34" spans="1:8" s="15" customFormat="1" x14ac:dyDescent="0.25">
      <c r="A34" s="57" t="s">
        <v>309</v>
      </c>
      <c r="B34" s="46" t="s">
        <v>516</v>
      </c>
      <c r="C34" s="46" t="s">
        <v>670</v>
      </c>
      <c r="D34" s="39"/>
    </row>
    <row r="35" spans="1:8" s="15" customFormat="1" x14ac:dyDescent="0.25">
      <c r="A35" s="57" t="s">
        <v>96</v>
      </c>
      <c r="B35" s="46" t="s">
        <v>517</v>
      </c>
      <c r="C35" s="46" t="s">
        <v>688</v>
      </c>
      <c r="D35" s="39"/>
    </row>
    <row r="36" spans="1:8" s="15" customFormat="1" x14ac:dyDescent="0.25">
      <c r="A36" s="60" t="s">
        <v>437</v>
      </c>
      <c r="B36" s="46" t="s">
        <v>518</v>
      </c>
      <c r="C36" s="46" t="s">
        <v>671</v>
      </c>
      <c r="D36" s="39"/>
    </row>
    <row r="37" spans="1:8" s="15" customFormat="1" ht="27.6" x14ac:dyDescent="0.25">
      <c r="A37" s="73" t="s">
        <v>519</v>
      </c>
      <c r="B37" s="46" t="s">
        <v>520</v>
      </c>
      <c r="C37" s="81" t="s">
        <v>26</v>
      </c>
      <c r="D37" s="39"/>
    </row>
    <row r="38" spans="1:8" s="15" customFormat="1" x14ac:dyDescent="0.25">
      <c r="A38" s="61" t="s">
        <v>439</v>
      </c>
      <c r="B38" s="46" t="s">
        <v>521</v>
      </c>
      <c r="C38" s="46" t="s">
        <v>522</v>
      </c>
      <c r="D38" s="39"/>
    </row>
    <row r="39" spans="1:8" s="15" customFormat="1" x14ac:dyDescent="0.25">
      <c r="A39" s="61" t="s">
        <v>441</v>
      </c>
      <c r="B39" s="46" t="s">
        <v>523</v>
      </c>
      <c r="C39" s="46" t="s">
        <v>672</v>
      </c>
      <c r="D39" s="39"/>
    </row>
    <row r="40" spans="1:8" s="15" customFormat="1" x14ac:dyDescent="0.25">
      <c r="A40" s="57" t="s">
        <v>224</v>
      </c>
      <c r="B40" s="46" t="s">
        <v>524</v>
      </c>
      <c r="C40" s="46" t="s">
        <v>525</v>
      </c>
      <c r="D40" s="39"/>
    </row>
    <row r="41" spans="1:8" x14ac:dyDescent="0.25">
      <c r="A41" s="57" t="s">
        <v>359</v>
      </c>
      <c r="B41" s="46" t="s">
        <v>526</v>
      </c>
      <c r="C41" s="81" t="s">
        <v>26</v>
      </c>
      <c r="D41" s="16"/>
      <c r="E41" s="14"/>
      <c r="F41" s="14"/>
      <c r="G41" s="14"/>
      <c r="H41" s="14"/>
    </row>
    <row r="42" spans="1:8" s="15" customFormat="1" x14ac:dyDescent="0.25">
      <c r="A42" s="57" t="s">
        <v>169</v>
      </c>
      <c r="B42" s="46" t="s">
        <v>527</v>
      </c>
      <c r="C42" s="46" t="s">
        <v>528</v>
      </c>
      <c r="D42" s="39"/>
    </row>
    <row r="43" spans="1:8" s="15" customFormat="1" x14ac:dyDescent="0.25">
      <c r="A43" s="57" t="s">
        <v>453</v>
      </c>
      <c r="B43" s="46" t="s">
        <v>700</v>
      </c>
      <c r="C43" s="46" t="s">
        <v>529</v>
      </c>
      <c r="D43" s="39"/>
    </row>
    <row r="44" spans="1:8" x14ac:dyDescent="0.25">
      <c r="A44" s="57" t="s">
        <v>410</v>
      </c>
      <c r="B44" s="46" t="s">
        <v>530</v>
      </c>
      <c r="C44" s="81" t="s">
        <v>26</v>
      </c>
      <c r="D44" s="39"/>
    </row>
    <row r="45" spans="1:8" ht="27.6" x14ac:dyDescent="0.25">
      <c r="A45" s="57" t="s">
        <v>531</v>
      </c>
      <c r="B45" s="46" t="s">
        <v>532</v>
      </c>
      <c r="C45" s="81" t="s">
        <v>26</v>
      </c>
      <c r="D45" s="39"/>
    </row>
    <row r="46" spans="1:8" x14ac:dyDescent="0.25">
      <c r="A46" s="57" t="s">
        <v>385</v>
      </c>
      <c r="B46" s="46" t="s">
        <v>673</v>
      </c>
      <c r="C46" s="46" t="s">
        <v>533</v>
      </c>
      <c r="D46" s="39"/>
    </row>
    <row r="47" spans="1:8" x14ac:dyDescent="0.25"/>
    <row r="48" spans="1:8" x14ac:dyDescent="0.25"/>
    <row r="49" x14ac:dyDescent="0.25"/>
    <row r="50" x14ac:dyDescent="0.25"/>
    <row r="51" x14ac:dyDescent="0.25"/>
    <row r="52" x14ac:dyDescent="0.25"/>
    <row r="53" x14ac:dyDescent="0.25"/>
    <row r="54" x14ac:dyDescent="0.25"/>
    <row r="55" x14ac:dyDescent="0.25"/>
  </sheetData>
  <customSheetViews>
    <customSheetView guid="{3A13D3CB-6BA6-4C12-8241-2C403E1C0A08}" scale="93" showGridLines="0">
      <pageMargins left="0" right="0" top="0" bottom="0" header="0" footer="0"/>
      <pageSetup scale="57" orientation="portrait" r:id="rId1"/>
    </customSheetView>
    <customSheetView guid="{00C0B2FD-DE99-4F08-A583-FDF3F5DB611C}" scale="93" showPageBreaks="1" showGridLines="0" printArea="1">
      <pageMargins left="0" right="0" top="0" bottom="0" header="0" footer="0"/>
      <pageSetup scale="57" orientation="portrait" r:id="rId2"/>
    </customSheetView>
    <customSheetView guid="{E0B397AB-F56C-46F4-BD58-2D3C7C79A778}" scale="93" showPageBreaks="1" showGridLines="0" printArea="1">
      <pageMargins left="0" right="0" top="0" bottom="0" header="0" footer="0"/>
      <pageSetup scale="57" orientation="portrait" r:id="rId3"/>
    </customSheetView>
    <customSheetView guid="{A79DD356-8D67-4E7F-B866-4EFCFC6C6A32}" scale="93" showPageBreaks="1" showGridLines="0" printArea="1">
      <pageMargins left="0" right="0" top="0" bottom="0" header="0" footer="0"/>
      <pageSetup scale="57" orientation="portrait" r:id="rId4"/>
    </customSheetView>
  </customSheetViews>
  <mergeCells count="1">
    <mergeCell ref="A1:C1"/>
  </mergeCells>
  <pageMargins left="0.25" right="0.25" top="0.75" bottom="0.75" header="0.3" footer="0.3"/>
  <pageSetup fitToHeight="0" orientation="landscape"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3"/>
  <sheetViews>
    <sheetView showGridLines="0" workbookViewId="0"/>
  </sheetViews>
  <sheetFormatPr defaultColWidth="0" defaultRowHeight="13.2" zeroHeight="1" x14ac:dyDescent="0.25"/>
  <cols>
    <col min="1" max="1" width="116.44140625" customWidth="1"/>
    <col min="2" max="2" width="0" hidden="1" customWidth="1"/>
  </cols>
  <sheetData>
    <row r="1" spans="1:3" ht="33.6" customHeight="1" x14ac:dyDescent="0.25">
      <c r="A1" s="85" t="s">
        <v>537</v>
      </c>
      <c r="B1" s="21"/>
      <c r="C1" s="22"/>
    </row>
    <row r="2" spans="1:3" ht="13.8" x14ac:dyDescent="0.25">
      <c r="A2" s="47" t="s">
        <v>536</v>
      </c>
    </row>
    <row r="3" spans="1:3" x14ac:dyDescent="0.25"/>
  </sheetData>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a8a1160-485e-4e45-b8cc-3eb60f06e8b9">
      <Terms xmlns="http://schemas.microsoft.com/office/infopath/2007/PartnerControls"/>
    </lcf76f155ced4ddcb4097134ff3c332f>
    <TaxCatchAll xmlns="c35090b3-64f1-4528-b25f-c34218e25d33" xsi:nil="true"/>
    <QMMSFolderColor xmlns="3a8a1160-485e-4e45-b8cc-3eb60f06e8b9" xsi:nil="true"/>
    <StatusCalls xmlns="3a8a1160-485e-4e45-b8cc-3eb60f06e8b9" xsi:nil="true"/>
    <SharedWithUsers xmlns="c35090b3-64f1-4528-b25f-c34218e25d33">
      <UserInfo>
        <DisplayName/>
        <AccountId xsi:nil="true"/>
        <AccountType/>
      </UserInfo>
    </SharedWithUsers>
    <_x0035_08complete xmlns="3a8a1160-485e-4e45-b8cc-3eb60f06e8b9">false</_x0035_08complete>
    <Status xmlns="3a8a1160-485e-4e45-b8cc-3eb60f06e8b9" xsi:nil="true"/>
    <UpdatedinSingleSource xmlns="3a8a1160-485e-4e45-b8cc-3eb60f06e8b9">false</UpdatedinSingleSour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145534D507C74EAC226738709DB8A4" ma:contentTypeVersion="26" ma:contentTypeDescription="Create a new document." ma:contentTypeScope="" ma:versionID="25c8661be9f47ef0104fa87fb86d055d">
  <xsd:schema xmlns:xsd="http://www.w3.org/2001/XMLSchema" xmlns:xs="http://www.w3.org/2001/XMLSchema" xmlns:p="http://schemas.microsoft.com/office/2006/metadata/properties" xmlns:ns1="http://schemas.microsoft.com/sharepoint/v3" xmlns:ns2="c35090b3-64f1-4528-b25f-c34218e25d33" xmlns:ns3="3a8a1160-485e-4e45-b8cc-3eb60f06e8b9" targetNamespace="http://schemas.microsoft.com/office/2006/metadata/properties" ma:root="true" ma:fieldsID="f8675238c16c22bc49e89fa3263102d7" ns1:_="" ns2:_="" ns3:_="">
    <xsd:import namespace="http://schemas.microsoft.com/sharepoint/v3"/>
    <xsd:import namespace="c35090b3-64f1-4528-b25f-c34218e25d33"/>
    <xsd:import namespace="3a8a1160-485e-4e45-b8cc-3eb60f06e8b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StatusCal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QMMSFolderColor" minOccurs="0"/>
                <xsd:element ref="ns3:_x0035_08complete" minOccurs="0"/>
                <xsd:element ref="ns3:Status" minOccurs="0"/>
                <xsd:element ref="ns3:UpdatedinSingle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5090b3-64f1-4528-b25f-c34218e25d3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8b3b6f2-5499-4909-8bde-6fead195eff4}" ma:internalName="TaxCatchAll" ma:showField="CatchAllData" ma:web="c35090b3-64f1-4528-b25f-c34218e25d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8a1160-485e-4e45-b8cc-3eb60f06e8b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Calls" ma:index="14" nillable="true" ma:displayName="Meetings" ma:format="Dropdown" ma:internalName="StatusCalls">
      <xsd:simpleType>
        <xsd:union memberTypes="dms:Text">
          <xsd:simpleType>
            <xsd:restriction base="dms:Choice">
              <xsd:enumeration value="N/A"/>
              <xsd:enumeration value="Kick off"/>
              <xsd:enumeration value="MVP"/>
              <xsd:enumeration value="COR"/>
              <xsd:enumeration value="Call for Measures"/>
              <xsd:enumeration value="CMS IA Review"/>
              <xsd:enumeration value="IA Stakeholder"/>
              <xsd:enumeration value="IA Team"/>
              <xsd:enumeration value="IA TEP"/>
              <xsd:enumeration value="IBR"/>
              <xsd:enumeration value="Implementation Stakeholder"/>
              <xsd:enumeration value="PI Measure Review"/>
              <xsd:enumeration value="Management Review"/>
              <xsd:enumeration value="QCDR Measure Review"/>
              <xsd:enumeration value="QCDR/QR Kickoff"/>
              <xsd:enumeration value="QCDR/QR Support Call"/>
              <xsd:enumeration value="Choice 17"/>
              <xsd:enumeration value="Rulemaking"/>
              <xsd:enumeration value="Web Interface"/>
            </xsd:restriction>
          </xsd:simpleType>
        </xsd:un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e06253-cc87-4de9-900f-0f4cfde6d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QMMSFolderColor" ma:index="26" nillable="true" ma:displayName="QMMS Folder Color" ma:description="Folder Color" ma:internalName="QMMSFolderColor">
      <xsd:simpleType>
        <xsd:restriction base="dms:Note">
          <xsd:maxLength value="255"/>
        </xsd:restriction>
      </xsd:simpleType>
    </xsd:element>
    <xsd:element name="_x0035_08complete" ma:index="27" nillable="true" ma:displayName="508 complete" ma:default="0" ma:format="Dropdown" ma:internalName="_x0035_08complete">
      <xsd:simpleType>
        <xsd:restriction base="dms:Boolean"/>
      </xsd:simpleType>
    </xsd:element>
    <xsd:element name="Status" ma:index="28" nillable="true" ma:displayName="Status" ma:format="Dropdown" ma:internalName="Status">
      <xsd:simpleType>
        <xsd:restriction base="dms:Choice">
          <xsd:enumeration value="Sent to CMS"/>
          <xsd:enumeration value="Final for Posting"/>
          <xsd:enumeration value="Choice 3"/>
        </xsd:restriction>
      </xsd:simpleType>
    </xsd:element>
    <xsd:element name="UpdatedinSingleSource" ma:index="29" nillable="true" ma:displayName="Single Source" ma:default="0" ma:description="Updated in Single Source" ma:format="Dropdown" ma:internalName="UpdatedinSingleSourc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D3F32-E344-427A-82BE-03C02DD05877}">
  <ds:schemaRefs>
    <ds:schemaRef ds:uri="http://schemas.microsoft.com/sharepoint/v3/contenttype/forms"/>
  </ds:schemaRefs>
</ds:datastoreItem>
</file>

<file path=customXml/itemProps2.xml><?xml version="1.0" encoding="utf-8"?>
<ds:datastoreItem xmlns:ds="http://schemas.openxmlformats.org/officeDocument/2006/customXml" ds:itemID="{6075A1B9-3B71-466B-94CE-96C0DDDB92B2}">
  <ds:schemaRefs>
    <ds:schemaRef ds:uri="3a8a1160-485e-4e45-b8cc-3eb60f06e8b9"/>
    <ds:schemaRef ds:uri="http://schemas.microsoft.com/sharepoint/v3"/>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c35090b3-64f1-4528-b25f-c34218e25d33"/>
    <ds:schemaRef ds:uri="http://purl.org/dc/dcmitype/"/>
    <ds:schemaRef ds:uri="http://purl.org/dc/terms/"/>
  </ds:schemaRefs>
</ds:datastoreItem>
</file>

<file path=customXml/itemProps3.xml><?xml version="1.0" encoding="utf-8"?>
<ds:datastoreItem xmlns:ds="http://schemas.openxmlformats.org/officeDocument/2006/customXml" ds:itemID="{415E103F-DB20-4041-9B18-6B9CAD941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5090b3-64f1-4528-b25f-c34218e25d33"/>
    <ds:schemaRef ds:uri="3a8a1160-485e-4e45-b8cc-3eb60f06e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 Page</vt:lpstr>
      <vt:lpstr>Instructions</vt:lpstr>
      <vt:lpstr>2026 MIPS Quality Measures</vt:lpstr>
      <vt:lpstr>Measure Steward Contacts</vt:lpstr>
      <vt:lpstr>Version History</vt:lpstr>
      <vt:lpstr>Instructions!Print_Area</vt:lpstr>
      <vt:lpstr>'Measure Steward Contacts'!Print_Area</vt:lpstr>
      <vt:lpstr>'2026 MIPS Quality Measures'!Print_Titles</vt:lpstr>
      <vt:lpstr>Instructions!Print_Titles</vt:lpstr>
      <vt:lpstr>'Measure Steward Contacts'!Print_Titles</vt:lpstr>
      <vt:lpstr>'Version History'!Print_Titles</vt:lpstr>
      <vt:lpstr>TitleRegion1.A2.C45.4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MIPS Quality Measures List</dc:title>
  <dc:subject>2024 MIPS Measures List</dc:subject>
  <dc:creator>CMS/HHS</dc:creator>
  <cp:keywords>MIPS, 2025, Measures List</cp:keywords>
  <dc:description/>
  <cp:lastModifiedBy>Imir Woods</cp:lastModifiedBy>
  <cp:revision/>
  <dcterms:created xsi:type="dcterms:W3CDTF">2014-04-01T07:44:46Z</dcterms:created>
  <dcterms:modified xsi:type="dcterms:W3CDTF">2025-12-18T20:19:35Z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0x0101003F145534D507C74EAC226738709DB8A4</vt:lpwstr>
  </property>
  <property fmtid="{D5CDD505-2E9C-101B-9397-08002B2CF9AE}" pid="3" name="_NewReviewCycle">
    <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JiraLink">
    <vt:lpwstr>,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y fmtid="{D5CDD505-2E9C-101B-9397-08002B2CF9AE}" pid="14" name="Order">
    <vt:r8>201800</vt:r8>
  </property>
</Properties>
</file>